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uch\Documents\Database\"/>
    </mc:Choice>
  </mc:AlternateContent>
  <xr:revisionPtr revIDLastSave="0" documentId="13_ncr:1_{5AF9D735-4AA0-4098-AE3F-386CDA686BA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1078" i="5" l="1"/>
  <c r="AA1078" i="5"/>
  <c r="Z1078" i="5"/>
  <c r="Y1078" i="5"/>
  <c r="X1078" i="5"/>
  <c r="W1078" i="5"/>
  <c r="AB985" i="5"/>
  <c r="AA985" i="5"/>
  <c r="Z985" i="5"/>
  <c r="Y985" i="5"/>
  <c r="X985" i="5"/>
  <c r="W985" i="5"/>
  <c r="AB896" i="5"/>
  <c r="AA896" i="5"/>
  <c r="Z896" i="5"/>
  <c r="Y896" i="5"/>
  <c r="X896" i="5"/>
  <c r="W896" i="5"/>
  <c r="AB805" i="5"/>
  <c r="AA805" i="5"/>
  <c r="Z805" i="5"/>
  <c r="Y805" i="5"/>
  <c r="X805" i="5"/>
  <c r="W805" i="5"/>
  <c r="AB715" i="5"/>
  <c r="AA715" i="5"/>
  <c r="Z715" i="5"/>
  <c r="Y715" i="5"/>
  <c r="X715" i="5"/>
  <c r="W715" i="5"/>
  <c r="AB630" i="5"/>
  <c r="AA630" i="5"/>
  <c r="Z630" i="5"/>
  <c r="Y630" i="5"/>
  <c r="X630" i="5"/>
  <c r="W630" i="5"/>
  <c r="AB540" i="5"/>
  <c r="AA540" i="5"/>
  <c r="Z540" i="5"/>
  <c r="Y540" i="5"/>
  <c r="X540" i="5"/>
  <c r="W540" i="5"/>
  <c r="AB452" i="5"/>
  <c r="AA452" i="5"/>
  <c r="Z452" i="5"/>
  <c r="Y452" i="5"/>
  <c r="X452" i="5"/>
  <c r="W452" i="5"/>
  <c r="AB359" i="5"/>
  <c r="AA359" i="5"/>
  <c r="Y359" i="5"/>
  <c r="Z359" i="5"/>
  <c r="X359" i="5"/>
  <c r="W359" i="5"/>
  <c r="AB269" i="5"/>
  <c r="AA269" i="5"/>
  <c r="Z269" i="5"/>
  <c r="Y269" i="5"/>
  <c r="X269" i="5"/>
  <c r="W269" i="5"/>
  <c r="AB177" i="5"/>
  <c r="AA177" i="5"/>
  <c r="Z177" i="5"/>
  <c r="Y177" i="5"/>
  <c r="X177" i="5"/>
  <c r="W177" i="5"/>
  <c r="AB91" i="5"/>
  <c r="AA91" i="5"/>
  <c r="Z91" i="5"/>
  <c r="Y91" i="5"/>
  <c r="X91" i="5"/>
  <c r="W91" i="5"/>
  <c r="P1085" i="5"/>
  <c r="O1085" i="5"/>
  <c r="N1085" i="5"/>
  <c r="M1085" i="5"/>
  <c r="L1085" i="5"/>
  <c r="J1085" i="5"/>
  <c r="H1085" i="5"/>
  <c r="F1085" i="5"/>
  <c r="D1085" i="5"/>
  <c r="U1078" i="5"/>
  <c r="U896" i="5"/>
  <c r="U805" i="5"/>
  <c r="U715" i="5"/>
  <c r="U630" i="5"/>
  <c r="U540" i="5"/>
  <c r="U1078" i="4" l="1"/>
  <c r="U896" i="4" l="1"/>
  <c r="U805" i="4" l="1"/>
  <c r="U715" i="4" l="1"/>
  <c r="U630" i="4" l="1"/>
  <c r="U540" i="4" l="1"/>
  <c r="P300" i="1" l="1"/>
  <c r="O300" i="1"/>
  <c r="N300" i="1"/>
  <c r="M300" i="1"/>
  <c r="L300" i="1"/>
  <c r="J300" i="1"/>
  <c r="H300" i="1"/>
  <c r="F300" i="1"/>
  <c r="D300" i="1"/>
  <c r="S207" i="1"/>
</calcChain>
</file>

<file path=xl/sharedStrings.xml><?xml version="1.0" encoding="utf-8"?>
<sst xmlns="http://schemas.openxmlformats.org/spreadsheetml/2006/main" count="2840" uniqueCount="52">
  <si>
    <t>Date</t>
  </si>
  <si>
    <t>Nuclear</t>
  </si>
  <si>
    <t>Hydro</t>
  </si>
  <si>
    <t>Gas</t>
  </si>
  <si>
    <t>Wind</t>
  </si>
  <si>
    <t>Solar</t>
  </si>
  <si>
    <t>Biofuel</t>
  </si>
  <si>
    <t>%</t>
  </si>
  <si>
    <t>Hour</t>
  </si>
  <si>
    <t>Total</t>
  </si>
  <si>
    <t>MW</t>
  </si>
  <si>
    <t>Day</t>
  </si>
  <si>
    <t>Saturday</t>
  </si>
  <si>
    <t>Friday</t>
  </si>
  <si>
    <t>Thursday</t>
  </si>
  <si>
    <t>Wednesday</t>
  </si>
  <si>
    <t>Tuesday</t>
  </si>
  <si>
    <t>Monday</t>
  </si>
  <si>
    <t>Sunday</t>
  </si>
  <si>
    <t xml:space="preserve"> Thursday</t>
  </si>
  <si>
    <t>Nuc.+Hyd.</t>
  </si>
  <si>
    <t xml:space="preserve"> Sunday</t>
  </si>
  <si>
    <t>Average</t>
  </si>
  <si>
    <t xml:space="preserve"> </t>
  </si>
  <si>
    <t xml:space="preserve">     8:45</t>
  </si>
  <si>
    <t xml:space="preserve"> Saturday</t>
  </si>
  <si>
    <t>Minimum</t>
  </si>
  <si>
    <t>Maximum</t>
  </si>
  <si>
    <t>293 observations from 25 August to 31 December 2018</t>
  </si>
  <si>
    <t>August</t>
  </si>
  <si>
    <t>September</t>
  </si>
  <si>
    <t>October</t>
  </si>
  <si>
    <t>November</t>
  </si>
  <si>
    <t>December</t>
  </si>
  <si>
    <t xml:space="preserve"> 18:45</t>
  </si>
  <si>
    <t>January</t>
  </si>
  <si>
    <t>February</t>
  </si>
  <si>
    <t>March</t>
  </si>
  <si>
    <t>April</t>
  </si>
  <si>
    <t>Month</t>
  </si>
  <si>
    <t>May</t>
  </si>
  <si>
    <t>June</t>
  </si>
  <si>
    <t>July</t>
  </si>
  <si>
    <t>recorded at21:58</t>
  </si>
  <si>
    <t>Maxumum</t>
  </si>
  <si>
    <t>1076 observations from 01 January to 31 December 2020</t>
  </si>
  <si>
    <t>N</t>
  </si>
  <si>
    <t>H</t>
  </si>
  <si>
    <t>G</t>
  </si>
  <si>
    <t>W</t>
  </si>
  <si>
    <t>S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</si>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</sst>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00"/>
    <numFmt numFmtId="166" formatCode="#,##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15" fontId="0" fillId="0" borderId="0" xfId="0" applyNumberFormat="1"/>
    <xf numFmtId="164" fontId="0" fillId="0" borderId="0" xfId="0" applyNumberFormat="1"/>
    <xf numFmtId="20" fontId="0" fillId="0" borderId="0" xfId="0" applyNumberFormat="1"/>
    <xf numFmtId="3" fontId="0" fillId="0" borderId="0" xfId="0" applyNumberFormat="1"/>
    <xf numFmtId="1" fontId="0" fillId="0" borderId="0" xfId="0" applyNumberFormat="1"/>
    <xf numFmtId="16" fontId="0" fillId="0" borderId="0" xfId="0" applyNumberFormat="1"/>
    <xf numFmtId="1" fontId="1" fillId="0" borderId="0" xfId="0" applyNumberFormat="1" applyFont="1"/>
    <xf numFmtId="0" fontId="1" fillId="0" borderId="0" xfId="0" applyFont="1"/>
    <xf numFmtId="1" fontId="2" fillId="0" borderId="0" xfId="0" applyNumberFormat="1" applyFont="1"/>
    <xf numFmtId="0" fontId="2" fillId="0" borderId="0" xfId="0" applyFont="1"/>
    <xf numFmtId="3" fontId="1" fillId="0" borderId="0" xfId="0" applyNumberFormat="1" applyFont="1"/>
    <xf numFmtId="3" fontId="2" fillId="0" borderId="0" xfId="0" applyNumberFormat="1" applyFont="1"/>
    <xf numFmtId="164" fontId="1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/>
    <xf numFmtId="0" fontId="3" fillId="0" borderId="0" xfId="0" applyFont="1"/>
    <xf numFmtId="165" fontId="0" fillId="0" borderId="0" xfId="0" applyNumberFormat="1"/>
    <xf numFmtId="0" fontId="1" fillId="0" borderId="0" xfId="0" applyFont="1" applyAlignment="1">
      <alignment horizontal="right"/>
    </xf>
    <xf numFmtId="2" fontId="0" fillId="0" borderId="0" xfId="0" applyNumberFormat="1"/>
    <xf numFmtId="166" fontId="0" fillId="0" borderId="0" xfId="0" applyNumberFormat="1"/>
    <xf numFmtId="166" fontId="1" fillId="0" borderId="0" xfId="0" applyNumberFormat="1" applyFont="1"/>
    <xf numFmtId="0" fontId="3" fillId="0" borderId="0" xfId="0" applyFont="1" applyAlignment="1">
      <alignment horizontal="center"/>
    </xf>
    <xf numFmtId="1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4"/>
  <sheetViews>
    <sheetView workbookViewId="0">
      <selection sqref="A1:S7"/>
    </sheetView>
  </sheetViews>
  <sheetFormatPr defaultRowHeight="15" x14ac:dyDescent="0.25"/>
  <cols>
    <col min="1" max="1" width="10.85546875" customWidth="1"/>
    <col min="2" max="2" width="10.140625" customWidth="1"/>
    <col min="3" max="3" width="6.7109375" customWidth="1"/>
    <col min="4" max="4" width="9" customWidth="1"/>
    <col min="6" max="6" width="7.42578125" customWidth="1"/>
    <col min="8" max="8" width="7.140625" customWidth="1"/>
    <col min="9" max="9" width="8.28515625" customWidth="1"/>
    <col min="10" max="10" width="7.85546875" customWidth="1"/>
    <col min="12" max="12" width="7.28515625" customWidth="1"/>
    <col min="14" max="15" width="7.7109375" customWidth="1"/>
    <col min="16" max="17" width="9.42578125" customWidth="1"/>
    <col min="20" max="20" width="9.85546875" customWidth="1"/>
  </cols>
  <sheetData>
    <row r="1" spans="1:19" x14ac:dyDescent="0.25">
      <c r="A1" s="1" t="s">
        <v>0</v>
      </c>
      <c r="B1" s="1" t="s">
        <v>11</v>
      </c>
      <c r="C1" s="1" t="s">
        <v>8</v>
      </c>
      <c r="D1" s="1" t="s">
        <v>1</v>
      </c>
      <c r="E1" s="1" t="s">
        <v>1</v>
      </c>
      <c r="F1" s="1" t="s">
        <v>2</v>
      </c>
      <c r="G1" s="1" t="s">
        <v>2</v>
      </c>
      <c r="H1" s="1" t="s">
        <v>3</v>
      </c>
      <c r="I1" s="1" t="s">
        <v>3</v>
      </c>
      <c r="J1" s="1" t="s">
        <v>4</v>
      </c>
      <c r="K1" s="1" t="s">
        <v>4</v>
      </c>
      <c r="L1" s="1" t="s">
        <v>5</v>
      </c>
      <c r="M1" s="1" t="s">
        <v>5</v>
      </c>
      <c r="N1" s="1" t="s">
        <v>6</v>
      </c>
      <c r="O1" s="1" t="s">
        <v>6</v>
      </c>
      <c r="P1" s="1" t="s">
        <v>20</v>
      </c>
      <c r="Q1" s="1" t="s">
        <v>20</v>
      </c>
      <c r="R1" s="1" t="s">
        <v>9</v>
      </c>
      <c r="S1" s="1" t="s">
        <v>22</v>
      </c>
    </row>
    <row r="2" spans="1:19" x14ac:dyDescent="0.25">
      <c r="A2" s="1">
        <v>2018</v>
      </c>
      <c r="B2" s="1"/>
      <c r="C2" s="1"/>
      <c r="D2" s="1" t="s">
        <v>7</v>
      </c>
      <c r="E2" s="1" t="s">
        <v>10</v>
      </c>
      <c r="F2" s="1" t="s">
        <v>7</v>
      </c>
      <c r="G2" s="1" t="s">
        <v>10</v>
      </c>
      <c r="H2" s="1" t="s">
        <v>7</v>
      </c>
      <c r="I2" s="1" t="s">
        <v>10</v>
      </c>
      <c r="J2" s="1" t="s">
        <v>7</v>
      </c>
      <c r="K2" s="1" t="s">
        <v>10</v>
      </c>
      <c r="L2" s="1" t="s">
        <v>7</v>
      </c>
      <c r="M2" s="1" t="s">
        <v>10</v>
      </c>
      <c r="N2" s="1" t="s">
        <v>7</v>
      </c>
      <c r="O2" s="1" t="s">
        <v>10</v>
      </c>
      <c r="P2" s="1" t="s">
        <v>7</v>
      </c>
      <c r="Q2" s="1" t="s">
        <v>10</v>
      </c>
      <c r="R2" s="1" t="s">
        <v>10</v>
      </c>
      <c r="S2" s="1" t="s">
        <v>10</v>
      </c>
    </row>
    <row r="3" spans="1:19" x14ac:dyDescent="0.25">
      <c r="A3" s="2">
        <v>43337</v>
      </c>
      <c r="B3" s="2" t="s">
        <v>18</v>
      </c>
      <c r="C3" s="4">
        <v>0.57291666666666663</v>
      </c>
      <c r="D3" s="3">
        <v>61</v>
      </c>
      <c r="E3" s="6">
        <v>11017</v>
      </c>
      <c r="F3">
        <v>17.2</v>
      </c>
      <c r="G3">
        <v>3106</v>
      </c>
      <c r="H3">
        <v>6.2</v>
      </c>
      <c r="I3">
        <v>1120</v>
      </c>
      <c r="J3">
        <v>14.5</v>
      </c>
      <c r="K3">
        <v>2619</v>
      </c>
      <c r="L3" s="3">
        <v>2</v>
      </c>
      <c r="M3" s="8">
        <v>361</v>
      </c>
      <c r="P3">
        <v>68.2</v>
      </c>
      <c r="Q3">
        <v>14123</v>
      </c>
      <c r="R3" s="5">
        <v>18060</v>
      </c>
    </row>
    <row r="4" spans="1:19" x14ac:dyDescent="0.25">
      <c r="A4" s="2">
        <v>43337</v>
      </c>
      <c r="B4" s="2" t="s">
        <v>18</v>
      </c>
      <c r="C4" s="4">
        <v>0.86458333333333337</v>
      </c>
      <c r="D4" s="3">
        <v>60.9</v>
      </c>
      <c r="E4" s="6">
        <v>11084</v>
      </c>
      <c r="F4" s="3">
        <v>22</v>
      </c>
      <c r="G4" s="6">
        <v>4004</v>
      </c>
      <c r="H4">
        <v>5.6</v>
      </c>
      <c r="I4">
        <v>1019</v>
      </c>
      <c r="J4">
        <v>11.5</v>
      </c>
      <c r="K4">
        <v>2093</v>
      </c>
      <c r="L4" s="3">
        <v>0</v>
      </c>
      <c r="P4">
        <v>82.9</v>
      </c>
      <c r="Q4">
        <v>15088</v>
      </c>
      <c r="R4" s="5">
        <v>18200</v>
      </c>
    </row>
    <row r="5" spans="1:19" x14ac:dyDescent="0.25">
      <c r="A5" s="2">
        <v>43338</v>
      </c>
      <c r="B5" s="2" t="s">
        <v>17</v>
      </c>
      <c r="C5" s="4">
        <v>0.36458333333333331</v>
      </c>
      <c r="D5" s="3">
        <v>72.3</v>
      </c>
      <c r="E5" s="6">
        <v>11058</v>
      </c>
      <c r="F5">
        <v>18.7</v>
      </c>
      <c r="G5" s="5">
        <v>2860</v>
      </c>
      <c r="H5">
        <v>4.5</v>
      </c>
      <c r="I5">
        <v>688</v>
      </c>
      <c r="J5">
        <v>4.5</v>
      </c>
      <c r="K5">
        <v>688</v>
      </c>
      <c r="L5" s="3">
        <v>0</v>
      </c>
      <c r="P5" s="3">
        <v>91</v>
      </c>
      <c r="Q5">
        <v>13918</v>
      </c>
      <c r="R5" s="5">
        <v>15294</v>
      </c>
    </row>
    <row r="6" spans="1:19" x14ac:dyDescent="0.25">
      <c r="A6" s="2">
        <v>43338</v>
      </c>
      <c r="B6" s="2" t="s">
        <v>17</v>
      </c>
      <c r="C6" s="4">
        <v>0.53125</v>
      </c>
      <c r="D6" s="3">
        <v>66.599999999999994</v>
      </c>
      <c r="E6" s="5">
        <v>11066</v>
      </c>
      <c r="F6">
        <v>19.8</v>
      </c>
      <c r="G6" s="5">
        <v>3262</v>
      </c>
      <c r="H6">
        <v>10.3</v>
      </c>
      <c r="I6">
        <v>1709</v>
      </c>
      <c r="J6">
        <v>2.4</v>
      </c>
      <c r="K6">
        <v>396</v>
      </c>
      <c r="L6">
        <v>1.2</v>
      </c>
      <c r="M6">
        <v>192</v>
      </c>
      <c r="P6">
        <v>86.4</v>
      </c>
      <c r="Q6">
        <v>14328</v>
      </c>
      <c r="R6" s="5">
        <v>16625</v>
      </c>
    </row>
    <row r="7" spans="1:19" x14ac:dyDescent="0.25">
      <c r="A7" s="2">
        <v>43338</v>
      </c>
      <c r="B7" s="2" t="s">
        <v>17</v>
      </c>
      <c r="C7" s="4">
        <v>0.69791666666666663</v>
      </c>
      <c r="D7" s="3">
        <v>60.1</v>
      </c>
      <c r="E7" s="6">
        <v>11047</v>
      </c>
      <c r="F7" s="3">
        <v>20</v>
      </c>
      <c r="G7">
        <v>3674</v>
      </c>
      <c r="H7" s="3">
        <v>16</v>
      </c>
      <c r="I7">
        <v>2948</v>
      </c>
      <c r="J7">
        <v>2.5</v>
      </c>
      <c r="K7">
        <v>466</v>
      </c>
      <c r="L7">
        <v>1.3</v>
      </c>
      <c r="M7">
        <v>238</v>
      </c>
      <c r="P7">
        <v>80.099999999999994</v>
      </c>
      <c r="Q7">
        <v>14721</v>
      </c>
      <c r="R7" s="5">
        <v>18373</v>
      </c>
    </row>
    <row r="8" spans="1:19" x14ac:dyDescent="0.25">
      <c r="A8" s="2">
        <v>43338</v>
      </c>
      <c r="B8" s="2" t="s">
        <v>17</v>
      </c>
      <c r="C8" s="4">
        <v>0.82291666666666663</v>
      </c>
      <c r="D8" s="3">
        <v>56.7</v>
      </c>
      <c r="E8" s="6">
        <v>11062</v>
      </c>
      <c r="F8">
        <v>23.3</v>
      </c>
      <c r="G8">
        <v>4544</v>
      </c>
      <c r="H8">
        <v>18.3</v>
      </c>
      <c r="I8">
        <v>3575</v>
      </c>
      <c r="J8">
        <v>1.4</v>
      </c>
      <c r="K8">
        <v>285</v>
      </c>
      <c r="L8">
        <v>0.3</v>
      </c>
      <c r="M8">
        <v>56</v>
      </c>
      <c r="P8" s="3">
        <v>80</v>
      </c>
      <c r="Q8">
        <v>15606</v>
      </c>
      <c r="R8" s="5">
        <v>19522</v>
      </c>
    </row>
    <row r="9" spans="1:19" x14ac:dyDescent="0.25">
      <c r="A9" s="7">
        <v>43340</v>
      </c>
      <c r="B9" s="7" t="s">
        <v>16</v>
      </c>
      <c r="C9" s="4">
        <v>0.48958333333333331</v>
      </c>
      <c r="D9" s="3">
        <v>54.2</v>
      </c>
      <c r="E9" s="6">
        <v>11006</v>
      </c>
      <c r="F9">
        <v>16.399999999999999</v>
      </c>
      <c r="G9">
        <v>3339</v>
      </c>
      <c r="H9">
        <v>15.8</v>
      </c>
      <c r="I9">
        <v>3209</v>
      </c>
      <c r="J9">
        <v>12.3</v>
      </c>
      <c r="K9">
        <v>2502</v>
      </c>
      <c r="L9">
        <v>0.9</v>
      </c>
      <c r="M9">
        <v>187</v>
      </c>
      <c r="N9">
        <v>0.4</v>
      </c>
      <c r="O9">
        <v>80</v>
      </c>
      <c r="P9">
        <v>70.599999999999994</v>
      </c>
      <c r="Q9">
        <v>14345</v>
      </c>
      <c r="R9" s="5">
        <v>20323</v>
      </c>
    </row>
    <row r="10" spans="1:19" x14ac:dyDescent="0.25">
      <c r="A10" s="7">
        <v>43340</v>
      </c>
      <c r="B10" s="7" t="s">
        <v>16</v>
      </c>
      <c r="C10" s="4">
        <v>0.65625</v>
      </c>
      <c r="D10" s="3">
        <v>50.5</v>
      </c>
      <c r="E10" s="6">
        <v>11012</v>
      </c>
      <c r="F10" s="11">
        <v>16.3</v>
      </c>
      <c r="G10">
        <v>3548</v>
      </c>
      <c r="H10">
        <v>21.5</v>
      </c>
      <c r="I10">
        <v>4685</v>
      </c>
      <c r="J10">
        <v>10.1</v>
      </c>
      <c r="K10">
        <v>2209</v>
      </c>
      <c r="L10">
        <v>1.1000000000000001</v>
      </c>
      <c r="M10">
        <v>238</v>
      </c>
      <c r="N10">
        <v>0.5</v>
      </c>
      <c r="O10">
        <v>108</v>
      </c>
      <c r="P10" s="11">
        <v>66.8</v>
      </c>
      <c r="Q10">
        <v>14560</v>
      </c>
      <c r="R10" s="12">
        <v>21800</v>
      </c>
    </row>
    <row r="11" spans="1:19" x14ac:dyDescent="0.25">
      <c r="A11" s="7">
        <v>43340</v>
      </c>
      <c r="B11" s="7" t="s">
        <v>16</v>
      </c>
      <c r="C11" s="4">
        <v>0.86458333333333337</v>
      </c>
      <c r="D11" s="3">
        <v>52.8</v>
      </c>
      <c r="E11" s="6">
        <v>11114</v>
      </c>
      <c r="F11">
        <v>21.5</v>
      </c>
      <c r="G11">
        <v>4526</v>
      </c>
      <c r="H11">
        <v>20.399999999999999</v>
      </c>
      <c r="I11">
        <v>4295</v>
      </c>
      <c r="J11">
        <v>4.7</v>
      </c>
      <c r="K11">
        <v>995</v>
      </c>
      <c r="L11" s="3">
        <v>0</v>
      </c>
      <c r="N11">
        <v>0.5</v>
      </c>
      <c r="O11">
        <v>106</v>
      </c>
      <c r="P11">
        <v>74.3</v>
      </c>
      <c r="Q11">
        <v>15640</v>
      </c>
      <c r="R11" s="5">
        <v>21036</v>
      </c>
    </row>
    <row r="12" spans="1:19" x14ac:dyDescent="0.25">
      <c r="A12" s="7">
        <v>43341</v>
      </c>
      <c r="B12" s="7" t="s">
        <v>15</v>
      </c>
      <c r="C12" s="4">
        <v>0.32291666666666669</v>
      </c>
      <c r="D12" s="3">
        <v>66.8</v>
      </c>
      <c r="E12" s="6">
        <v>11129</v>
      </c>
      <c r="F12" s="4">
        <v>0.66875000000000007</v>
      </c>
      <c r="G12">
        <v>2712</v>
      </c>
      <c r="H12">
        <v>6.4</v>
      </c>
      <c r="I12">
        <v>1060</v>
      </c>
      <c r="J12">
        <v>10.5</v>
      </c>
      <c r="K12">
        <v>1748</v>
      </c>
      <c r="L12" s="3">
        <v>0</v>
      </c>
      <c r="N12" s="3">
        <v>0</v>
      </c>
      <c r="P12">
        <v>83.1</v>
      </c>
      <c r="Q12">
        <v>13841</v>
      </c>
      <c r="R12" s="5">
        <v>16649</v>
      </c>
    </row>
    <row r="13" spans="1:19" x14ac:dyDescent="0.25">
      <c r="A13" s="7">
        <v>43341</v>
      </c>
      <c r="B13" s="7" t="s">
        <v>15</v>
      </c>
      <c r="C13" s="4">
        <v>0.82291666666666663</v>
      </c>
      <c r="D13" s="3">
        <v>54.8</v>
      </c>
      <c r="E13" s="6">
        <v>11112</v>
      </c>
      <c r="F13">
        <v>20.399999999999999</v>
      </c>
      <c r="G13">
        <v>4135</v>
      </c>
      <c r="H13">
        <v>19.100000000000001</v>
      </c>
      <c r="I13">
        <v>3875</v>
      </c>
      <c r="J13">
        <v>5.2</v>
      </c>
      <c r="K13">
        <v>1052</v>
      </c>
      <c r="L13" s="3">
        <v>0</v>
      </c>
      <c r="N13">
        <v>0.4</v>
      </c>
      <c r="O13">
        <v>81</v>
      </c>
      <c r="P13">
        <v>75.2</v>
      </c>
      <c r="Q13">
        <v>15247</v>
      </c>
      <c r="R13" s="5">
        <v>20255</v>
      </c>
    </row>
    <row r="14" spans="1:19" x14ac:dyDescent="0.25">
      <c r="A14" s="7">
        <v>43342</v>
      </c>
      <c r="B14" s="7" t="s">
        <v>14</v>
      </c>
      <c r="C14" s="4">
        <v>0.32291666666666669</v>
      </c>
      <c r="D14" s="3">
        <v>71.8</v>
      </c>
      <c r="E14" s="6">
        <v>11142</v>
      </c>
      <c r="F14">
        <v>19.899999999999999</v>
      </c>
      <c r="G14">
        <v>3090</v>
      </c>
      <c r="H14">
        <v>5.5</v>
      </c>
      <c r="I14">
        <v>846</v>
      </c>
      <c r="J14">
        <v>2.7</v>
      </c>
      <c r="K14">
        <v>415</v>
      </c>
      <c r="L14" s="3">
        <v>0</v>
      </c>
      <c r="P14">
        <v>91.7</v>
      </c>
      <c r="Q14">
        <v>14232</v>
      </c>
      <c r="R14" s="5">
        <v>15493</v>
      </c>
    </row>
    <row r="15" spans="1:19" x14ac:dyDescent="0.25">
      <c r="A15" s="7">
        <v>43342</v>
      </c>
      <c r="B15" s="7" t="s">
        <v>14</v>
      </c>
      <c r="C15" s="4">
        <v>0.65625</v>
      </c>
      <c r="D15" s="3">
        <v>68.099999999999994</v>
      </c>
      <c r="E15">
        <v>10902</v>
      </c>
      <c r="F15">
        <v>19.8</v>
      </c>
      <c r="G15">
        <v>3170</v>
      </c>
      <c r="H15">
        <v>10.199999999999999</v>
      </c>
      <c r="I15">
        <v>1629</v>
      </c>
      <c r="J15" s="11">
        <v>0.5</v>
      </c>
      <c r="K15" s="11">
        <v>77</v>
      </c>
      <c r="L15">
        <v>0.9</v>
      </c>
      <c r="M15">
        <v>142</v>
      </c>
      <c r="N15">
        <v>0.5</v>
      </c>
      <c r="O15">
        <v>80</v>
      </c>
      <c r="P15">
        <v>87.9</v>
      </c>
      <c r="Q15">
        <v>14072</v>
      </c>
      <c r="R15" s="5">
        <v>16000</v>
      </c>
    </row>
    <row r="16" spans="1:19" x14ac:dyDescent="0.25">
      <c r="A16" s="7">
        <v>43342</v>
      </c>
      <c r="B16" s="7" t="s">
        <v>14</v>
      </c>
      <c r="C16" s="4">
        <v>0.86458333333333337</v>
      </c>
      <c r="D16" s="3">
        <v>63.6</v>
      </c>
      <c r="E16" s="6">
        <v>10519</v>
      </c>
      <c r="F16">
        <v>24.6</v>
      </c>
      <c r="G16">
        <v>4072</v>
      </c>
      <c r="H16">
        <v>9.6</v>
      </c>
      <c r="I16">
        <v>1613</v>
      </c>
      <c r="J16">
        <v>1.8</v>
      </c>
      <c r="K16">
        <v>298</v>
      </c>
      <c r="L16" s="3">
        <v>0</v>
      </c>
      <c r="N16">
        <v>0.2</v>
      </c>
      <c r="O16">
        <v>28</v>
      </c>
      <c r="P16">
        <v>88.2</v>
      </c>
      <c r="Q16">
        <v>14591</v>
      </c>
      <c r="R16" s="5">
        <v>16530</v>
      </c>
    </row>
    <row r="17" spans="1:20" x14ac:dyDescent="0.25">
      <c r="A17" s="7">
        <v>43343</v>
      </c>
      <c r="B17" s="7" t="s">
        <v>13</v>
      </c>
      <c r="C17" s="4">
        <v>7.45</v>
      </c>
      <c r="D17" s="3">
        <v>71.900000000000006</v>
      </c>
      <c r="E17" s="6">
        <v>10537</v>
      </c>
      <c r="F17">
        <v>19.399999999999999</v>
      </c>
      <c r="G17">
        <v>2845</v>
      </c>
      <c r="H17">
        <v>4.7</v>
      </c>
      <c r="I17">
        <v>692</v>
      </c>
      <c r="J17">
        <v>3.9</v>
      </c>
      <c r="K17">
        <v>568</v>
      </c>
      <c r="L17" s="3">
        <v>0</v>
      </c>
      <c r="N17">
        <v>0.2</v>
      </c>
      <c r="O17">
        <v>22</v>
      </c>
      <c r="P17">
        <v>91.3</v>
      </c>
      <c r="Q17">
        <v>13382</v>
      </c>
      <c r="R17" s="5">
        <v>14664</v>
      </c>
    </row>
    <row r="18" spans="1:20" x14ac:dyDescent="0.25">
      <c r="A18" s="7">
        <v>43343</v>
      </c>
      <c r="B18" s="7" t="s">
        <v>13</v>
      </c>
      <c r="C18" s="4">
        <v>0.65625</v>
      </c>
      <c r="D18" s="3">
        <v>61.7</v>
      </c>
      <c r="E18" s="6">
        <v>10464</v>
      </c>
      <c r="F18">
        <v>21.4</v>
      </c>
      <c r="G18">
        <v>3623</v>
      </c>
      <c r="H18">
        <v>13.8</v>
      </c>
      <c r="I18">
        <v>2339</v>
      </c>
      <c r="J18">
        <v>1.4</v>
      </c>
      <c r="K18">
        <v>244</v>
      </c>
      <c r="L18">
        <v>1.6</v>
      </c>
      <c r="M18">
        <v>264</v>
      </c>
      <c r="N18">
        <v>0.2</v>
      </c>
      <c r="O18">
        <v>27</v>
      </c>
      <c r="P18">
        <v>83.1</v>
      </c>
      <c r="Q18">
        <v>14087</v>
      </c>
      <c r="R18" s="5">
        <v>16961</v>
      </c>
      <c r="S18" s="12">
        <v>17805</v>
      </c>
      <c r="T18" s="9" t="s">
        <v>29</v>
      </c>
    </row>
    <row r="19" spans="1:20" x14ac:dyDescent="0.25">
      <c r="A19" s="7">
        <v>43343</v>
      </c>
      <c r="B19" s="7" t="s">
        <v>13</v>
      </c>
      <c r="C19" s="4">
        <v>0.86458333333333337</v>
      </c>
      <c r="D19" s="3">
        <v>59.1</v>
      </c>
      <c r="E19" s="6">
        <v>9988</v>
      </c>
      <c r="F19">
        <v>23.4</v>
      </c>
      <c r="G19">
        <v>3957</v>
      </c>
      <c r="H19">
        <v>14.3</v>
      </c>
      <c r="I19">
        <v>2425</v>
      </c>
      <c r="J19">
        <v>2.9</v>
      </c>
      <c r="K19">
        <v>498</v>
      </c>
      <c r="L19" s="3">
        <v>0</v>
      </c>
      <c r="N19">
        <v>0.2</v>
      </c>
      <c r="O19">
        <v>32</v>
      </c>
      <c r="P19">
        <v>82.5</v>
      </c>
      <c r="Q19">
        <v>13945</v>
      </c>
      <c r="R19" s="5">
        <v>16900</v>
      </c>
      <c r="S19" s="9" t="s">
        <v>23</v>
      </c>
    </row>
    <row r="20" spans="1:20" x14ac:dyDescent="0.25">
      <c r="A20" s="7">
        <v>43344</v>
      </c>
      <c r="B20" t="s">
        <v>12</v>
      </c>
      <c r="C20" s="4">
        <v>0.36458333333333331</v>
      </c>
      <c r="D20" s="3">
        <v>65.7</v>
      </c>
      <c r="E20" s="6">
        <v>9635</v>
      </c>
      <c r="F20">
        <v>18.5</v>
      </c>
      <c r="G20">
        <v>2711</v>
      </c>
      <c r="H20">
        <v>5.5</v>
      </c>
      <c r="I20">
        <v>801</v>
      </c>
      <c r="J20">
        <v>10.3</v>
      </c>
      <c r="K20">
        <v>1509</v>
      </c>
      <c r="L20" s="3">
        <v>0</v>
      </c>
      <c r="P20">
        <v>84.2</v>
      </c>
      <c r="Q20">
        <v>12346</v>
      </c>
      <c r="R20" s="5">
        <v>14656</v>
      </c>
    </row>
    <row r="21" spans="1:20" x14ac:dyDescent="0.25">
      <c r="A21" s="7">
        <v>43344</v>
      </c>
      <c r="B21" t="s">
        <v>12</v>
      </c>
      <c r="C21" s="4">
        <v>0.61458333333333337</v>
      </c>
      <c r="D21" s="3">
        <v>57.8</v>
      </c>
      <c r="E21" s="6">
        <v>9635</v>
      </c>
      <c r="F21" s="3">
        <v>19</v>
      </c>
      <c r="G21">
        <v>3171</v>
      </c>
      <c r="H21" s="3">
        <v>13</v>
      </c>
      <c r="I21">
        <v>2173</v>
      </c>
      <c r="J21">
        <v>8.4</v>
      </c>
      <c r="K21">
        <v>1393</v>
      </c>
      <c r="L21">
        <v>1.4</v>
      </c>
      <c r="M21">
        <v>209</v>
      </c>
      <c r="N21">
        <v>0.4</v>
      </c>
      <c r="O21">
        <v>69</v>
      </c>
      <c r="P21">
        <v>76.8</v>
      </c>
      <c r="Q21">
        <v>12806</v>
      </c>
      <c r="R21" s="5">
        <v>15554</v>
      </c>
    </row>
    <row r="22" spans="1:20" x14ac:dyDescent="0.25">
      <c r="A22" s="7">
        <v>43344</v>
      </c>
      <c r="B22" t="s">
        <v>12</v>
      </c>
      <c r="C22" s="4">
        <v>0.86458333333333337</v>
      </c>
      <c r="D22" s="3">
        <v>54.2</v>
      </c>
      <c r="E22" s="6">
        <v>9615</v>
      </c>
      <c r="F22">
        <v>24.5</v>
      </c>
      <c r="G22">
        <v>4355</v>
      </c>
      <c r="H22">
        <v>16.3</v>
      </c>
      <c r="I22">
        <v>2901</v>
      </c>
      <c r="J22">
        <v>4.5999999999999996</v>
      </c>
      <c r="K22">
        <v>811</v>
      </c>
      <c r="L22" s="3">
        <v>0</v>
      </c>
      <c r="N22">
        <v>0.4</v>
      </c>
      <c r="O22">
        <v>68</v>
      </c>
      <c r="P22">
        <v>78.7</v>
      </c>
      <c r="Q22">
        <v>13970</v>
      </c>
      <c r="R22" s="5">
        <v>17750</v>
      </c>
    </row>
    <row r="23" spans="1:20" x14ac:dyDescent="0.25">
      <c r="A23" s="7">
        <v>43345</v>
      </c>
      <c r="B23" t="s">
        <v>18</v>
      </c>
      <c r="C23" s="4">
        <v>0.36458333333333331</v>
      </c>
      <c r="D23" s="3">
        <v>60</v>
      </c>
      <c r="E23" s="6">
        <v>9590</v>
      </c>
      <c r="F23">
        <v>19.5</v>
      </c>
      <c r="G23">
        <v>2827</v>
      </c>
      <c r="H23" s="3">
        <v>6</v>
      </c>
      <c r="I23">
        <v>868</v>
      </c>
      <c r="J23">
        <v>8.5</v>
      </c>
      <c r="K23">
        <v>1234</v>
      </c>
      <c r="L23" s="3">
        <v>0</v>
      </c>
      <c r="P23">
        <v>79.5</v>
      </c>
      <c r="Q23">
        <v>12417</v>
      </c>
      <c r="R23" s="5">
        <v>14519</v>
      </c>
    </row>
    <row r="24" spans="1:20" x14ac:dyDescent="0.25">
      <c r="A24" s="7">
        <v>43345</v>
      </c>
      <c r="B24" t="s">
        <v>18</v>
      </c>
      <c r="C24" s="4">
        <v>0.57291666666666663</v>
      </c>
      <c r="D24" s="3">
        <v>55.2</v>
      </c>
      <c r="E24" s="6">
        <v>9573</v>
      </c>
      <c r="F24">
        <v>19.8</v>
      </c>
      <c r="G24">
        <v>3438</v>
      </c>
      <c r="H24">
        <v>19.2</v>
      </c>
      <c r="I24">
        <v>3323</v>
      </c>
      <c r="J24">
        <v>4.3</v>
      </c>
      <c r="K24">
        <v>738</v>
      </c>
      <c r="L24">
        <v>1.1000000000000001</v>
      </c>
      <c r="M24">
        <v>188</v>
      </c>
      <c r="N24">
        <v>0.4</v>
      </c>
      <c r="O24">
        <v>78</v>
      </c>
      <c r="P24" s="3">
        <v>75</v>
      </c>
      <c r="Q24">
        <v>13409</v>
      </c>
      <c r="R24" s="5">
        <v>17338</v>
      </c>
    </row>
    <row r="25" spans="1:20" x14ac:dyDescent="0.25">
      <c r="A25" s="7">
        <v>43345</v>
      </c>
      <c r="B25" t="s">
        <v>18</v>
      </c>
      <c r="C25" s="4">
        <v>0.90625</v>
      </c>
      <c r="D25" s="3">
        <v>51.7</v>
      </c>
      <c r="E25" s="10">
        <v>9569</v>
      </c>
      <c r="F25">
        <v>21.2</v>
      </c>
      <c r="G25">
        <v>3936</v>
      </c>
      <c r="H25" s="3">
        <v>21.3</v>
      </c>
      <c r="I25">
        <v>3943</v>
      </c>
      <c r="J25">
        <v>5.4</v>
      </c>
      <c r="K25">
        <v>1007</v>
      </c>
      <c r="L25" s="3">
        <v>0</v>
      </c>
      <c r="N25">
        <v>0.4</v>
      </c>
      <c r="O25">
        <v>68</v>
      </c>
      <c r="P25">
        <v>72.900000000000006</v>
      </c>
      <c r="Q25">
        <v>13505</v>
      </c>
      <c r="R25" s="5">
        <v>18523</v>
      </c>
    </row>
    <row r="26" spans="1:20" x14ac:dyDescent="0.25">
      <c r="A26" s="7">
        <v>43346</v>
      </c>
      <c r="B26" t="s">
        <v>17</v>
      </c>
      <c r="C26" s="4">
        <v>0.36458333333333331</v>
      </c>
      <c r="D26" s="3">
        <v>64.8</v>
      </c>
      <c r="E26" s="6">
        <v>9604</v>
      </c>
      <c r="F26">
        <v>19.2</v>
      </c>
      <c r="G26">
        <v>2841</v>
      </c>
      <c r="H26">
        <v>7.9</v>
      </c>
      <c r="I26">
        <v>1169</v>
      </c>
      <c r="J26">
        <v>8.1</v>
      </c>
      <c r="K26">
        <v>1198</v>
      </c>
      <c r="L26" s="3">
        <v>0</v>
      </c>
      <c r="P26" s="3">
        <v>84</v>
      </c>
      <c r="Q26">
        <v>12445</v>
      </c>
      <c r="R26" s="5">
        <v>14812</v>
      </c>
    </row>
    <row r="27" spans="1:20" x14ac:dyDescent="0.25">
      <c r="A27" s="7">
        <v>43346</v>
      </c>
      <c r="B27" t="s">
        <v>17</v>
      </c>
      <c r="C27" s="4">
        <v>0.53125</v>
      </c>
      <c r="D27" s="3">
        <v>51.4</v>
      </c>
      <c r="E27" s="6">
        <v>9618</v>
      </c>
      <c r="F27">
        <v>21.4</v>
      </c>
      <c r="G27">
        <v>3999</v>
      </c>
      <c r="H27" s="3">
        <v>21.2</v>
      </c>
      <c r="I27">
        <v>3973</v>
      </c>
      <c r="J27">
        <v>3.9</v>
      </c>
      <c r="K27">
        <v>732</v>
      </c>
      <c r="L27">
        <v>1.5</v>
      </c>
      <c r="M27">
        <v>287</v>
      </c>
      <c r="N27">
        <v>0.5</v>
      </c>
      <c r="O27">
        <v>94</v>
      </c>
      <c r="P27">
        <v>72.8</v>
      </c>
      <c r="Q27">
        <v>13617</v>
      </c>
      <c r="R27" s="5">
        <v>18703</v>
      </c>
    </row>
    <row r="28" spans="1:20" x14ac:dyDescent="0.25">
      <c r="A28" s="7">
        <v>43346</v>
      </c>
      <c r="B28" t="s">
        <v>17</v>
      </c>
      <c r="C28" s="4">
        <v>0.90625</v>
      </c>
      <c r="D28" s="3">
        <v>48.9</v>
      </c>
      <c r="E28" s="6">
        <v>9615</v>
      </c>
      <c r="F28">
        <v>21.8</v>
      </c>
      <c r="G28">
        <v>4281</v>
      </c>
      <c r="H28" s="9">
        <v>27.9</v>
      </c>
      <c r="I28" s="9">
        <v>5486</v>
      </c>
      <c r="J28">
        <v>0.7</v>
      </c>
      <c r="K28">
        <v>146</v>
      </c>
      <c r="L28" s="3">
        <v>0</v>
      </c>
      <c r="N28">
        <v>0.6</v>
      </c>
      <c r="O28">
        <v>124</v>
      </c>
      <c r="P28" s="3">
        <v>70.7</v>
      </c>
      <c r="Q28">
        <v>13896</v>
      </c>
      <c r="R28" s="5">
        <v>19652</v>
      </c>
    </row>
    <row r="29" spans="1:20" x14ac:dyDescent="0.25">
      <c r="A29" s="7">
        <v>43347</v>
      </c>
      <c r="B29" t="s">
        <v>16</v>
      </c>
      <c r="C29" s="4">
        <v>0.28125</v>
      </c>
      <c r="D29" s="3">
        <v>65.5</v>
      </c>
      <c r="E29" s="6">
        <v>9657</v>
      </c>
      <c r="F29">
        <v>18.2</v>
      </c>
      <c r="G29" s="11">
        <v>2687</v>
      </c>
      <c r="H29" s="3">
        <v>14.6</v>
      </c>
      <c r="I29">
        <v>2155</v>
      </c>
      <c r="J29">
        <v>1.6</v>
      </c>
      <c r="K29">
        <v>236</v>
      </c>
      <c r="L29" s="3">
        <v>0</v>
      </c>
      <c r="P29">
        <v>83.7</v>
      </c>
      <c r="Q29" s="11">
        <v>12344</v>
      </c>
      <c r="R29" s="5">
        <v>14735</v>
      </c>
    </row>
    <row r="30" spans="1:20" x14ac:dyDescent="0.25">
      <c r="A30" s="7">
        <v>43347</v>
      </c>
      <c r="B30" t="s">
        <v>16</v>
      </c>
      <c r="C30" s="4">
        <v>0.53125</v>
      </c>
      <c r="D30" s="3">
        <v>49.8</v>
      </c>
      <c r="E30" s="6">
        <v>9623</v>
      </c>
      <c r="F30">
        <v>18.7</v>
      </c>
      <c r="G30">
        <v>3616</v>
      </c>
      <c r="H30">
        <v>26.9</v>
      </c>
      <c r="I30">
        <v>5202</v>
      </c>
      <c r="J30">
        <v>2.9</v>
      </c>
      <c r="K30">
        <v>563</v>
      </c>
      <c r="L30">
        <v>1.1000000000000001</v>
      </c>
      <c r="M30">
        <v>212</v>
      </c>
      <c r="N30">
        <v>0.6</v>
      </c>
      <c r="O30">
        <v>122</v>
      </c>
      <c r="P30" s="3">
        <v>68.5</v>
      </c>
      <c r="Q30">
        <v>13239</v>
      </c>
      <c r="R30" s="5">
        <v>19338</v>
      </c>
    </row>
    <row r="31" spans="1:20" x14ac:dyDescent="0.25">
      <c r="A31" s="7">
        <v>43347</v>
      </c>
      <c r="B31" t="s">
        <v>16</v>
      </c>
      <c r="C31" s="4">
        <v>0.73958333333333337</v>
      </c>
      <c r="D31" s="15">
        <v>47.4</v>
      </c>
      <c r="E31" s="6">
        <v>9613</v>
      </c>
      <c r="F31">
        <v>22.7</v>
      </c>
      <c r="G31">
        <v>4597</v>
      </c>
      <c r="H31" s="3">
        <v>26</v>
      </c>
      <c r="I31">
        <v>5263</v>
      </c>
      <c r="J31">
        <v>2.1</v>
      </c>
      <c r="K31">
        <v>420</v>
      </c>
      <c r="L31">
        <v>1.1000000000000001</v>
      </c>
      <c r="M31">
        <v>215</v>
      </c>
      <c r="N31">
        <v>0.8</v>
      </c>
      <c r="O31">
        <v>154</v>
      </c>
      <c r="P31">
        <v>70.099999999999994</v>
      </c>
      <c r="Q31">
        <v>14210</v>
      </c>
      <c r="R31" s="5">
        <v>20262</v>
      </c>
    </row>
    <row r="32" spans="1:20" x14ac:dyDescent="0.25">
      <c r="A32" s="7">
        <v>43348</v>
      </c>
      <c r="B32" t="s">
        <v>15</v>
      </c>
      <c r="C32" s="4">
        <v>0.32291666666666669</v>
      </c>
      <c r="D32" s="3">
        <v>61.9</v>
      </c>
      <c r="E32" s="6">
        <v>10152</v>
      </c>
      <c r="F32">
        <v>17.2</v>
      </c>
      <c r="G32">
        <v>2817</v>
      </c>
      <c r="H32">
        <v>13.3</v>
      </c>
      <c r="I32">
        <v>2175</v>
      </c>
      <c r="J32">
        <v>7.5</v>
      </c>
      <c r="K32">
        <v>1226</v>
      </c>
      <c r="L32" s="3">
        <v>0</v>
      </c>
      <c r="P32">
        <v>79.099999999999994</v>
      </c>
      <c r="Q32">
        <v>12969</v>
      </c>
      <c r="R32" s="5">
        <v>16370</v>
      </c>
    </row>
    <row r="33" spans="1:19" x14ac:dyDescent="0.25">
      <c r="A33" s="7">
        <v>43348</v>
      </c>
      <c r="B33" t="s">
        <v>15</v>
      </c>
      <c r="C33" s="4">
        <v>0.53125</v>
      </c>
      <c r="D33" s="3">
        <v>51.4</v>
      </c>
      <c r="E33" s="6">
        <v>10142</v>
      </c>
      <c r="F33">
        <v>16.899999999999999</v>
      </c>
      <c r="G33">
        <v>3344</v>
      </c>
      <c r="H33" s="3">
        <v>23.5</v>
      </c>
      <c r="I33">
        <v>4648</v>
      </c>
      <c r="J33">
        <v>6.6</v>
      </c>
      <c r="K33">
        <v>1306</v>
      </c>
      <c r="L33">
        <v>1.4</v>
      </c>
      <c r="M33">
        <v>278</v>
      </c>
      <c r="N33">
        <v>0.2</v>
      </c>
      <c r="O33">
        <v>30</v>
      </c>
      <c r="P33">
        <v>68.3</v>
      </c>
      <c r="Q33">
        <v>13486</v>
      </c>
      <c r="R33" s="5">
        <v>19748</v>
      </c>
    </row>
    <row r="34" spans="1:19" x14ac:dyDescent="0.25">
      <c r="A34" s="7">
        <v>43349</v>
      </c>
      <c r="B34" t="s">
        <v>19</v>
      </c>
      <c r="C34" s="4">
        <v>0.36458333333333331</v>
      </c>
      <c r="D34" s="3">
        <v>61</v>
      </c>
      <c r="E34" s="6">
        <v>10374</v>
      </c>
      <c r="F34">
        <v>21.1</v>
      </c>
      <c r="G34">
        <v>3579</v>
      </c>
      <c r="H34">
        <v>14.7</v>
      </c>
      <c r="I34">
        <v>2490</v>
      </c>
      <c r="J34" s="3">
        <v>3</v>
      </c>
      <c r="K34">
        <v>518</v>
      </c>
      <c r="L34" s="3">
        <v>0</v>
      </c>
      <c r="N34">
        <v>0.2</v>
      </c>
      <c r="O34">
        <v>31</v>
      </c>
      <c r="P34">
        <v>82.1</v>
      </c>
      <c r="Q34">
        <v>13953</v>
      </c>
      <c r="R34" s="5">
        <v>16992</v>
      </c>
    </row>
    <row r="35" spans="1:19" x14ac:dyDescent="0.25">
      <c r="A35" s="7">
        <v>43349</v>
      </c>
      <c r="B35" t="s">
        <v>19</v>
      </c>
      <c r="C35" s="4">
        <v>0.57291666666666663</v>
      </c>
      <c r="D35" s="3">
        <v>55.8</v>
      </c>
      <c r="E35" s="6">
        <v>10387</v>
      </c>
      <c r="F35" s="3">
        <v>22</v>
      </c>
      <c r="G35">
        <v>4089</v>
      </c>
      <c r="H35" s="3">
        <v>18.7</v>
      </c>
      <c r="I35">
        <v>3483</v>
      </c>
      <c r="J35" s="3">
        <v>2</v>
      </c>
      <c r="K35">
        <v>376</v>
      </c>
      <c r="L35">
        <v>1.1000000000000001</v>
      </c>
      <c r="M35">
        <v>202</v>
      </c>
      <c r="N35">
        <v>0.4</v>
      </c>
      <c r="O35">
        <v>79</v>
      </c>
      <c r="P35">
        <v>77.8</v>
      </c>
      <c r="Q35">
        <v>14476</v>
      </c>
      <c r="R35" s="5">
        <v>18616</v>
      </c>
    </row>
    <row r="36" spans="1:19" x14ac:dyDescent="0.25">
      <c r="A36" s="7">
        <v>43362</v>
      </c>
      <c r="B36" t="s">
        <v>15</v>
      </c>
      <c r="C36" s="4">
        <v>0.65625</v>
      </c>
      <c r="D36" s="3">
        <v>61.6</v>
      </c>
      <c r="E36" s="6">
        <v>10396</v>
      </c>
      <c r="F36">
        <v>20.8</v>
      </c>
      <c r="G36">
        <v>3515</v>
      </c>
      <c r="H36">
        <v>14.5</v>
      </c>
      <c r="I36">
        <v>2449</v>
      </c>
      <c r="J36">
        <v>1.5</v>
      </c>
      <c r="K36">
        <v>177</v>
      </c>
      <c r="L36">
        <v>1.5</v>
      </c>
      <c r="M36">
        <v>250</v>
      </c>
      <c r="N36">
        <v>0.5</v>
      </c>
      <c r="O36">
        <v>78</v>
      </c>
      <c r="P36">
        <v>82.4</v>
      </c>
      <c r="Q36">
        <v>13911</v>
      </c>
      <c r="R36" s="5">
        <v>16865</v>
      </c>
    </row>
    <row r="37" spans="1:19" x14ac:dyDescent="0.25">
      <c r="A37" s="7">
        <v>43362</v>
      </c>
      <c r="B37" t="s">
        <v>15</v>
      </c>
      <c r="C37" s="4">
        <v>0.86458333333333337</v>
      </c>
      <c r="D37" s="3">
        <v>58.7</v>
      </c>
      <c r="E37" s="6">
        <v>10376</v>
      </c>
      <c r="F37">
        <v>22.9</v>
      </c>
      <c r="G37">
        <v>4038</v>
      </c>
      <c r="H37" s="3">
        <v>16.8</v>
      </c>
      <c r="I37">
        <v>2961</v>
      </c>
      <c r="J37" s="3">
        <v>1</v>
      </c>
      <c r="K37">
        <v>180</v>
      </c>
      <c r="L37" s="3">
        <v>0</v>
      </c>
      <c r="N37">
        <v>0.6</v>
      </c>
      <c r="O37">
        <v>108</v>
      </c>
      <c r="P37">
        <v>81.599999999999994</v>
      </c>
      <c r="Q37">
        <v>13891</v>
      </c>
      <c r="R37" s="5">
        <v>17663</v>
      </c>
    </row>
    <row r="38" spans="1:19" x14ac:dyDescent="0.25">
      <c r="A38" s="7">
        <v>43363</v>
      </c>
      <c r="B38" t="s">
        <v>14</v>
      </c>
      <c r="C38" s="4">
        <v>0.32291666666666669</v>
      </c>
      <c r="D38" s="3">
        <v>68.099999999999994</v>
      </c>
      <c r="E38" s="6">
        <v>10409</v>
      </c>
      <c r="F38">
        <v>19.8</v>
      </c>
      <c r="G38">
        <v>3022</v>
      </c>
      <c r="H38">
        <v>10.199999999999999</v>
      </c>
      <c r="I38">
        <v>1555</v>
      </c>
      <c r="J38" s="3">
        <v>1.8</v>
      </c>
      <c r="K38">
        <v>282</v>
      </c>
      <c r="L38" s="3">
        <v>0</v>
      </c>
      <c r="N38">
        <v>0.1</v>
      </c>
      <c r="O38">
        <v>22</v>
      </c>
      <c r="P38">
        <v>87.9</v>
      </c>
      <c r="Q38">
        <v>13431</v>
      </c>
      <c r="R38" s="5">
        <v>15290</v>
      </c>
    </row>
    <row r="39" spans="1:19" x14ac:dyDescent="0.25">
      <c r="A39" s="7">
        <v>43363</v>
      </c>
      <c r="B39" t="s">
        <v>14</v>
      </c>
      <c r="C39" s="4">
        <v>0.65625</v>
      </c>
      <c r="D39" s="3">
        <v>63.3</v>
      </c>
      <c r="E39" s="6">
        <v>10224</v>
      </c>
      <c r="F39">
        <v>20.7</v>
      </c>
      <c r="G39">
        <v>3348</v>
      </c>
      <c r="H39" s="3">
        <v>11.4</v>
      </c>
      <c r="I39">
        <v>1839</v>
      </c>
      <c r="J39" s="3">
        <v>3.4</v>
      </c>
      <c r="K39">
        <v>543</v>
      </c>
      <c r="L39" s="3">
        <v>0.8</v>
      </c>
      <c r="M39">
        <v>125</v>
      </c>
      <c r="N39" s="3">
        <v>0.5</v>
      </c>
      <c r="O39">
        <v>79</v>
      </c>
      <c r="P39" s="3">
        <v>84</v>
      </c>
      <c r="Q39">
        <v>13572</v>
      </c>
      <c r="R39" s="5">
        <v>16158</v>
      </c>
      <c r="S39" t="s">
        <v>23</v>
      </c>
    </row>
    <row r="40" spans="1:19" x14ac:dyDescent="0.25">
      <c r="A40" s="7">
        <v>43363</v>
      </c>
      <c r="B40" t="s">
        <v>14</v>
      </c>
      <c r="C40" s="4">
        <v>0.86458333333333337</v>
      </c>
      <c r="D40" s="3">
        <v>60.8</v>
      </c>
      <c r="E40" s="6">
        <v>10349</v>
      </c>
      <c r="F40">
        <v>23.1</v>
      </c>
      <c r="G40">
        <v>3932</v>
      </c>
      <c r="H40">
        <v>7.7</v>
      </c>
      <c r="I40">
        <v>1310</v>
      </c>
      <c r="J40" s="3">
        <v>7.9</v>
      </c>
      <c r="K40">
        <v>1353</v>
      </c>
      <c r="L40" s="3">
        <v>0</v>
      </c>
      <c r="N40">
        <v>0.5</v>
      </c>
      <c r="O40">
        <v>79</v>
      </c>
      <c r="P40">
        <v>83.9</v>
      </c>
      <c r="Q40">
        <v>14281</v>
      </c>
      <c r="R40" s="5">
        <v>16923</v>
      </c>
    </row>
    <row r="41" spans="1:19" x14ac:dyDescent="0.25">
      <c r="A41" s="7">
        <v>43364</v>
      </c>
      <c r="B41" t="s">
        <v>13</v>
      </c>
      <c r="C41" s="4">
        <v>0.36458333333333331</v>
      </c>
      <c r="D41" s="3">
        <v>58.8</v>
      </c>
      <c r="E41" s="6">
        <v>10215</v>
      </c>
      <c r="F41">
        <v>19.2</v>
      </c>
      <c r="G41">
        <v>3334</v>
      </c>
      <c r="H41" s="3">
        <v>2</v>
      </c>
      <c r="I41">
        <v>347</v>
      </c>
      <c r="J41" s="3">
        <v>19.899999999999999</v>
      </c>
      <c r="K41">
        <v>3458</v>
      </c>
      <c r="L41" s="3">
        <v>0</v>
      </c>
      <c r="N41">
        <v>0.2</v>
      </c>
      <c r="O41">
        <v>27</v>
      </c>
      <c r="P41" s="3">
        <v>78</v>
      </c>
      <c r="Q41">
        <v>13549</v>
      </c>
      <c r="R41" s="5">
        <v>17381</v>
      </c>
    </row>
    <row r="42" spans="1:19" x14ac:dyDescent="0.25">
      <c r="A42" s="7">
        <v>43364</v>
      </c>
      <c r="B42" t="s">
        <v>13</v>
      </c>
      <c r="C42" s="4">
        <v>0.53125</v>
      </c>
      <c r="D42" s="3">
        <v>51.5</v>
      </c>
      <c r="E42" s="6">
        <v>10091</v>
      </c>
      <c r="F42">
        <v>17.100000000000001</v>
      </c>
      <c r="G42">
        <v>3361</v>
      </c>
      <c r="H42">
        <v>10.1</v>
      </c>
      <c r="I42">
        <v>1978</v>
      </c>
      <c r="J42" s="14">
        <v>20.2</v>
      </c>
      <c r="K42" s="9">
        <v>3949</v>
      </c>
      <c r="L42" s="3">
        <v>1</v>
      </c>
      <c r="M42">
        <v>191</v>
      </c>
      <c r="N42">
        <v>0.1</v>
      </c>
      <c r="O42">
        <v>28</v>
      </c>
      <c r="P42">
        <v>68.599999999999994</v>
      </c>
      <c r="Q42">
        <v>13452</v>
      </c>
      <c r="R42" s="5">
        <v>19598</v>
      </c>
    </row>
    <row r="43" spans="1:19" x14ac:dyDescent="0.25">
      <c r="A43" s="7">
        <v>43364</v>
      </c>
      <c r="B43" t="s">
        <v>13</v>
      </c>
      <c r="C43" s="4">
        <v>0.90625</v>
      </c>
      <c r="D43" s="3">
        <v>54.7</v>
      </c>
      <c r="E43" s="6">
        <v>10110</v>
      </c>
      <c r="F43">
        <v>18.3</v>
      </c>
      <c r="G43">
        <v>3383</v>
      </c>
      <c r="H43" s="3">
        <v>7.2</v>
      </c>
      <c r="I43">
        <v>1340</v>
      </c>
      <c r="J43" s="3">
        <v>19.600000000000001</v>
      </c>
      <c r="K43">
        <v>3631</v>
      </c>
      <c r="L43" s="3">
        <v>0</v>
      </c>
      <c r="N43">
        <v>0.2</v>
      </c>
      <c r="O43">
        <v>28</v>
      </c>
      <c r="P43" s="3">
        <v>73</v>
      </c>
      <c r="Q43">
        <v>13493</v>
      </c>
      <c r="R43" s="5">
        <v>18492</v>
      </c>
    </row>
    <row r="44" spans="1:19" x14ac:dyDescent="0.25">
      <c r="A44" s="7">
        <v>43365</v>
      </c>
      <c r="B44" t="s">
        <v>12</v>
      </c>
      <c r="C44" s="4">
        <v>0.40625</v>
      </c>
      <c r="D44" s="14">
        <v>72.2</v>
      </c>
      <c r="E44" s="6">
        <v>10392</v>
      </c>
      <c r="F44">
        <v>22.2</v>
      </c>
      <c r="G44">
        <v>3198</v>
      </c>
      <c r="H44">
        <v>1.4</v>
      </c>
      <c r="I44">
        <v>197</v>
      </c>
      <c r="J44" s="3">
        <v>3.7</v>
      </c>
      <c r="K44">
        <v>529</v>
      </c>
      <c r="L44">
        <v>0.6</v>
      </c>
      <c r="M44">
        <v>84</v>
      </c>
      <c r="P44">
        <v>94.4</v>
      </c>
      <c r="Q44">
        <v>13590</v>
      </c>
      <c r="R44" s="5">
        <v>14400</v>
      </c>
    </row>
    <row r="45" spans="1:19" x14ac:dyDescent="0.25">
      <c r="A45" s="7">
        <v>43366</v>
      </c>
      <c r="B45" t="s">
        <v>18</v>
      </c>
      <c r="C45" s="4">
        <v>0.61458333333333337</v>
      </c>
      <c r="D45" s="3">
        <v>70.099999999999994</v>
      </c>
      <c r="E45" s="6">
        <v>10408</v>
      </c>
      <c r="F45">
        <v>25.1</v>
      </c>
      <c r="G45">
        <v>3727</v>
      </c>
      <c r="H45">
        <v>0.8</v>
      </c>
      <c r="I45">
        <v>122</v>
      </c>
      <c r="J45" s="3">
        <v>1.7</v>
      </c>
      <c r="K45">
        <v>253</v>
      </c>
      <c r="L45" s="9">
        <v>2.2000000000000002</v>
      </c>
      <c r="M45">
        <v>329</v>
      </c>
      <c r="P45">
        <v>95.2</v>
      </c>
      <c r="Q45">
        <v>14135</v>
      </c>
      <c r="R45" s="5">
        <v>14839</v>
      </c>
    </row>
    <row r="46" spans="1:19" x14ac:dyDescent="0.25">
      <c r="A46" s="7">
        <v>43366</v>
      </c>
      <c r="B46" t="s">
        <v>18</v>
      </c>
      <c r="C46" s="4">
        <v>0.90625</v>
      </c>
      <c r="D46" s="3">
        <v>66.3</v>
      </c>
      <c r="E46" s="6">
        <v>10472</v>
      </c>
      <c r="F46">
        <v>23.8</v>
      </c>
      <c r="G46">
        <v>3759</v>
      </c>
      <c r="H46" s="3">
        <v>2</v>
      </c>
      <c r="I46">
        <v>312</v>
      </c>
      <c r="J46" s="3">
        <v>6</v>
      </c>
      <c r="K46">
        <v>1257</v>
      </c>
      <c r="L46" s="3">
        <v>0</v>
      </c>
      <c r="P46">
        <v>90.1</v>
      </c>
      <c r="Q46">
        <v>14231</v>
      </c>
      <c r="R46" s="5">
        <v>15800</v>
      </c>
    </row>
    <row r="47" spans="1:19" x14ac:dyDescent="0.25">
      <c r="A47" s="7">
        <v>43367</v>
      </c>
      <c r="B47" t="s">
        <v>17</v>
      </c>
      <c r="C47" s="4">
        <v>0.28125</v>
      </c>
      <c r="D47" s="3">
        <v>72.3</v>
      </c>
      <c r="E47" s="6">
        <v>10473</v>
      </c>
      <c r="F47">
        <v>19.3</v>
      </c>
      <c r="G47">
        <v>2800</v>
      </c>
      <c r="H47">
        <v>0.8</v>
      </c>
      <c r="I47">
        <v>109</v>
      </c>
      <c r="J47" s="3">
        <v>7.5</v>
      </c>
      <c r="K47">
        <v>1086</v>
      </c>
      <c r="L47" s="3">
        <v>0</v>
      </c>
      <c r="P47">
        <v>91.6</v>
      </c>
      <c r="Q47">
        <v>13754</v>
      </c>
      <c r="R47" s="5">
        <v>14468</v>
      </c>
    </row>
    <row r="48" spans="1:19" x14ac:dyDescent="0.25">
      <c r="A48" s="7">
        <v>43367</v>
      </c>
      <c r="B48" t="s">
        <v>17</v>
      </c>
      <c r="C48" s="4">
        <v>0.53125</v>
      </c>
      <c r="D48" s="3">
        <v>63</v>
      </c>
      <c r="E48" s="6">
        <v>10460</v>
      </c>
      <c r="F48">
        <v>19.8</v>
      </c>
      <c r="G48">
        <v>3294</v>
      </c>
      <c r="H48">
        <v>6.1</v>
      </c>
      <c r="I48">
        <v>842</v>
      </c>
      <c r="J48" s="3">
        <v>11</v>
      </c>
      <c r="K48">
        <v>1834</v>
      </c>
      <c r="L48" s="3">
        <v>1</v>
      </c>
      <c r="M48">
        <v>158</v>
      </c>
      <c r="N48">
        <v>0.2</v>
      </c>
      <c r="O48">
        <v>28</v>
      </c>
      <c r="P48">
        <v>82.8</v>
      </c>
      <c r="Q48">
        <v>13754</v>
      </c>
      <c r="R48" s="5">
        <v>16616</v>
      </c>
    </row>
    <row r="49" spans="1:19" x14ac:dyDescent="0.25">
      <c r="A49" s="7">
        <v>43367</v>
      </c>
      <c r="B49" t="s">
        <v>17</v>
      </c>
      <c r="C49" s="4">
        <v>0.86458333333333337</v>
      </c>
      <c r="D49" s="3">
        <v>58.3</v>
      </c>
      <c r="E49" s="6">
        <v>10376</v>
      </c>
      <c r="F49">
        <v>20.9</v>
      </c>
      <c r="G49">
        <v>3729</v>
      </c>
      <c r="H49">
        <v>3.1</v>
      </c>
      <c r="I49">
        <v>544</v>
      </c>
      <c r="J49" s="3">
        <v>17.600000000000001</v>
      </c>
      <c r="K49">
        <v>3136</v>
      </c>
      <c r="L49" s="3">
        <v>0</v>
      </c>
      <c r="N49">
        <v>0.2</v>
      </c>
      <c r="O49">
        <v>28</v>
      </c>
      <c r="P49">
        <v>79.2</v>
      </c>
      <c r="Q49">
        <v>14105</v>
      </c>
      <c r="R49" s="5">
        <v>17813</v>
      </c>
    </row>
    <row r="50" spans="1:19" x14ac:dyDescent="0.25">
      <c r="A50" s="7">
        <v>43368</v>
      </c>
      <c r="B50" t="s">
        <v>16</v>
      </c>
      <c r="C50" s="4">
        <v>0.36458333333333331</v>
      </c>
      <c r="D50" s="3">
        <v>61.5</v>
      </c>
      <c r="E50" s="6">
        <v>10368</v>
      </c>
      <c r="F50">
        <v>21.2</v>
      </c>
      <c r="G50">
        <v>3572</v>
      </c>
      <c r="H50">
        <v>1.4</v>
      </c>
      <c r="I50">
        <v>241</v>
      </c>
      <c r="J50" s="3">
        <v>15.8</v>
      </c>
      <c r="K50">
        <v>2660</v>
      </c>
      <c r="L50" s="3">
        <v>0</v>
      </c>
      <c r="N50">
        <v>0.2</v>
      </c>
      <c r="O50">
        <v>28</v>
      </c>
      <c r="P50">
        <v>82.7</v>
      </c>
      <c r="Q50">
        <v>13940</v>
      </c>
      <c r="R50" s="5">
        <v>16870</v>
      </c>
    </row>
    <row r="51" spans="1:19" x14ac:dyDescent="0.25">
      <c r="A51" s="7">
        <v>43368</v>
      </c>
      <c r="B51" t="s">
        <v>16</v>
      </c>
      <c r="C51" s="4">
        <v>0.53125</v>
      </c>
      <c r="D51" s="3">
        <v>62.9</v>
      </c>
      <c r="E51" s="6">
        <v>10386</v>
      </c>
      <c r="F51">
        <v>20.5</v>
      </c>
      <c r="G51">
        <v>3393</v>
      </c>
      <c r="H51">
        <v>3.1</v>
      </c>
      <c r="I51">
        <v>507</v>
      </c>
      <c r="J51" s="3">
        <v>12.9</v>
      </c>
      <c r="K51">
        <v>2137</v>
      </c>
      <c r="L51">
        <v>0.3</v>
      </c>
      <c r="M51">
        <v>44</v>
      </c>
      <c r="N51">
        <v>0.3</v>
      </c>
      <c r="O51">
        <v>49</v>
      </c>
      <c r="P51">
        <v>82.8</v>
      </c>
      <c r="Q51">
        <v>13779</v>
      </c>
      <c r="R51" s="5">
        <v>16516</v>
      </c>
    </row>
    <row r="52" spans="1:19" x14ac:dyDescent="0.25">
      <c r="A52" s="7">
        <v>43368</v>
      </c>
      <c r="B52" t="s">
        <v>16</v>
      </c>
      <c r="C52" s="4">
        <v>0.86458333333333337</v>
      </c>
      <c r="D52" s="3">
        <v>58.9</v>
      </c>
      <c r="E52" s="6">
        <v>10425</v>
      </c>
      <c r="F52" s="3">
        <v>22</v>
      </c>
      <c r="G52">
        <v>3900</v>
      </c>
      <c r="H52">
        <v>5.6</v>
      </c>
      <c r="I52">
        <v>992</v>
      </c>
      <c r="J52" s="3">
        <v>12.4</v>
      </c>
      <c r="K52">
        <v>2200</v>
      </c>
      <c r="L52" s="3">
        <v>0</v>
      </c>
      <c r="N52">
        <v>1.1000000000000001</v>
      </c>
      <c r="O52">
        <v>186</v>
      </c>
      <c r="P52">
        <v>79.2</v>
      </c>
      <c r="Q52">
        <v>14325</v>
      </c>
      <c r="R52" s="5">
        <v>17703</v>
      </c>
    </row>
    <row r="53" spans="1:19" x14ac:dyDescent="0.25">
      <c r="A53" s="7">
        <v>43369</v>
      </c>
      <c r="B53" t="s">
        <v>15</v>
      </c>
      <c r="C53" s="4">
        <v>0.32291666666666669</v>
      </c>
      <c r="D53" s="3">
        <v>65.8</v>
      </c>
      <c r="E53" s="6">
        <v>10482</v>
      </c>
      <c r="F53">
        <v>20.7</v>
      </c>
      <c r="G53">
        <v>3300</v>
      </c>
      <c r="H53">
        <v>3.2</v>
      </c>
      <c r="I53">
        <v>349</v>
      </c>
      <c r="J53" s="3">
        <v>11.2</v>
      </c>
      <c r="K53">
        <v>1780</v>
      </c>
      <c r="L53" s="3">
        <v>0</v>
      </c>
      <c r="N53">
        <v>0.2</v>
      </c>
      <c r="O53">
        <v>25</v>
      </c>
      <c r="P53">
        <v>86.5</v>
      </c>
      <c r="Q53">
        <v>13875</v>
      </c>
      <c r="R53" s="5">
        <v>15936</v>
      </c>
    </row>
    <row r="54" spans="1:19" x14ac:dyDescent="0.25">
      <c r="A54" s="7">
        <v>43369</v>
      </c>
      <c r="B54" t="s">
        <v>15</v>
      </c>
      <c r="C54" s="4">
        <v>0.61458333333333337</v>
      </c>
      <c r="D54" s="3">
        <v>59.5</v>
      </c>
      <c r="E54" s="6">
        <v>10336</v>
      </c>
      <c r="F54">
        <v>21.5</v>
      </c>
      <c r="G54">
        <v>3742</v>
      </c>
      <c r="H54">
        <v>5.0999999999999996</v>
      </c>
      <c r="I54">
        <v>714</v>
      </c>
      <c r="J54" s="3">
        <v>12.9</v>
      </c>
      <c r="K54">
        <v>2245</v>
      </c>
      <c r="L54" s="3">
        <v>1</v>
      </c>
      <c r="M54">
        <v>172</v>
      </c>
      <c r="N54">
        <v>0.9</v>
      </c>
      <c r="O54">
        <v>164</v>
      </c>
      <c r="P54" s="3">
        <v>81</v>
      </c>
      <c r="Q54">
        <v>14078</v>
      </c>
      <c r="R54" s="5">
        <v>17373</v>
      </c>
    </row>
    <row r="55" spans="1:19" x14ac:dyDescent="0.25">
      <c r="A55" s="7">
        <v>43369</v>
      </c>
      <c r="B55" t="s">
        <v>15</v>
      </c>
      <c r="C55" s="4">
        <v>0.86458333333333337</v>
      </c>
      <c r="D55" s="3">
        <v>62.9</v>
      </c>
      <c r="E55" s="6">
        <v>10559</v>
      </c>
      <c r="F55">
        <v>26.5</v>
      </c>
      <c r="G55">
        <v>4437</v>
      </c>
      <c r="H55">
        <v>1.8</v>
      </c>
      <c r="I55">
        <v>637</v>
      </c>
      <c r="J55" s="3">
        <v>5.6</v>
      </c>
      <c r="K55">
        <v>931</v>
      </c>
      <c r="L55" s="3">
        <v>0</v>
      </c>
      <c r="N55" s="9">
        <v>1.2</v>
      </c>
      <c r="O55" s="9">
        <v>210</v>
      </c>
      <c r="P55">
        <v>89.4</v>
      </c>
      <c r="Q55">
        <v>14996</v>
      </c>
      <c r="R55" s="5">
        <v>16774</v>
      </c>
    </row>
    <row r="56" spans="1:19" x14ac:dyDescent="0.25">
      <c r="A56" s="7">
        <v>43370</v>
      </c>
      <c r="B56" t="s">
        <v>14</v>
      </c>
      <c r="C56" s="4">
        <v>0.32291666666666669</v>
      </c>
      <c r="D56" s="3">
        <v>70.400000000000006</v>
      </c>
      <c r="E56" s="6">
        <v>10573</v>
      </c>
      <c r="F56">
        <v>24.6</v>
      </c>
      <c r="G56">
        <v>3695</v>
      </c>
      <c r="H56">
        <v>2.7</v>
      </c>
      <c r="I56">
        <v>409</v>
      </c>
      <c r="J56" s="3">
        <v>2.2000000000000002</v>
      </c>
      <c r="K56">
        <v>326</v>
      </c>
      <c r="L56" s="3">
        <v>0</v>
      </c>
      <c r="N56">
        <v>0.2</v>
      </c>
      <c r="O56">
        <v>23</v>
      </c>
      <c r="P56" s="3">
        <v>95</v>
      </c>
      <c r="Q56">
        <v>14268</v>
      </c>
      <c r="R56" s="5">
        <v>15026</v>
      </c>
    </row>
    <row r="57" spans="1:19" x14ac:dyDescent="0.25">
      <c r="A57" s="7">
        <v>43370</v>
      </c>
      <c r="B57" t="s">
        <v>14</v>
      </c>
      <c r="C57" s="4">
        <v>0.65625</v>
      </c>
      <c r="D57" s="3">
        <v>65.900000000000006</v>
      </c>
      <c r="E57" s="6">
        <v>10580</v>
      </c>
      <c r="F57" s="3">
        <v>25</v>
      </c>
      <c r="G57">
        <v>4007</v>
      </c>
      <c r="H57">
        <v>3.8</v>
      </c>
      <c r="I57">
        <v>605</v>
      </c>
      <c r="J57" s="3">
        <v>3.4</v>
      </c>
      <c r="K57">
        <v>545</v>
      </c>
      <c r="L57" s="3">
        <v>1</v>
      </c>
      <c r="M57">
        <v>158</v>
      </c>
      <c r="N57" s="3">
        <v>1</v>
      </c>
      <c r="O57">
        <v>162</v>
      </c>
      <c r="P57" s="3">
        <v>90.9</v>
      </c>
      <c r="Q57">
        <v>14587</v>
      </c>
      <c r="R57" s="5">
        <v>16057</v>
      </c>
    </row>
    <row r="58" spans="1:19" x14ac:dyDescent="0.25">
      <c r="A58" s="7">
        <v>43370</v>
      </c>
      <c r="B58" t="s">
        <v>14</v>
      </c>
      <c r="C58" s="4">
        <v>0.90625</v>
      </c>
      <c r="D58" s="3">
        <v>65.5</v>
      </c>
      <c r="E58" s="6">
        <v>10575</v>
      </c>
      <c r="F58">
        <v>25.6</v>
      </c>
      <c r="G58">
        <v>4136</v>
      </c>
      <c r="H58" s="3">
        <v>4</v>
      </c>
      <c r="I58">
        <v>655</v>
      </c>
      <c r="J58" s="3">
        <v>3.7</v>
      </c>
      <c r="K58">
        <v>591</v>
      </c>
      <c r="L58" s="3">
        <v>0</v>
      </c>
      <c r="N58">
        <v>1.2</v>
      </c>
      <c r="O58">
        <v>193</v>
      </c>
      <c r="P58">
        <v>91.1</v>
      </c>
      <c r="Q58">
        <v>14711</v>
      </c>
      <c r="R58" s="5">
        <v>16150</v>
      </c>
    </row>
    <row r="59" spans="1:19" x14ac:dyDescent="0.25">
      <c r="A59" s="7">
        <v>43371</v>
      </c>
      <c r="B59" t="s">
        <v>13</v>
      </c>
      <c r="C59" s="4">
        <v>0.32291666666666669</v>
      </c>
      <c r="D59" s="3">
        <v>69.3</v>
      </c>
      <c r="E59" s="6">
        <v>10591</v>
      </c>
      <c r="F59">
        <v>22.6</v>
      </c>
      <c r="G59">
        <v>3462</v>
      </c>
      <c r="H59">
        <v>1.4</v>
      </c>
      <c r="I59">
        <v>207</v>
      </c>
      <c r="J59" s="3">
        <v>6.6</v>
      </c>
      <c r="K59">
        <v>1004</v>
      </c>
      <c r="L59" s="3">
        <v>0</v>
      </c>
      <c r="N59">
        <v>0.2</v>
      </c>
      <c r="O59">
        <v>23</v>
      </c>
      <c r="P59">
        <v>91.9</v>
      </c>
      <c r="Q59">
        <v>14053</v>
      </c>
      <c r="R59" s="5">
        <v>15287</v>
      </c>
      <c r="S59" t="s">
        <v>23</v>
      </c>
    </row>
    <row r="60" spans="1:19" x14ac:dyDescent="0.25">
      <c r="A60" s="7">
        <v>43371</v>
      </c>
      <c r="B60" t="s">
        <v>13</v>
      </c>
      <c r="C60" s="4">
        <v>0.69791666666666663</v>
      </c>
      <c r="D60" s="3">
        <v>62.5</v>
      </c>
      <c r="E60" s="6">
        <v>10561</v>
      </c>
      <c r="F60">
        <v>25.5</v>
      </c>
      <c r="G60">
        <v>4317</v>
      </c>
      <c r="H60">
        <v>1.5</v>
      </c>
      <c r="I60">
        <v>249</v>
      </c>
      <c r="J60" s="3">
        <v>9.3000000000000007</v>
      </c>
      <c r="K60">
        <v>1571</v>
      </c>
      <c r="L60">
        <v>1.1000000000000001</v>
      </c>
      <c r="M60">
        <v>179</v>
      </c>
      <c r="N60">
        <v>0.2</v>
      </c>
      <c r="O60">
        <v>28</v>
      </c>
      <c r="P60" s="3">
        <v>88</v>
      </c>
      <c r="Q60">
        <v>14878</v>
      </c>
      <c r="R60" s="5">
        <v>16905</v>
      </c>
    </row>
    <row r="61" spans="1:19" x14ac:dyDescent="0.25">
      <c r="A61" s="7">
        <v>43371</v>
      </c>
      <c r="B61" t="s">
        <v>13</v>
      </c>
      <c r="C61" s="4">
        <v>0.86458333333333337</v>
      </c>
      <c r="D61" s="3">
        <v>64.2</v>
      </c>
      <c r="E61" s="6">
        <v>10558</v>
      </c>
      <c r="F61">
        <v>24.3</v>
      </c>
      <c r="G61">
        <v>3992</v>
      </c>
      <c r="H61">
        <v>1.2</v>
      </c>
      <c r="I61">
        <v>197</v>
      </c>
      <c r="J61" s="3">
        <v>10.1</v>
      </c>
      <c r="K61">
        <v>1659</v>
      </c>
      <c r="L61" s="3">
        <v>0</v>
      </c>
      <c r="N61">
        <v>0.2</v>
      </c>
      <c r="O61">
        <v>31</v>
      </c>
      <c r="P61" s="3">
        <v>88.5</v>
      </c>
      <c r="Q61">
        <v>14550</v>
      </c>
      <c r="R61" s="5">
        <v>16437</v>
      </c>
    </row>
    <row r="62" spans="1:19" x14ac:dyDescent="0.25">
      <c r="A62" s="7">
        <v>43372</v>
      </c>
      <c r="B62" t="s">
        <v>12</v>
      </c>
      <c r="C62" s="4">
        <v>0.36458333333333331</v>
      </c>
      <c r="D62" s="3">
        <v>69.599999999999994</v>
      </c>
      <c r="E62" s="6">
        <v>10336</v>
      </c>
      <c r="F62">
        <v>22.2</v>
      </c>
      <c r="G62">
        <v>3306</v>
      </c>
      <c r="H62">
        <v>0.8</v>
      </c>
      <c r="I62">
        <v>112</v>
      </c>
      <c r="J62" s="3">
        <v>7.4</v>
      </c>
      <c r="K62">
        <v>1093</v>
      </c>
      <c r="L62" s="3">
        <v>0</v>
      </c>
      <c r="P62" s="3">
        <v>91.8</v>
      </c>
      <c r="Q62">
        <v>13642</v>
      </c>
      <c r="R62" s="5">
        <v>14847</v>
      </c>
    </row>
    <row r="63" spans="1:19" x14ac:dyDescent="0.25">
      <c r="A63" s="7">
        <v>43372</v>
      </c>
      <c r="B63" t="s">
        <v>12</v>
      </c>
      <c r="C63" s="4">
        <v>0.65625</v>
      </c>
      <c r="D63" s="3">
        <v>71.7</v>
      </c>
      <c r="E63" s="6">
        <v>10612</v>
      </c>
      <c r="F63">
        <v>24.6</v>
      </c>
      <c r="G63">
        <v>3637</v>
      </c>
      <c r="H63">
        <v>0.8</v>
      </c>
      <c r="I63">
        <v>114</v>
      </c>
      <c r="J63" s="3">
        <v>2</v>
      </c>
      <c r="K63">
        <v>289</v>
      </c>
      <c r="L63">
        <v>0.9</v>
      </c>
      <c r="M63">
        <v>139</v>
      </c>
      <c r="P63" s="3">
        <v>96.3</v>
      </c>
      <c r="Q63">
        <v>14249</v>
      </c>
      <c r="R63" s="5">
        <v>14791</v>
      </c>
    </row>
    <row r="64" spans="1:19" x14ac:dyDescent="0.25">
      <c r="A64" s="7">
        <v>43373</v>
      </c>
      <c r="B64" t="s">
        <v>18</v>
      </c>
      <c r="C64" s="4">
        <v>0.36458333333333331</v>
      </c>
      <c r="D64" s="3">
        <v>69.900000000000006</v>
      </c>
      <c r="E64" s="6">
        <v>10057</v>
      </c>
      <c r="F64">
        <v>27.2</v>
      </c>
      <c r="G64">
        <v>3908</v>
      </c>
      <c r="H64">
        <v>0.8</v>
      </c>
      <c r="I64">
        <v>111</v>
      </c>
      <c r="J64" s="3">
        <v>2.1</v>
      </c>
      <c r="K64">
        <v>306</v>
      </c>
      <c r="L64" s="3">
        <v>0</v>
      </c>
      <c r="P64" s="3">
        <v>97.1</v>
      </c>
      <c r="Q64">
        <v>13965</v>
      </c>
      <c r="R64" s="5">
        <v>14382</v>
      </c>
    </row>
    <row r="65" spans="1:20" x14ac:dyDescent="0.25">
      <c r="A65" s="7">
        <v>43373</v>
      </c>
      <c r="B65" t="s">
        <v>18</v>
      </c>
      <c r="C65" s="4">
        <v>0.65625</v>
      </c>
      <c r="D65" s="3">
        <v>70.2</v>
      </c>
      <c r="E65" s="6">
        <v>10654</v>
      </c>
      <c r="F65">
        <v>27.1</v>
      </c>
      <c r="G65">
        <v>4119</v>
      </c>
      <c r="H65">
        <v>0.8</v>
      </c>
      <c r="I65">
        <v>126</v>
      </c>
      <c r="J65" s="3">
        <v>1.5</v>
      </c>
      <c r="K65">
        <v>222</v>
      </c>
      <c r="L65">
        <v>0.3</v>
      </c>
      <c r="M65">
        <v>50</v>
      </c>
      <c r="P65" s="3">
        <v>97.3</v>
      </c>
      <c r="Q65">
        <v>14773</v>
      </c>
      <c r="R65" s="5">
        <v>15171</v>
      </c>
    </row>
    <row r="66" spans="1:20" x14ac:dyDescent="0.25">
      <c r="A66" s="7">
        <v>43373</v>
      </c>
      <c r="B66" t="s">
        <v>18</v>
      </c>
      <c r="C66" s="4">
        <v>0.86458333333333337</v>
      </c>
      <c r="D66" s="3">
        <v>69.400000000000006</v>
      </c>
      <c r="E66" s="6">
        <v>10668</v>
      </c>
      <c r="F66">
        <v>29.1</v>
      </c>
      <c r="G66">
        <v>4482</v>
      </c>
      <c r="H66">
        <v>0.8</v>
      </c>
      <c r="I66">
        <v>117</v>
      </c>
      <c r="J66" s="3">
        <v>0.7</v>
      </c>
      <c r="K66">
        <v>111</v>
      </c>
      <c r="L66" s="3">
        <v>0</v>
      </c>
      <c r="P66" s="14">
        <v>98.5</v>
      </c>
      <c r="Q66">
        <v>15150</v>
      </c>
      <c r="R66" s="5">
        <v>15378</v>
      </c>
      <c r="S66" s="8">
        <v>16627</v>
      </c>
      <c r="T66" s="9" t="s">
        <v>30</v>
      </c>
    </row>
    <row r="67" spans="1:20" x14ac:dyDescent="0.25">
      <c r="A67" s="7">
        <v>43374</v>
      </c>
      <c r="B67" t="s">
        <v>17</v>
      </c>
      <c r="C67" s="4">
        <v>0.61458333333333337</v>
      </c>
      <c r="D67" s="3">
        <v>62</v>
      </c>
      <c r="E67" s="6">
        <v>10686</v>
      </c>
      <c r="F67">
        <v>24.6</v>
      </c>
      <c r="G67">
        <v>4245</v>
      </c>
      <c r="H67">
        <v>5.3</v>
      </c>
      <c r="I67">
        <v>921</v>
      </c>
      <c r="J67" s="3">
        <v>7.4</v>
      </c>
      <c r="K67">
        <v>1274</v>
      </c>
      <c r="L67">
        <v>0.4</v>
      </c>
      <c r="M67">
        <v>78</v>
      </c>
      <c r="N67">
        <v>0.2</v>
      </c>
      <c r="O67">
        <v>28</v>
      </c>
      <c r="P67" s="3">
        <v>86.6</v>
      </c>
      <c r="Q67">
        <v>14931</v>
      </c>
      <c r="R67" s="5">
        <v>17237</v>
      </c>
    </row>
    <row r="68" spans="1:20" x14ac:dyDescent="0.25">
      <c r="A68" s="7">
        <v>43374</v>
      </c>
      <c r="B68" t="s">
        <v>17</v>
      </c>
      <c r="C68" s="4">
        <v>0.86458333333333337</v>
      </c>
      <c r="D68" s="3">
        <v>61.9</v>
      </c>
      <c r="E68" s="6">
        <v>10689</v>
      </c>
      <c r="F68">
        <v>22.7</v>
      </c>
      <c r="G68">
        <v>3925</v>
      </c>
      <c r="H68">
        <v>6.9</v>
      </c>
      <c r="I68">
        <v>1187</v>
      </c>
      <c r="J68" s="3">
        <v>8.3000000000000007</v>
      </c>
      <c r="K68">
        <v>1436</v>
      </c>
      <c r="L68" s="3">
        <v>0</v>
      </c>
      <c r="N68">
        <v>0.2</v>
      </c>
      <c r="O68">
        <v>28</v>
      </c>
      <c r="P68" s="3">
        <v>84.6</v>
      </c>
      <c r="Q68">
        <v>14614</v>
      </c>
      <c r="R68" s="5">
        <v>17265</v>
      </c>
    </row>
    <row r="69" spans="1:20" x14ac:dyDescent="0.25">
      <c r="A69" s="7">
        <v>43375</v>
      </c>
      <c r="B69" t="s">
        <v>16</v>
      </c>
      <c r="C69" s="4">
        <v>0.28125</v>
      </c>
      <c r="D69" s="3">
        <v>71.7</v>
      </c>
      <c r="E69" s="6">
        <v>10500</v>
      </c>
      <c r="F69">
        <v>21.3</v>
      </c>
      <c r="G69">
        <v>3119</v>
      </c>
      <c r="H69">
        <v>2.4</v>
      </c>
      <c r="I69">
        <v>350</v>
      </c>
      <c r="J69" s="3">
        <v>4.5999999999999996</v>
      </c>
      <c r="K69">
        <v>667</v>
      </c>
      <c r="L69" s="3">
        <v>0</v>
      </c>
      <c r="P69" s="3">
        <v>93</v>
      </c>
      <c r="Q69">
        <v>13619</v>
      </c>
      <c r="R69" s="5">
        <v>14636</v>
      </c>
    </row>
    <row r="70" spans="1:20" x14ac:dyDescent="0.25">
      <c r="A70" s="7">
        <v>43375</v>
      </c>
      <c r="B70" t="s">
        <v>16</v>
      </c>
      <c r="C70" s="4">
        <v>0.61458333333333337</v>
      </c>
      <c r="D70" s="3">
        <v>62.7</v>
      </c>
      <c r="E70" s="6">
        <v>10648</v>
      </c>
      <c r="F70">
        <v>22.9</v>
      </c>
      <c r="G70">
        <v>3893</v>
      </c>
      <c r="H70">
        <v>7.7</v>
      </c>
      <c r="I70">
        <v>1304</v>
      </c>
      <c r="J70" s="3">
        <v>6</v>
      </c>
      <c r="K70">
        <v>1019</v>
      </c>
      <c r="L70">
        <v>0.5</v>
      </c>
      <c r="M70">
        <v>79</v>
      </c>
      <c r="N70">
        <v>0.2</v>
      </c>
      <c r="O70">
        <v>28</v>
      </c>
      <c r="P70" s="3">
        <v>85.6</v>
      </c>
      <c r="Q70">
        <v>14541</v>
      </c>
      <c r="R70" s="5">
        <v>16971</v>
      </c>
    </row>
    <row r="71" spans="1:20" x14ac:dyDescent="0.25">
      <c r="A71" s="7">
        <v>43375</v>
      </c>
      <c r="B71" t="s">
        <v>16</v>
      </c>
      <c r="C71" s="4">
        <v>20.45</v>
      </c>
      <c r="D71" s="3">
        <v>62.2</v>
      </c>
      <c r="E71" s="6">
        <v>10646</v>
      </c>
      <c r="F71">
        <v>26.6</v>
      </c>
      <c r="G71">
        <v>4556</v>
      </c>
      <c r="H71">
        <v>5.6</v>
      </c>
      <c r="I71">
        <v>956</v>
      </c>
      <c r="J71" s="3">
        <v>5.4</v>
      </c>
      <c r="K71">
        <v>932</v>
      </c>
      <c r="L71" s="3">
        <v>0</v>
      </c>
      <c r="N71">
        <v>0.2</v>
      </c>
      <c r="O71">
        <v>28</v>
      </c>
      <c r="P71" s="3">
        <v>88.8</v>
      </c>
      <c r="Q71">
        <v>15202</v>
      </c>
      <c r="R71" s="5">
        <v>17118</v>
      </c>
    </row>
    <row r="72" spans="1:20" x14ac:dyDescent="0.25">
      <c r="A72" s="7">
        <v>43376</v>
      </c>
      <c r="B72" t="s">
        <v>15</v>
      </c>
      <c r="C72" s="4">
        <v>0.28125</v>
      </c>
      <c r="D72" s="3">
        <v>70.2</v>
      </c>
      <c r="E72" s="6">
        <v>10067</v>
      </c>
      <c r="F72">
        <v>23.3</v>
      </c>
      <c r="G72">
        <v>3345</v>
      </c>
      <c r="H72">
        <v>4.8</v>
      </c>
      <c r="I72">
        <v>688</v>
      </c>
      <c r="J72" s="3">
        <v>1.6</v>
      </c>
      <c r="K72">
        <v>226</v>
      </c>
      <c r="L72" s="3">
        <v>0</v>
      </c>
      <c r="P72" s="3">
        <v>93.5</v>
      </c>
      <c r="Q72">
        <v>13412</v>
      </c>
      <c r="R72" s="13">
        <v>14324</v>
      </c>
    </row>
    <row r="73" spans="1:20" x14ac:dyDescent="0.25">
      <c r="A73" s="7">
        <v>43376</v>
      </c>
      <c r="B73" t="s">
        <v>15</v>
      </c>
      <c r="C73" s="4">
        <v>0.53125</v>
      </c>
      <c r="D73" s="3">
        <v>63.5</v>
      </c>
      <c r="E73" s="6">
        <v>10683</v>
      </c>
      <c r="F73">
        <v>24.5</v>
      </c>
      <c r="G73">
        <v>4123</v>
      </c>
      <c r="H73">
        <v>6.4</v>
      </c>
      <c r="I73">
        <v>1076</v>
      </c>
      <c r="J73" s="3">
        <v>5.0999999999999996</v>
      </c>
      <c r="K73">
        <v>855</v>
      </c>
      <c r="L73">
        <v>0.4</v>
      </c>
      <c r="M73">
        <v>63</v>
      </c>
      <c r="N73">
        <v>0.2</v>
      </c>
      <c r="O73">
        <v>31</v>
      </c>
      <c r="P73" s="3">
        <v>88</v>
      </c>
      <c r="Q73">
        <v>14806</v>
      </c>
      <c r="R73" s="5">
        <v>16831</v>
      </c>
    </row>
    <row r="74" spans="1:20" x14ac:dyDescent="0.25">
      <c r="A74" s="7">
        <v>43376</v>
      </c>
      <c r="B74" t="s">
        <v>15</v>
      </c>
      <c r="C74" s="4">
        <v>0.86458333333333337</v>
      </c>
      <c r="D74" s="3">
        <v>58.6</v>
      </c>
      <c r="E74" s="6">
        <v>10667</v>
      </c>
      <c r="F74">
        <v>22.5</v>
      </c>
      <c r="G74">
        <v>4088</v>
      </c>
      <c r="H74">
        <v>4.5</v>
      </c>
      <c r="I74">
        <v>819</v>
      </c>
      <c r="J74" s="3">
        <v>14.3</v>
      </c>
      <c r="K74">
        <v>2598</v>
      </c>
      <c r="L74" s="3">
        <v>0</v>
      </c>
      <c r="N74">
        <v>0.2</v>
      </c>
      <c r="O74">
        <v>28</v>
      </c>
      <c r="P74" s="3">
        <v>81.099999999999994</v>
      </c>
      <c r="Q74">
        <v>14755</v>
      </c>
      <c r="R74" s="5">
        <v>18200</v>
      </c>
    </row>
    <row r="75" spans="1:20" x14ac:dyDescent="0.25">
      <c r="A75" s="7">
        <v>43377</v>
      </c>
      <c r="B75" t="s">
        <v>14</v>
      </c>
      <c r="C75" s="4">
        <v>0.32291666666666669</v>
      </c>
      <c r="D75" s="3">
        <v>66.400000000000006</v>
      </c>
      <c r="E75" s="6">
        <v>10521</v>
      </c>
      <c r="F75">
        <v>20.100000000000001</v>
      </c>
      <c r="G75">
        <v>3190</v>
      </c>
      <c r="H75">
        <v>1.6</v>
      </c>
      <c r="I75">
        <v>253</v>
      </c>
      <c r="J75" s="3">
        <v>11.7</v>
      </c>
      <c r="K75">
        <v>1859</v>
      </c>
      <c r="L75" s="3">
        <v>0</v>
      </c>
      <c r="P75" s="3">
        <v>86.5</v>
      </c>
      <c r="Q75">
        <v>13711</v>
      </c>
      <c r="R75" s="5">
        <v>15823</v>
      </c>
    </row>
    <row r="76" spans="1:20" x14ac:dyDescent="0.25">
      <c r="A76" s="7">
        <v>43377</v>
      </c>
      <c r="B76" t="s">
        <v>14</v>
      </c>
      <c r="C76" s="4">
        <v>0.65625</v>
      </c>
      <c r="D76" s="3">
        <v>60</v>
      </c>
      <c r="E76" s="6">
        <v>10582</v>
      </c>
      <c r="F76">
        <v>21.6</v>
      </c>
      <c r="G76">
        <v>3469</v>
      </c>
      <c r="H76">
        <v>4.5</v>
      </c>
      <c r="I76">
        <v>683</v>
      </c>
      <c r="J76" s="3">
        <v>6.1</v>
      </c>
      <c r="K76">
        <v>974</v>
      </c>
      <c r="L76">
        <v>1.9</v>
      </c>
      <c r="M76">
        <v>289</v>
      </c>
      <c r="N76">
        <v>0.2</v>
      </c>
      <c r="O76">
        <v>27</v>
      </c>
      <c r="P76" s="3">
        <v>81.599999999999994</v>
      </c>
      <c r="Q76">
        <v>14051</v>
      </c>
      <c r="R76" s="5">
        <v>15144</v>
      </c>
    </row>
    <row r="77" spans="1:20" x14ac:dyDescent="0.25">
      <c r="A77" s="7">
        <v>43377</v>
      </c>
      <c r="B77" t="s">
        <v>14</v>
      </c>
      <c r="C77" s="4">
        <v>0.86458333333333337</v>
      </c>
      <c r="D77" s="3">
        <v>58.8</v>
      </c>
      <c r="E77" s="6">
        <v>10586</v>
      </c>
      <c r="F77">
        <v>23.9</v>
      </c>
      <c r="G77">
        <v>4306</v>
      </c>
      <c r="H77">
        <v>5.5</v>
      </c>
      <c r="I77">
        <v>984</v>
      </c>
      <c r="J77" s="3">
        <v>11.6</v>
      </c>
      <c r="K77">
        <v>2095</v>
      </c>
      <c r="L77" s="3">
        <v>0</v>
      </c>
      <c r="N77">
        <v>0.2</v>
      </c>
      <c r="O77">
        <v>28</v>
      </c>
      <c r="P77" s="3">
        <v>82.7</v>
      </c>
      <c r="Q77">
        <v>14892</v>
      </c>
      <c r="R77" s="5">
        <v>17999</v>
      </c>
    </row>
    <row r="78" spans="1:20" x14ac:dyDescent="0.25">
      <c r="A78" s="7">
        <v>43378</v>
      </c>
      <c r="B78" t="s">
        <v>13</v>
      </c>
      <c r="C78" s="4">
        <v>0.28125</v>
      </c>
      <c r="D78" s="3">
        <v>67.8</v>
      </c>
      <c r="E78" s="6">
        <v>9951</v>
      </c>
      <c r="F78">
        <v>21.6</v>
      </c>
      <c r="G78">
        <v>3171</v>
      </c>
      <c r="H78">
        <v>2.6</v>
      </c>
      <c r="I78">
        <v>235</v>
      </c>
      <c r="J78" s="3">
        <v>8.9</v>
      </c>
      <c r="K78">
        <v>1309</v>
      </c>
      <c r="L78" s="3">
        <v>0</v>
      </c>
      <c r="P78" s="3">
        <v>89.4</v>
      </c>
      <c r="Q78">
        <v>13122</v>
      </c>
      <c r="R78" s="5">
        <v>14666</v>
      </c>
    </row>
    <row r="79" spans="1:20" x14ac:dyDescent="0.25">
      <c r="A79" s="7">
        <v>43378</v>
      </c>
      <c r="B79" t="s">
        <v>13</v>
      </c>
      <c r="C79" s="4">
        <v>0.61458333333333337</v>
      </c>
      <c r="D79" s="3">
        <v>64.5</v>
      </c>
      <c r="E79" s="6">
        <v>10616</v>
      </c>
      <c r="F79" s="3">
        <v>24</v>
      </c>
      <c r="G79">
        <v>3944</v>
      </c>
      <c r="H79">
        <v>3.8</v>
      </c>
      <c r="I79">
        <v>589</v>
      </c>
      <c r="J79" s="3">
        <v>7.1</v>
      </c>
      <c r="K79">
        <v>1160</v>
      </c>
      <c r="L79">
        <v>0.7</v>
      </c>
      <c r="M79">
        <v>116</v>
      </c>
      <c r="N79">
        <v>0.2</v>
      </c>
      <c r="O79">
        <v>28</v>
      </c>
      <c r="P79" s="3">
        <v>88.5</v>
      </c>
      <c r="Q79">
        <v>14560</v>
      </c>
      <c r="R79" s="5">
        <v>16453</v>
      </c>
    </row>
    <row r="80" spans="1:20" x14ac:dyDescent="0.25">
      <c r="A80" s="7">
        <v>43380</v>
      </c>
      <c r="B80" t="s">
        <v>18</v>
      </c>
      <c r="C80" s="4">
        <v>0.82291666666666663</v>
      </c>
      <c r="D80" s="3">
        <v>69.099999999999994</v>
      </c>
      <c r="E80" s="6">
        <v>10689</v>
      </c>
      <c r="F80">
        <v>26.6</v>
      </c>
      <c r="G80">
        <v>4111</v>
      </c>
      <c r="H80">
        <v>1.2</v>
      </c>
      <c r="I80">
        <v>185</v>
      </c>
      <c r="J80" s="3">
        <v>3</v>
      </c>
      <c r="K80">
        <v>472</v>
      </c>
      <c r="L80" s="3">
        <v>0</v>
      </c>
      <c r="P80" s="3">
        <v>95.7</v>
      </c>
      <c r="Q80">
        <v>14800</v>
      </c>
      <c r="R80" s="5">
        <v>15457</v>
      </c>
    </row>
    <row r="81" spans="1:19" x14ac:dyDescent="0.25">
      <c r="A81" s="7">
        <v>43381</v>
      </c>
      <c r="B81" t="s">
        <v>17</v>
      </c>
      <c r="C81" s="4">
        <v>0.40625</v>
      </c>
      <c r="D81" s="3">
        <v>72.599999999999994</v>
      </c>
      <c r="E81" s="6">
        <v>10676</v>
      </c>
      <c r="F81" s="3">
        <v>22</v>
      </c>
      <c r="G81">
        <v>3239</v>
      </c>
      <c r="H81">
        <v>1.2</v>
      </c>
      <c r="I81">
        <v>184</v>
      </c>
      <c r="J81" s="3">
        <v>4</v>
      </c>
      <c r="K81">
        <v>590</v>
      </c>
      <c r="L81" s="3">
        <v>0</v>
      </c>
      <c r="P81" s="3">
        <v>94.6</v>
      </c>
      <c r="Q81">
        <v>13915</v>
      </c>
      <c r="R81" s="5">
        <v>14689</v>
      </c>
    </row>
    <row r="82" spans="1:19" x14ac:dyDescent="0.25">
      <c r="A82" s="7">
        <v>43381</v>
      </c>
      <c r="B82" t="s">
        <v>17</v>
      </c>
      <c r="C82" s="4">
        <v>0.57291666666666663</v>
      </c>
      <c r="D82" s="3">
        <v>68.400000000000006</v>
      </c>
      <c r="E82" s="6">
        <v>10684</v>
      </c>
      <c r="F82">
        <v>24.2</v>
      </c>
      <c r="G82">
        <v>3780</v>
      </c>
      <c r="H82">
        <v>1.2</v>
      </c>
      <c r="I82">
        <v>183</v>
      </c>
      <c r="J82" s="3">
        <v>5.6</v>
      </c>
      <c r="K82">
        <v>876</v>
      </c>
      <c r="L82">
        <v>0.6</v>
      </c>
      <c r="M82">
        <v>86</v>
      </c>
      <c r="P82" s="3">
        <v>92.6</v>
      </c>
      <c r="Q82">
        <v>14464</v>
      </c>
      <c r="R82" s="5">
        <v>15609</v>
      </c>
    </row>
    <row r="83" spans="1:19" x14ac:dyDescent="0.25">
      <c r="A83" s="7">
        <v>43381</v>
      </c>
      <c r="B83" t="s">
        <v>17</v>
      </c>
      <c r="C83" s="4">
        <v>0.86458333333333337</v>
      </c>
      <c r="D83" s="3">
        <v>64.7</v>
      </c>
      <c r="E83" s="6">
        <v>10701</v>
      </c>
      <c r="F83" s="3">
        <v>28.5</v>
      </c>
      <c r="G83">
        <v>4719</v>
      </c>
      <c r="H83">
        <v>1.1000000000000001</v>
      </c>
      <c r="I83">
        <v>183</v>
      </c>
      <c r="J83" s="3">
        <v>5.6</v>
      </c>
      <c r="K83">
        <v>929</v>
      </c>
      <c r="L83" s="3">
        <v>0</v>
      </c>
      <c r="P83" s="3">
        <v>93.2</v>
      </c>
      <c r="Q83">
        <v>15420</v>
      </c>
      <c r="R83" s="5">
        <v>16532</v>
      </c>
    </row>
    <row r="84" spans="1:19" x14ac:dyDescent="0.25">
      <c r="A84" s="7">
        <v>43382</v>
      </c>
      <c r="B84" t="s">
        <v>16</v>
      </c>
      <c r="C84" s="4">
        <v>0.32291666666666669</v>
      </c>
      <c r="D84" s="3">
        <v>67.400000000000006</v>
      </c>
      <c r="E84" s="6">
        <v>10270</v>
      </c>
      <c r="F84">
        <v>23.4</v>
      </c>
      <c r="G84">
        <v>3571</v>
      </c>
      <c r="H84">
        <v>1.2</v>
      </c>
      <c r="I84">
        <v>184</v>
      </c>
      <c r="J84" s="3">
        <v>7.8</v>
      </c>
      <c r="K84">
        <v>1188</v>
      </c>
      <c r="L84" s="3">
        <v>0</v>
      </c>
      <c r="P84" s="3">
        <v>90.8</v>
      </c>
      <c r="Q84">
        <v>13841</v>
      </c>
      <c r="R84" s="5">
        <v>15213</v>
      </c>
    </row>
    <row r="85" spans="1:19" x14ac:dyDescent="0.25">
      <c r="A85" s="7">
        <v>43382</v>
      </c>
      <c r="B85" t="s">
        <v>16</v>
      </c>
      <c r="C85" s="4">
        <v>0.53125</v>
      </c>
      <c r="D85" s="3">
        <v>62.9</v>
      </c>
      <c r="E85" s="6">
        <v>10684</v>
      </c>
      <c r="F85" s="3">
        <v>23.4</v>
      </c>
      <c r="G85">
        <v>3965</v>
      </c>
      <c r="H85">
        <v>2.6</v>
      </c>
      <c r="I85">
        <v>431</v>
      </c>
      <c r="J85" s="3">
        <v>9.1999999999999993</v>
      </c>
      <c r="K85">
        <v>1567</v>
      </c>
      <c r="L85">
        <v>1.1000000000000001</v>
      </c>
      <c r="M85">
        <v>193</v>
      </c>
      <c r="N85">
        <v>0.8</v>
      </c>
      <c r="O85">
        <v>135</v>
      </c>
      <c r="P85" s="3">
        <v>86.3</v>
      </c>
      <c r="Q85">
        <v>14649</v>
      </c>
      <c r="R85" s="5">
        <v>16795</v>
      </c>
    </row>
    <row r="86" spans="1:19" x14ac:dyDescent="0.25">
      <c r="A86" s="7">
        <v>43382</v>
      </c>
      <c r="B86" t="s">
        <v>16</v>
      </c>
      <c r="C86" s="4">
        <v>0.86458333333333337</v>
      </c>
      <c r="D86" s="3">
        <v>57.4</v>
      </c>
      <c r="E86" s="6">
        <v>10661</v>
      </c>
      <c r="F86">
        <v>24.2</v>
      </c>
      <c r="G86">
        <v>4491</v>
      </c>
      <c r="H86" s="3">
        <v>10</v>
      </c>
      <c r="I86">
        <v>1858</v>
      </c>
      <c r="J86" s="3">
        <v>7.4</v>
      </c>
      <c r="K86">
        <v>1373</v>
      </c>
      <c r="L86" s="3">
        <v>0</v>
      </c>
      <c r="N86" s="3">
        <v>1</v>
      </c>
      <c r="O86">
        <v>194</v>
      </c>
      <c r="P86" s="3">
        <v>81.599999999999994</v>
      </c>
      <c r="Q86">
        <v>15152</v>
      </c>
      <c r="R86" s="5">
        <v>18577</v>
      </c>
      <c r="S86" t="s">
        <v>23</v>
      </c>
    </row>
    <row r="87" spans="1:19" x14ac:dyDescent="0.25">
      <c r="A87" s="7">
        <v>43383</v>
      </c>
      <c r="B87" t="s">
        <v>15</v>
      </c>
      <c r="C87" s="4">
        <v>0.32291666666666669</v>
      </c>
      <c r="D87" s="3">
        <v>69.2</v>
      </c>
      <c r="E87" s="6">
        <v>10663</v>
      </c>
      <c r="F87" s="3">
        <v>21.5</v>
      </c>
      <c r="G87">
        <v>3317</v>
      </c>
      <c r="H87">
        <v>1.2</v>
      </c>
      <c r="I87">
        <v>180</v>
      </c>
      <c r="J87" s="3">
        <v>7.8</v>
      </c>
      <c r="K87">
        <v>1208</v>
      </c>
      <c r="L87" s="3">
        <v>0</v>
      </c>
      <c r="N87">
        <v>0.3</v>
      </c>
      <c r="O87">
        <v>49</v>
      </c>
      <c r="P87" s="3">
        <v>90.7</v>
      </c>
      <c r="Q87">
        <v>13980</v>
      </c>
      <c r="R87" s="5">
        <v>15417</v>
      </c>
    </row>
    <row r="88" spans="1:19" x14ac:dyDescent="0.25">
      <c r="A88" s="7">
        <v>43383</v>
      </c>
      <c r="B88" t="s">
        <v>15</v>
      </c>
      <c r="C88" s="4">
        <v>0.53125</v>
      </c>
      <c r="D88" s="3">
        <v>60.2</v>
      </c>
      <c r="E88" s="6">
        <v>10649</v>
      </c>
      <c r="F88">
        <v>24.9</v>
      </c>
      <c r="G88">
        <v>4402</v>
      </c>
      <c r="H88">
        <v>4.4000000000000004</v>
      </c>
      <c r="I88">
        <v>784</v>
      </c>
      <c r="J88" s="3">
        <v>8.9</v>
      </c>
      <c r="K88">
        <v>1570</v>
      </c>
      <c r="L88">
        <v>1.1000000000000001</v>
      </c>
      <c r="M88">
        <v>192</v>
      </c>
      <c r="N88">
        <v>0.5</v>
      </c>
      <c r="O88">
        <v>90</v>
      </c>
      <c r="P88">
        <v>85.1</v>
      </c>
      <c r="Q88">
        <v>15051</v>
      </c>
      <c r="R88" s="5">
        <v>17687</v>
      </c>
    </row>
    <row r="89" spans="1:19" x14ac:dyDescent="0.25">
      <c r="A89" s="7">
        <v>43383</v>
      </c>
      <c r="B89" t="s">
        <v>15</v>
      </c>
      <c r="C89" s="4">
        <v>0.86458333333333337</v>
      </c>
      <c r="D89" s="3">
        <v>58.6</v>
      </c>
      <c r="E89" s="6">
        <v>10646</v>
      </c>
      <c r="F89" s="3">
        <v>23.1</v>
      </c>
      <c r="G89">
        <v>4186</v>
      </c>
      <c r="H89">
        <v>5.2</v>
      </c>
      <c r="I89">
        <v>948</v>
      </c>
      <c r="J89" s="3">
        <v>12.5</v>
      </c>
      <c r="K89">
        <v>2270</v>
      </c>
      <c r="L89" s="3">
        <v>0</v>
      </c>
      <c r="N89">
        <v>0.6</v>
      </c>
      <c r="O89">
        <v>102</v>
      </c>
      <c r="P89" s="3">
        <v>81.7</v>
      </c>
      <c r="Q89">
        <v>14832</v>
      </c>
      <c r="R89" s="5">
        <v>18153</v>
      </c>
    </row>
    <row r="90" spans="1:19" x14ac:dyDescent="0.25">
      <c r="A90" s="7">
        <v>43384</v>
      </c>
      <c r="B90" t="s">
        <v>14</v>
      </c>
      <c r="C90" s="4">
        <v>0.28125</v>
      </c>
      <c r="D90" s="3">
        <v>68.2</v>
      </c>
      <c r="E90" s="6">
        <v>10645</v>
      </c>
      <c r="F90">
        <v>18.7</v>
      </c>
      <c r="G90">
        <v>2918</v>
      </c>
      <c r="H90" s="3">
        <v>1</v>
      </c>
      <c r="I90" s="6">
        <v>163</v>
      </c>
      <c r="J90" s="3">
        <v>11.9</v>
      </c>
      <c r="K90">
        <v>1952</v>
      </c>
      <c r="L90" s="3">
        <v>0</v>
      </c>
      <c r="N90">
        <v>0.2</v>
      </c>
      <c r="O90">
        <v>33</v>
      </c>
      <c r="P90" s="3">
        <v>86.9</v>
      </c>
      <c r="Q90">
        <v>13563</v>
      </c>
      <c r="R90" s="5">
        <v>15611</v>
      </c>
    </row>
    <row r="91" spans="1:19" x14ac:dyDescent="0.25">
      <c r="A91" s="7">
        <v>43384</v>
      </c>
      <c r="B91" t="s">
        <v>14</v>
      </c>
      <c r="C91" s="4">
        <v>0.65625</v>
      </c>
      <c r="D91" s="3">
        <v>61.2</v>
      </c>
      <c r="E91" s="6">
        <v>10573</v>
      </c>
      <c r="F91" s="3">
        <v>20.399999999999999</v>
      </c>
      <c r="G91">
        <v>3530</v>
      </c>
      <c r="H91">
        <v>0.9</v>
      </c>
      <c r="I91">
        <v>155</v>
      </c>
      <c r="J91" s="3">
        <v>16.3</v>
      </c>
      <c r="K91">
        <v>2824</v>
      </c>
      <c r="L91">
        <v>0.9</v>
      </c>
      <c r="M91">
        <v>151</v>
      </c>
      <c r="N91">
        <v>0.2</v>
      </c>
      <c r="O91">
        <v>43</v>
      </c>
      <c r="P91" s="3">
        <v>81.599999999999994</v>
      </c>
      <c r="Q91">
        <v>14103</v>
      </c>
      <c r="R91" s="5">
        <v>17276</v>
      </c>
    </row>
    <row r="92" spans="1:19" x14ac:dyDescent="0.25">
      <c r="A92" s="7">
        <v>43384</v>
      </c>
      <c r="B92" t="s">
        <v>14</v>
      </c>
      <c r="C92" s="4">
        <v>0.86458333333333337</v>
      </c>
      <c r="D92" s="3">
        <v>57.6</v>
      </c>
      <c r="E92" s="6">
        <v>10638</v>
      </c>
      <c r="F92">
        <v>24.2</v>
      </c>
      <c r="G92">
        <v>4472</v>
      </c>
      <c r="H92">
        <v>0.9</v>
      </c>
      <c r="I92">
        <v>161</v>
      </c>
      <c r="J92" s="3">
        <v>17.2</v>
      </c>
      <c r="K92">
        <v>3173</v>
      </c>
      <c r="L92" s="3">
        <v>0</v>
      </c>
      <c r="N92">
        <v>0.2</v>
      </c>
      <c r="O92">
        <v>28</v>
      </c>
      <c r="P92" s="3">
        <v>81.8</v>
      </c>
      <c r="Q92">
        <v>15110</v>
      </c>
      <c r="R92" s="5">
        <v>18472</v>
      </c>
    </row>
    <row r="93" spans="1:19" x14ac:dyDescent="0.25">
      <c r="A93" s="7">
        <v>43385</v>
      </c>
      <c r="B93" t="s">
        <v>13</v>
      </c>
      <c r="C93" s="4">
        <v>0.28125</v>
      </c>
      <c r="D93" s="3">
        <v>71.599999999999994</v>
      </c>
      <c r="E93" s="6">
        <v>10571</v>
      </c>
      <c r="F93" s="3">
        <v>22.1</v>
      </c>
      <c r="G93">
        <v>3269</v>
      </c>
      <c r="H93">
        <v>1.1000000000000001</v>
      </c>
      <c r="I93">
        <v>159</v>
      </c>
      <c r="J93" s="3">
        <v>5.0999999999999996</v>
      </c>
      <c r="K93">
        <v>750</v>
      </c>
      <c r="L93" s="3">
        <v>0</v>
      </c>
      <c r="P93" s="3">
        <v>93.7</v>
      </c>
      <c r="Q93">
        <v>13840</v>
      </c>
      <c r="R93" s="5">
        <v>14749</v>
      </c>
    </row>
    <row r="94" spans="1:19" x14ac:dyDescent="0.25">
      <c r="A94" s="7">
        <v>43385</v>
      </c>
      <c r="B94" t="s">
        <v>13</v>
      </c>
      <c r="C94" s="4">
        <v>0.53125</v>
      </c>
      <c r="D94" s="3">
        <v>63.8</v>
      </c>
      <c r="E94" s="6">
        <v>10688</v>
      </c>
      <c r="F94">
        <v>23.7</v>
      </c>
      <c r="G94">
        <v>3960</v>
      </c>
      <c r="H94" s="3">
        <v>1</v>
      </c>
      <c r="I94">
        <v>162</v>
      </c>
      <c r="J94" s="3">
        <v>10.5</v>
      </c>
      <c r="K94">
        <v>1761</v>
      </c>
      <c r="L94">
        <v>0.9</v>
      </c>
      <c r="M94">
        <v>145</v>
      </c>
      <c r="N94">
        <v>0.2</v>
      </c>
      <c r="O94">
        <v>27</v>
      </c>
      <c r="P94" s="3">
        <v>87.5</v>
      </c>
      <c r="Q94">
        <v>14648</v>
      </c>
      <c r="R94" s="5">
        <v>16743</v>
      </c>
    </row>
    <row r="95" spans="1:19" x14ac:dyDescent="0.25">
      <c r="A95" s="7">
        <v>43385</v>
      </c>
      <c r="B95" t="s">
        <v>13</v>
      </c>
      <c r="C95" s="4">
        <v>0.90625</v>
      </c>
      <c r="D95" s="3">
        <v>62.8</v>
      </c>
      <c r="E95" s="6">
        <v>10654</v>
      </c>
      <c r="F95" s="3">
        <v>27.2</v>
      </c>
      <c r="G95">
        <v>4609</v>
      </c>
      <c r="H95" s="3">
        <v>1</v>
      </c>
      <c r="I95">
        <v>164</v>
      </c>
      <c r="J95" s="3">
        <v>8</v>
      </c>
      <c r="K95">
        <v>1351</v>
      </c>
      <c r="L95" s="3">
        <v>0</v>
      </c>
      <c r="N95">
        <v>1.1000000000000001</v>
      </c>
      <c r="O95">
        <v>180</v>
      </c>
      <c r="P95" s="3">
        <v>90</v>
      </c>
      <c r="Q95">
        <v>15263</v>
      </c>
      <c r="R95" s="5">
        <v>16958</v>
      </c>
    </row>
    <row r="96" spans="1:19" x14ac:dyDescent="0.25">
      <c r="A96" s="7">
        <v>43386</v>
      </c>
      <c r="B96" t="s">
        <v>12</v>
      </c>
      <c r="C96" s="4">
        <v>0.32291666666666669</v>
      </c>
      <c r="D96" s="3">
        <v>71.7</v>
      </c>
      <c r="E96" s="6">
        <v>10385</v>
      </c>
      <c r="F96">
        <v>22.4</v>
      </c>
      <c r="G96">
        <v>3245</v>
      </c>
      <c r="H96">
        <v>0.7</v>
      </c>
      <c r="I96">
        <v>106</v>
      </c>
      <c r="J96" s="3">
        <v>5.0999999999999996</v>
      </c>
      <c r="K96">
        <v>739</v>
      </c>
      <c r="L96" s="3">
        <v>0</v>
      </c>
      <c r="P96" s="3">
        <v>94.1</v>
      </c>
      <c r="Q96">
        <v>13630</v>
      </c>
      <c r="R96" s="5">
        <v>14475</v>
      </c>
    </row>
    <row r="97" spans="1:19" x14ac:dyDescent="0.25">
      <c r="A97" s="7">
        <v>43387</v>
      </c>
      <c r="B97" t="s">
        <v>18</v>
      </c>
      <c r="C97" s="4">
        <v>0.57291666666666663</v>
      </c>
      <c r="D97" s="3">
        <v>71.3</v>
      </c>
      <c r="E97" s="6">
        <v>10721</v>
      </c>
      <c r="F97" s="3">
        <v>21.2</v>
      </c>
      <c r="G97">
        <v>3185</v>
      </c>
      <c r="H97">
        <v>0.7</v>
      </c>
      <c r="I97">
        <v>111</v>
      </c>
      <c r="J97" s="3">
        <v>5.4</v>
      </c>
      <c r="K97">
        <v>810</v>
      </c>
      <c r="L97">
        <v>1.4</v>
      </c>
      <c r="M97">
        <v>209</v>
      </c>
      <c r="P97" s="3">
        <v>92.5</v>
      </c>
      <c r="Q97">
        <v>13906</v>
      </c>
      <c r="R97" s="5">
        <v>15036</v>
      </c>
    </row>
    <row r="98" spans="1:19" x14ac:dyDescent="0.25">
      <c r="A98" s="7">
        <v>43387</v>
      </c>
      <c r="B98" t="s">
        <v>18</v>
      </c>
      <c r="C98" s="4">
        <v>0.86458333333333337</v>
      </c>
      <c r="D98" s="3">
        <v>67.2</v>
      </c>
      <c r="E98" s="6">
        <v>10708</v>
      </c>
      <c r="F98">
        <v>29.4</v>
      </c>
      <c r="G98">
        <v>4685</v>
      </c>
      <c r="H98">
        <v>1.5</v>
      </c>
      <c r="I98">
        <v>244</v>
      </c>
      <c r="J98" s="3">
        <v>1.9</v>
      </c>
      <c r="K98">
        <v>304</v>
      </c>
      <c r="L98" s="3">
        <v>0</v>
      </c>
      <c r="P98" s="3">
        <v>96.6</v>
      </c>
      <c r="Q98">
        <v>15393</v>
      </c>
      <c r="R98" s="5">
        <v>15941</v>
      </c>
    </row>
    <row r="99" spans="1:19" x14ac:dyDescent="0.25">
      <c r="A99" s="7">
        <v>43388</v>
      </c>
      <c r="B99" t="s">
        <v>17</v>
      </c>
      <c r="C99" s="4">
        <v>0.53125</v>
      </c>
      <c r="D99" s="3">
        <v>59.9</v>
      </c>
      <c r="E99" s="6">
        <v>10731</v>
      </c>
      <c r="F99" s="3">
        <v>23.3</v>
      </c>
      <c r="G99">
        <v>4165</v>
      </c>
      <c r="H99">
        <v>0.9</v>
      </c>
      <c r="I99">
        <v>163</v>
      </c>
      <c r="J99" s="3">
        <v>15.6</v>
      </c>
      <c r="K99">
        <v>2798</v>
      </c>
      <c r="L99" s="3">
        <v>0</v>
      </c>
      <c r="N99">
        <v>0.2</v>
      </c>
      <c r="O99">
        <v>28</v>
      </c>
      <c r="P99" s="3">
        <v>83.2</v>
      </c>
      <c r="Q99">
        <v>14896</v>
      </c>
      <c r="R99" s="5">
        <v>17885</v>
      </c>
    </row>
    <row r="100" spans="1:19" x14ac:dyDescent="0.25">
      <c r="A100" s="7">
        <v>43388</v>
      </c>
      <c r="B100" t="s">
        <v>17</v>
      </c>
      <c r="C100" s="4">
        <v>0.86458333333333337</v>
      </c>
      <c r="D100" s="3">
        <v>57.1</v>
      </c>
      <c r="E100" s="6">
        <v>10714</v>
      </c>
      <c r="F100">
        <v>23.1</v>
      </c>
      <c r="G100">
        <v>4333</v>
      </c>
      <c r="H100">
        <v>0.9</v>
      </c>
      <c r="I100">
        <v>170</v>
      </c>
      <c r="J100" s="3">
        <v>18.8</v>
      </c>
      <c r="K100">
        <v>3524</v>
      </c>
      <c r="L100" s="3">
        <v>0</v>
      </c>
      <c r="N100">
        <v>0.1</v>
      </c>
      <c r="O100">
        <v>28</v>
      </c>
      <c r="P100" s="3">
        <v>80.2</v>
      </c>
      <c r="Q100">
        <v>15047</v>
      </c>
      <c r="R100" s="5">
        <v>18769</v>
      </c>
    </row>
    <row r="101" spans="1:19" x14ac:dyDescent="0.25">
      <c r="A101" s="7">
        <v>43389</v>
      </c>
      <c r="B101" t="s">
        <v>16</v>
      </c>
      <c r="C101" s="4">
        <v>0.28125</v>
      </c>
      <c r="D101" s="3">
        <v>69.599999999999994</v>
      </c>
      <c r="E101" s="6">
        <v>10154</v>
      </c>
      <c r="F101" s="3">
        <v>21.8</v>
      </c>
      <c r="G101">
        <v>3173</v>
      </c>
      <c r="H101">
        <v>1.2</v>
      </c>
      <c r="I101">
        <v>173</v>
      </c>
      <c r="J101" s="3">
        <v>7.3</v>
      </c>
      <c r="K101">
        <v>1069</v>
      </c>
      <c r="L101" s="3">
        <v>0</v>
      </c>
      <c r="P101" s="3">
        <v>91.4</v>
      </c>
      <c r="Q101">
        <v>13327</v>
      </c>
      <c r="R101" s="5">
        <v>14569</v>
      </c>
    </row>
    <row r="102" spans="1:19" x14ac:dyDescent="0.25">
      <c r="A102" s="7">
        <v>43389</v>
      </c>
      <c r="B102" t="s">
        <v>16</v>
      </c>
      <c r="C102" s="4">
        <v>0.53125</v>
      </c>
      <c r="D102" s="3">
        <v>63.2</v>
      </c>
      <c r="E102" s="6">
        <v>10619</v>
      </c>
      <c r="F102">
        <v>22.3</v>
      </c>
      <c r="G102">
        <v>3751</v>
      </c>
      <c r="H102">
        <v>1.1000000000000001</v>
      </c>
      <c r="I102">
        <v>172</v>
      </c>
      <c r="J102" s="3">
        <v>11.6</v>
      </c>
      <c r="K102">
        <v>1950</v>
      </c>
      <c r="L102">
        <v>1.7</v>
      </c>
      <c r="M102">
        <v>251</v>
      </c>
      <c r="N102">
        <v>0.3</v>
      </c>
      <c r="O102">
        <v>52</v>
      </c>
      <c r="P102" s="3">
        <v>85.5</v>
      </c>
      <c r="Q102">
        <v>14370</v>
      </c>
      <c r="R102" s="5">
        <v>15038</v>
      </c>
    </row>
    <row r="103" spans="1:19" x14ac:dyDescent="0.25">
      <c r="A103" s="7">
        <v>43389</v>
      </c>
      <c r="B103" t="s">
        <v>16</v>
      </c>
      <c r="C103" s="4">
        <v>0.86458333333333337</v>
      </c>
      <c r="D103" s="3">
        <v>57.9</v>
      </c>
      <c r="E103" s="6">
        <v>10705</v>
      </c>
      <c r="F103" s="3">
        <v>22.4</v>
      </c>
      <c r="G103">
        <v>4143</v>
      </c>
      <c r="H103">
        <v>1.1000000000000001</v>
      </c>
      <c r="I103">
        <v>202</v>
      </c>
      <c r="J103" s="3">
        <v>17.899999999999999</v>
      </c>
      <c r="K103">
        <v>3319</v>
      </c>
      <c r="L103" s="3">
        <v>0</v>
      </c>
      <c r="N103">
        <v>0.7</v>
      </c>
      <c r="O103">
        <v>127</v>
      </c>
      <c r="P103" s="3">
        <v>80.3</v>
      </c>
      <c r="Q103">
        <v>14848</v>
      </c>
      <c r="R103" s="5">
        <v>18496</v>
      </c>
    </row>
    <row r="104" spans="1:19" x14ac:dyDescent="0.25">
      <c r="A104" s="7">
        <v>43390</v>
      </c>
      <c r="B104" t="s">
        <v>15</v>
      </c>
      <c r="C104" s="4">
        <v>0.28125</v>
      </c>
      <c r="D104" s="3">
        <v>70</v>
      </c>
      <c r="E104" s="6">
        <v>10290</v>
      </c>
      <c r="F104">
        <v>21.1</v>
      </c>
      <c r="G104">
        <v>3104</v>
      </c>
      <c r="H104">
        <v>1.4</v>
      </c>
      <c r="I104">
        <v>201</v>
      </c>
      <c r="J104" s="3">
        <v>7.4</v>
      </c>
      <c r="K104">
        <v>1082</v>
      </c>
      <c r="L104" s="3">
        <v>0</v>
      </c>
      <c r="P104" s="3">
        <v>91.1</v>
      </c>
      <c r="Q104">
        <v>13394</v>
      </c>
      <c r="R104" s="5">
        <v>14677</v>
      </c>
    </row>
    <row r="105" spans="1:19" x14ac:dyDescent="0.25">
      <c r="A105" s="7">
        <v>43390</v>
      </c>
      <c r="B105" t="s">
        <v>15</v>
      </c>
      <c r="C105" s="4">
        <v>0.53125</v>
      </c>
      <c r="D105" s="3">
        <v>62.2</v>
      </c>
      <c r="E105" s="6">
        <v>10758</v>
      </c>
      <c r="F105" s="3">
        <v>21.4</v>
      </c>
      <c r="G105">
        <v>3707</v>
      </c>
      <c r="H105">
        <v>1.8</v>
      </c>
      <c r="I105">
        <v>306</v>
      </c>
      <c r="J105" s="3">
        <v>13.1</v>
      </c>
      <c r="K105">
        <v>2273</v>
      </c>
      <c r="L105">
        <v>0.7</v>
      </c>
      <c r="M105">
        <v>121</v>
      </c>
      <c r="N105">
        <v>0.8</v>
      </c>
      <c r="O105">
        <v>130</v>
      </c>
      <c r="P105" s="3">
        <v>83.6</v>
      </c>
      <c r="Q105">
        <v>14465</v>
      </c>
      <c r="R105" s="5">
        <v>17295</v>
      </c>
    </row>
    <row r="106" spans="1:19" x14ac:dyDescent="0.25">
      <c r="A106" s="7">
        <v>43390</v>
      </c>
      <c r="B106" t="s">
        <v>15</v>
      </c>
      <c r="C106" s="4">
        <v>0.86458333333333337</v>
      </c>
      <c r="D106" s="3">
        <v>57</v>
      </c>
      <c r="E106" s="6">
        <v>10776</v>
      </c>
      <c r="F106">
        <v>23.9</v>
      </c>
      <c r="G106">
        <v>4521</v>
      </c>
      <c r="H106">
        <v>3.3</v>
      </c>
      <c r="I106">
        <v>426</v>
      </c>
      <c r="J106" s="3">
        <v>16.2</v>
      </c>
      <c r="K106">
        <v>3062</v>
      </c>
      <c r="L106" s="3">
        <v>0</v>
      </c>
      <c r="N106">
        <v>0.7</v>
      </c>
      <c r="O106">
        <v>124</v>
      </c>
      <c r="P106" s="3">
        <v>80.900000000000006</v>
      </c>
      <c r="Q106">
        <v>15297</v>
      </c>
      <c r="R106" s="5">
        <v>18909</v>
      </c>
      <c r="S106" t="s">
        <v>23</v>
      </c>
    </row>
    <row r="107" spans="1:19" x14ac:dyDescent="0.25">
      <c r="A107" s="7">
        <v>43391</v>
      </c>
      <c r="B107" t="s">
        <v>14</v>
      </c>
      <c r="C107" s="4">
        <v>0.28125</v>
      </c>
      <c r="D107" s="3">
        <v>70.3</v>
      </c>
      <c r="E107" s="6">
        <v>10790</v>
      </c>
      <c r="F107" s="3">
        <v>21.8</v>
      </c>
      <c r="G107">
        <v>3348</v>
      </c>
      <c r="H107">
        <v>1.3</v>
      </c>
      <c r="I107">
        <v>203</v>
      </c>
      <c r="J107" s="3">
        <v>6.4</v>
      </c>
      <c r="K107">
        <v>980</v>
      </c>
      <c r="L107" s="3">
        <v>0</v>
      </c>
      <c r="P107" s="3">
        <v>92.1</v>
      </c>
      <c r="Q107">
        <v>14138</v>
      </c>
      <c r="R107" s="5">
        <v>15321</v>
      </c>
    </row>
    <row r="108" spans="1:19" x14ac:dyDescent="0.25">
      <c r="A108" s="7">
        <v>43391</v>
      </c>
      <c r="B108" t="s">
        <v>14</v>
      </c>
      <c r="C108" s="4">
        <v>0.65625</v>
      </c>
      <c r="D108" s="3">
        <v>66.8</v>
      </c>
      <c r="E108" s="6">
        <v>10779</v>
      </c>
      <c r="F108">
        <v>25.5</v>
      </c>
      <c r="G108">
        <v>4120</v>
      </c>
      <c r="H108">
        <v>2.8</v>
      </c>
      <c r="I108">
        <v>454</v>
      </c>
      <c r="J108" s="3">
        <v>3.2</v>
      </c>
      <c r="K108">
        <v>519</v>
      </c>
      <c r="L108">
        <v>1.3</v>
      </c>
      <c r="M108">
        <v>216</v>
      </c>
      <c r="N108">
        <v>0.3</v>
      </c>
      <c r="O108">
        <v>47</v>
      </c>
      <c r="P108" s="3">
        <v>92.3</v>
      </c>
      <c r="Q108">
        <v>14899</v>
      </c>
      <c r="R108" s="5">
        <v>16135</v>
      </c>
    </row>
    <row r="109" spans="1:19" x14ac:dyDescent="0.25">
      <c r="A109" s="7">
        <v>43391</v>
      </c>
      <c r="B109" t="s">
        <v>14</v>
      </c>
      <c r="C109" s="4">
        <v>0.86458333333333337</v>
      </c>
      <c r="D109" s="3">
        <v>58.6</v>
      </c>
      <c r="E109" s="6">
        <v>10778</v>
      </c>
      <c r="F109" s="3">
        <v>24.1</v>
      </c>
      <c r="G109">
        <v>4440</v>
      </c>
      <c r="H109">
        <v>2.4</v>
      </c>
      <c r="I109">
        <v>446</v>
      </c>
      <c r="J109" s="3">
        <v>14.7</v>
      </c>
      <c r="K109">
        <v>2705</v>
      </c>
      <c r="L109" s="3">
        <v>0</v>
      </c>
      <c r="N109">
        <v>0.2</v>
      </c>
      <c r="O109">
        <v>28</v>
      </c>
      <c r="P109" s="3">
        <v>82.7</v>
      </c>
      <c r="Q109">
        <v>15218</v>
      </c>
      <c r="R109" s="5">
        <v>18397</v>
      </c>
    </row>
    <row r="110" spans="1:19" x14ac:dyDescent="0.25">
      <c r="A110" s="2">
        <v>43392</v>
      </c>
      <c r="B110" s="7" t="s">
        <v>13</v>
      </c>
      <c r="C110" s="4">
        <v>0.28125</v>
      </c>
      <c r="D110" s="3">
        <v>70.8</v>
      </c>
      <c r="E110" s="6">
        <v>10564</v>
      </c>
      <c r="F110">
        <v>20.7</v>
      </c>
      <c r="G110">
        <v>3083</v>
      </c>
      <c r="H110">
        <v>1.6</v>
      </c>
      <c r="I110">
        <v>244</v>
      </c>
      <c r="J110" s="3">
        <v>6.8</v>
      </c>
      <c r="K110">
        <v>1018</v>
      </c>
      <c r="L110" s="3">
        <v>0</v>
      </c>
      <c r="P110" s="3">
        <v>91.5</v>
      </c>
      <c r="Q110">
        <v>13647</v>
      </c>
      <c r="R110" s="5">
        <v>14909</v>
      </c>
    </row>
    <row r="111" spans="1:19" x14ac:dyDescent="0.25">
      <c r="A111" s="7">
        <v>43392</v>
      </c>
      <c r="B111" t="s">
        <v>13</v>
      </c>
      <c r="C111" s="4">
        <v>0.61458333333333337</v>
      </c>
      <c r="D111" s="3">
        <v>66.099999999999994</v>
      </c>
      <c r="E111" s="6">
        <v>10790</v>
      </c>
      <c r="F111" s="3">
        <v>20</v>
      </c>
      <c r="G111">
        <v>3318</v>
      </c>
      <c r="H111">
        <v>1.4</v>
      </c>
      <c r="I111">
        <v>239</v>
      </c>
      <c r="J111" s="3">
        <v>12.3</v>
      </c>
      <c r="K111">
        <v>2043</v>
      </c>
      <c r="L111">
        <v>1.1000000000000001</v>
      </c>
      <c r="M111">
        <v>182</v>
      </c>
      <c r="P111" s="3">
        <v>86.1</v>
      </c>
      <c r="Q111">
        <v>14108</v>
      </c>
      <c r="R111" s="5">
        <v>16572</v>
      </c>
    </row>
    <row r="112" spans="1:19" x14ac:dyDescent="0.25">
      <c r="A112" s="7">
        <v>43392</v>
      </c>
      <c r="B112" t="s">
        <v>13</v>
      </c>
      <c r="C112" s="4">
        <v>0.86458333333333337</v>
      </c>
      <c r="D112" s="3">
        <v>60</v>
      </c>
      <c r="E112" s="6">
        <v>10799</v>
      </c>
      <c r="F112">
        <v>20.100000000000001</v>
      </c>
      <c r="G112">
        <v>3617</v>
      </c>
      <c r="H112" s="3">
        <v>1</v>
      </c>
      <c r="I112">
        <v>184</v>
      </c>
      <c r="J112" s="3">
        <v>18.7</v>
      </c>
      <c r="K112">
        <v>3361</v>
      </c>
      <c r="L112" s="3">
        <v>0</v>
      </c>
      <c r="N112">
        <v>0.2</v>
      </c>
      <c r="O112">
        <v>27</v>
      </c>
      <c r="P112" s="3">
        <v>80.099999999999994</v>
      </c>
      <c r="Q112">
        <v>14416</v>
      </c>
      <c r="R112" s="5">
        <v>17988</v>
      </c>
    </row>
    <row r="113" spans="1:19" x14ac:dyDescent="0.25">
      <c r="A113" s="7">
        <v>43393</v>
      </c>
      <c r="B113" t="s">
        <v>12</v>
      </c>
      <c r="C113" s="4">
        <v>0.32291666666666669</v>
      </c>
      <c r="D113" s="3">
        <v>69.2</v>
      </c>
      <c r="E113" s="6">
        <v>9999</v>
      </c>
      <c r="F113" s="3">
        <v>21.7</v>
      </c>
      <c r="G113">
        <v>3134</v>
      </c>
      <c r="H113">
        <v>0.9</v>
      </c>
      <c r="I113">
        <v>127</v>
      </c>
      <c r="J113" s="3">
        <v>8.1999999999999993</v>
      </c>
      <c r="K113">
        <v>1184</v>
      </c>
      <c r="L113" s="3">
        <v>0</v>
      </c>
      <c r="P113" s="3">
        <v>90.9</v>
      </c>
      <c r="Q113">
        <v>13133</v>
      </c>
      <c r="R113" s="5">
        <v>14444</v>
      </c>
    </row>
    <row r="114" spans="1:19" x14ac:dyDescent="0.25">
      <c r="A114" s="7">
        <v>43393</v>
      </c>
      <c r="B114" t="s">
        <v>12</v>
      </c>
      <c r="C114" s="4">
        <v>0.57291666666666663</v>
      </c>
      <c r="D114" s="3">
        <v>66.7</v>
      </c>
      <c r="E114" s="6">
        <v>10750</v>
      </c>
      <c r="F114">
        <v>22.7</v>
      </c>
      <c r="G114">
        <v>3660</v>
      </c>
      <c r="H114">
        <v>0.8</v>
      </c>
      <c r="I114">
        <v>126</v>
      </c>
      <c r="J114" s="3">
        <v>8.6999999999999993</v>
      </c>
      <c r="K114">
        <v>1397</v>
      </c>
      <c r="L114">
        <v>1.1000000000000001</v>
      </c>
      <c r="M114">
        <v>178</v>
      </c>
      <c r="P114" s="3">
        <v>89.4</v>
      </c>
      <c r="Q114">
        <v>14410</v>
      </c>
      <c r="R114" s="5">
        <v>16111</v>
      </c>
    </row>
    <row r="115" spans="1:19" x14ac:dyDescent="0.25">
      <c r="A115" s="7">
        <v>43393</v>
      </c>
      <c r="B115" t="s">
        <v>12</v>
      </c>
      <c r="C115" s="4">
        <v>0.86458333333333337</v>
      </c>
      <c r="D115" s="3">
        <v>61.8</v>
      </c>
      <c r="E115" s="6">
        <v>10750</v>
      </c>
      <c r="F115" s="3">
        <v>22.8</v>
      </c>
      <c r="G115">
        <v>3967</v>
      </c>
      <c r="H115">
        <v>0.7</v>
      </c>
      <c r="I115">
        <v>126</v>
      </c>
      <c r="J115" s="3">
        <v>14.7</v>
      </c>
      <c r="K115">
        <v>2558</v>
      </c>
      <c r="L115" s="3">
        <v>0</v>
      </c>
      <c r="P115" s="3">
        <v>84.6</v>
      </c>
      <c r="Q115">
        <v>14417</v>
      </c>
      <c r="R115" s="5">
        <v>17401</v>
      </c>
    </row>
    <row r="116" spans="1:19" x14ac:dyDescent="0.25">
      <c r="A116" s="7">
        <v>43394</v>
      </c>
      <c r="B116" t="s">
        <v>18</v>
      </c>
      <c r="C116" s="4">
        <v>0.36458333333333331</v>
      </c>
      <c r="D116" s="3">
        <v>71.099999999999994</v>
      </c>
      <c r="E116" s="6">
        <v>10296</v>
      </c>
      <c r="F116">
        <v>22.1</v>
      </c>
      <c r="G116">
        <v>3202</v>
      </c>
      <c r="H116">
        <v>0.9</v>
      </c>
      <c r="I116">
        <v>130</v>
      </c>
      <c r="J116" s="3">
        <v>5.9</v>
      </c>
      <c r="K116">
        <v>853</v>
      </c>
      <c r="L116" s="3">
        <v>0</v>
      </c>
      <c r="P116" s="3">
        <v>93.2</v>
      </c>
      <c r="Q116">
        <v>13498</v>
      </c>
      <c r="R116" s="5">
        <v>14481</v>
      </c>
    </row>
    <row r="117" spans="1:19" x14ac:dyDescent="0.25">
      <c r="A117" s="7">
        <v>43394</v>
      </c>
      <c r="B117" t="s">
        <v>18</v>
      </c>
      <c r="C117" s="4">
        <v>0.53125</v>
      </c>
      <c r="D117" s="3">
        <v>67.400000000000006</v>
      </c>
      <c r="E117" s="6">
        <v>10739</v>
      </c>
      <c r="F117" s="3">
        <v>22.1</v>
      </c>
      <c r="G117">
        <v>3530</v>
      </c>
      <c r="H117">
        <v>0.8</v>
      </c>
      <c r="I117">
        <v>134</v>
      </c>
      <c r="J117" s="3">
        <v>8.6999999999999993</v>
      </c>
      <c r="K117">
        <v>1390</v>
      </c>
      <c r="L117">
        <v>0.9</v>
      </c>
      <c r="M117">
        <v>150</v>
      </c>
      <c r="P117" s="3">
        <v>89.5</v>
      </c>
      <c r="Q117">
        <v>14269</v>
      </c>
      <c r="R117" s="5">
        <v>15943</v>
      </c>
    </row>
    <row r="118" spans="1:19" x14ac:dyDescent="0.25">
      <c r="A118" s="7">
        <v>43394</v>
      </c>
      <c r="B118" t="s">
        <v>18</v>
      </c>
      <c r="C118" s="4">
        <v>0.86458333333333337</v>
      </c>
      <c r="D118" s="3">
        <v>63.8</v>
      </c>
      <c r="E118" s="6">
        <v>10747</v>
      </c>
      <c r="F118">
        <v>29.7</v>
      </c>
      <c r="G118">
        <v>5010</v>
      </c>
      <c r="H118">
        <v>2.1</v>
      </c>
      <c r="I118">
        <v>352</v>
      </c>
      <c r="J118" s="3">
        <v>4.4000000000000004</v>
      </c>
      <c r="K118">
        <v>742</v>
      </c>
      <c r="L118" s="3">
        <v>0</v>
      </c>
      <c r="P118" s="3">
        <v>93.5</v>
      </c>
      <c r="Q118">
        <v>15757</v>
      </c>
      <c r="R118" s="5">
        <v>16851</v>
      </c>
    </row>
    <row r="119" spans="1:19" x14ac:dyDescent="0.25">
      <c r="A119" s="7">
        <v>43395</v>
      </c>
      <c r="B119" t="s">
        <v>17</v>
      </c>
      <c r="C119" s="4">
        <v>0.57291666666666663</v>
      </c>
      <c r="D119" s="3">
        <v>65.599999999999994</v>
      </c>
      <c r="E119" s="6">
        <v>10802</v>
      </c>
      <c r="F119">
        <v>28.1</v>
      </c>
      <c r="G119">
        <v>4632</v>
      </c>
      <c r="H119">
        <v>1.2</v>
      </c>
      <c r="I119">
        <v>205</v>
      </c>
      <c r="J119" s="3">
        <v>3.9</v>
      </c>
      <c r="K119">
        <v>644</v>
      </c>
      <c r="L119" s="3">
        <v>1</v>
      </c>
      <c r="M119">
        <v>168</v>
      </c>
      <c r="N119">
        <v>0.2</v>
      </c>
      <c r="O119">
        <v>28</v>
      </c>
      <c r="P119" s="3">
        <v>93.7</v>
      </c>
      <c r="Q119">
        <v>15434</v>
      </c>
      <c r="R119" s="5">
        <v>16479</v>
      </c>
    </row>
    <row r="120" spans="1:19" x14ac:dyDescent="0.25">
      <c r="A120" s="7">
        <v>43395</v>
      </c>
      <c r="B120" t="s">
        <v>17</v>
      </c>
      <c r="C120" s="4">
        <v>0.90625</v>
      </c>
      <c r="D120" s="3">
        <v>62.1</v>
      </c>
      <c r="E120" s="6">
        <v>10734</v>
      </c>
      <c r="F120">
        <v>28.2</v>
      </c>
      <c r="G120">
        <v>4880</v>
      </c>
      <c r="H120">
        <v>5.3</v>
      </c>
      <c r="I120">
        <v>922</v>
      </c>
      <c r="J120" s="3">
        <v>4.2</v>
      </c>
      <c r="K120">
        <v>729</v>
      </c>
      <c r="L120" s="3">
        <v>0</v>
      </c>
      <c r="N120">
        <v>0.2</v>
      </c>
      <c r="O120">
        <v>28</v>
      </c>
      <c r="P120" s="3">
        <v>90.3</v>
      </c>
      <c r="Q120">
        <v>15614</v>
      </c>
      <c r="R120" s="5">
        <v>17293</v>
      </c>
    </row>
    <row r="121" spans="1:19" x14ac:dyDescent="0.25">
      <c r="A121" s="7">
        <v>43396</v>
      </c>
      <c r="B121" t="s">
        <v>16</v>
      </c>
      <c r="C121" s="4">
        <v>0.28125</v>
      </c>
      <c r="D121" s="3">
        <v>72.7</v>
      </c>
      <c r="E121" s="6">
        <v>10740</v>
      </c>
      <c r="F121">
        <v>19.8</v>
      </c>
      <c r="G121">
        <v>2922</v>
      </c>
      <c r="H121">
        <v>0.7</v>
      </c>
      <c r="I121">
        <v>106</v>
      </c>
      <c r="J121" s="3">
        <v>6.8</v>
      </c>
      <c r="K121">
        <v>998</v>
      </c>
      <c r="L121" s="3">
        <v>0</v>
      </c>
      <c r="P121" s="3">
        <v>92.5</v>
      </c>
      <c r="Q121">
        <v>13662</v>
      </c>
      <c r="R121" s="5">
        <v>14766</v>
      </c>
    </row>
    <row r="122" spans="1:19" x14ac:dyDescent="0.25">
      <c r="A122" s="7">
        <v>43396</v>
      </c>
      <c r="B122" t="s">
        <v>16</v>
      </c>
      <c r="C122" s="4">
        <v>0.53125</v>
      </c>
      <c r="D122" s="3">
        <v>62</v>
      </c>
      <c r="E122" s="6">
        <v>10685</v>
      </c>
      <c r="F122" s="3">
        <v>21</v>
      </c>
      <c r="G122">
        <v>3624</v>
      </c>
      <c r="H122" s="11">
        <v>0.6</v>
      </c>
      <c r="I122" s="11">
        <v>106</v>
      </c>
      <c r="J122" s="3">
        <v>15.6</v>
      </c>
      <c r="K122">
        <v>2683</v>
      </c>
      <c r="L122">
        <v>0.7</v>
      </c>
      <c r="M122">
        <v>121</v>
      </c>
      <c r="N122">
        <v>0.2</v>
      </c>
      <c r="O122">
        <v>27</v>
      </c>
      <c r="P122" s="3">
        <v>83</v>
      </c>
      <c r="Q122">
        <v>14309</v>
      </c>
      <c r="R122" s="5">
        <v>17246</v>
      </c>
    </row>
    <row r="123" spans="1:19" x14ac:dyDescent="0.25">
      <c r="A123" s="7">
        <v>43396</v>
      </c>
      <c r="B123" t="s">
        <v>16</v>
      </c>
      <c r="C123" s="4">
        <v>0.86458333333333337</v>
      </c>
      <c r="D123" s="3">
        <v>59.2</v>
      </c>
      <c r="E123" s="6">
        <v>10727</v>
      </c>
      <c r="F123">
        <v>26.6</v>
      </c>
      <c r="G123">
        <v>4817</v>
      </c>
      <c r="H123">
        <v>1.7</v>
      </c>
      <c r="I123">
        <v>301</v>
      </c>
      <c r="J123" s="3">
        <v>12.3</v>
      </c>
      <c r="K123">
        <v>2231</v>
      </c>
      <c r="L123" s="3">
        <v>0</v>
      </c>
      <c r="N123">
        <v>0.2</v>
      </c>
      <c r="O123">
        <v>36</v>
      </c>
      <c r="P123" s="3">
        <v>85.8</v>
      </c>
      <c r="Q123">
        <v>15544</v>
      </c>
      <c r="R123" s="5">
        <v>18112</v>
      </c>
    </row>
    <row r="124" spans="1:19" x14ac:dyDescent="0.25">
      <c r="A124" s="7">
        <v>43397</v>
      </c>
      <c r="B124" t="s">
        <v>15</v>
      </c>
      <c r="C124" s="4">
        <v>0.32291666666666669</v>
      </c>
      <c r="D124" s="3">
        <v>67.900000000000006</v>
      </c>
      <c r="E124" s="6">
        <v>10749</v>
      </c>
      <c r="F124">
        <v>23.7</v>
      </c>
      <c r="G124">
        <v>3752</v>
      </c>
      <c r="H124">
        <v>1.3</v>
      </c>
      <c r="I124">
        <v>204</v>
      </c>
      <c r="J124" s="3">
        <v>7</v>
      </c>
      <c r="K124">
        <v>1107</v>
      </c>
      <c r="L124" s="3">
        <v>0</v>
      </c>
      <c r="N124">
        <v>0.2</v>
      </c>
      <c r="O124">
        <v>29</v>
      </c>
      <c r="P124" s="3">
        <v>91.6</v>
      </c>
      <c r="Q124">
        <v>14501</v>
      </c>
      <c r="R124" s="5">
        <v>15841</v>
      </c>
    </row>
    <row r="125" spans="1:19" x14ac:dyDescent="0.25">
      <c r="A125" s="7">
        <v>43397</v>
      </c>
      <c r="B125" t="s">
        <v>15</v>
      </c>
      <c r="C125" s="4">
        <v>0.53125</v>
      </c>
      <c r="D125" s="3">
        <v>64.7</v>
      </c>
      <c r="E125" s="6">
        <v>10746</v>
      </c>
      <c r="F125">
        <v>26.7</v>
      </c>
      <c r="G125">
        <v>4426</v>
      </c>
      <c r="H125">
        <v>2.2000000000000002</v>
      </c>
      <c r="I125">
        <v>369</v>
      </c>
      <c r="J125" s="3">
        <v>5.4</v>
      </c>
      <c r="K125">
        <v>901</v>
      </c>
      <c r="L125">
        <v>0.8</v>
      </c>
      <c r="M125">
        <v>133</v>
      </c>
      <c r="N125">
        <v>0.2</v>
      </c>
      <c r="O125">
        <v>28</v>
      </c>
      <c r="P125" s="3">
        <v>91.4</v>
      </c>
      <c r="Q125">
        <v>15172</v>
      </c>
      <c r="R125" s="5">
        <v>16603</v>
      </c>
    </row>
    <row r="126" spans="1:19" x14ac:dyDescent="0.25">
      <c r="A126" s="7">
        <v>43397</v>
      </c>
      <c r="B126" t="s">
        <v>15</v>
      </c>
      <c r="C126" s="4">
        <v>0.86458333333333337</v>
      </c>
      <c r="D126" s="3">
        <v>59.1</v>
      </c>
      <c r="E126" s="6">
        <v>10738</v>
      </c>
      <c r="F126">
        <v>28.4</v>
      </c>
      <c r="G126">
        <v>5156</v>
      </c>
      <c r="H126">
        <v>10.199999999999999</v>
      </c>
      <c r="I126">
        <v>1861</v>
      </c>
      <c r="J126" s="3">
        <v>2.1</v>
      </c>
      <c r="K126">
        <v>386</v>
      </c>
      <c r="L126" s="3">
        <v>0</v>
      </c>
      <c r="N126">
        <v>0.2</v>
      </c>
      <c r="O126">
        <v>28</v>
      </c>
      <c r="P126" s="3">
        <v>87.5</v>
      </c>
      <c r="Q126">
        <v>15894</v>
      </c>
      <c r="R126" s="5">
        <v>18169</v>
      </c>
      <c r="S126" t="s">
        <v>23</v>
      </c>
    </row>
    <row r="127" spans="1:19" x14ac:dyDescent="0.25">
      <c r="A127" s="7">
        <v>43398</v>
      </c>
      <c r="B127" t="s">
        <v>14</v>
      </c>
      <c r="C127" s="4">
        <v>0.32291666666666669</v>
      </c>
      <c r="D127" s="3">
        <v>66.099999999999994</v>
      </c>
      <c r="E127" s="6">
        <v>10758</v>
      </c>
      <c r="F127">
        <v>26.2</v>
      </c>
      <c r="G127">
        <v>4265</v>
      </c>
      <c r="H127">
        <v>6.2</v>
      </c>
      <c r="I127">
        <v>1009</v>
      </c>
      <c r="J127" s="3">
        <v>1.4</v>
      </c>
      <c r="K127">
        <v>232</v>
      </c>
      <c r="L127" s="3">
        <v>0</v>
      </c>
      <c r="P127" s="3">
        <v>92.3</v>
      </c>
      <c r="Q127">
        <v>15023</v>
      </c>
      <c r="R127" s="5">
        <v>16264</v>
      </c>
    </row>
    <row r="128" spans="1:19" x14ac:dyDescent="0.25">
      <c r="A128" s="7">
        <v>43398</v>
      </c>
      <c r="B128" t="s">
        <v>14</v>
      </c>
      <c r="C128" s="4">
        <v>0.65625</v>
      </c>
      <c r="D128" s="3">
        <v>64.5</v>
      </c>
      <c r="E128" s="6">
        <v>10604</v>
      </c>
      <c r="F128">
        <v>26.2</v>
      </c>
      <c r="G128">
        <v>4311</v>
      </c>
      <c r="H128">
        <v>7.3</v>
      </c>
      <c r="I128">
        <v>1208</v>
      </c>
      <c r="J128" s="3">
        <v>0.7</v>
      </c>
      <c r="K128">
        <v>120</v>
      </c>
      <c r="L128" s="3">
        <v>1</v>
      </c>
      <c r="M128">
        <v>166</v>
      </c>
      <c r="N128">
        <v>0.2</v>
      </c>
      <c r="O128">
        <v>28</v>
      </c>
      <c r="P128" s="3">
        <v>90.7</v>
      </c>
      <c r="Q128">
        <v>14915</v>
      </c>
      <c r="R128" s="5">
        <v>16437</v>
      </c>
    </row>
    <row r="129" spans="1:20" x14ac:dyDescent="0.25">
      <c r="A129" s="7">
        <v>43398</v>
      </c>
      <c r="B129" t="s">
        <v>14</v>
      </c>
      <c r="C129" s="4">
        <v>0.86458333333333337</v>
      </c>
      <c r="D129" s="3">
        <v>58.6</v>
      </c>
      <c r="E129" s="6">
        <v>10010</v>
      </c>
      <c r="F129">
        <v>30.7</v>
      </c>
      <c r="G129">
        <v>5246</v>
      </c>
      <c r="H129">
        <v>9.9</v>
      </c>
      <c r="I129">
        <v>1699</v>
      </c>
      <c r="J129" s="3">
        <v>0.6</v>
      </c>
      <c r="K129">
        <v>98</v>
      </c>
      <c r="L129" s="3">
        <v>0</v>
      </c>
      <c r="N129">
        <v>0.2</v>
      </c>
      <c r="O129">
        <v>28</v>
      </c>
      <c r="P129" s="3">
        <v>89.3</v>
      </c>
      <c r="Q129">
        <v>15256</v>
      </c>
      <c r="R129" s="5">
        <v>17081</v>
      </c>
    </row>
    <row r="130" spans="1:20" x14ac:dyDescent="0.25">
      <c r="A130" s="7">
        <v>43399</v>
      </c>
      <c r="B130" t="s">
        <v>13</v>
      </c>
      <c r="C130" s="4">
        <v>0.32291666666666669</v>
      </c>
      <c r="D130" s="3">
        <v>63.6</v>
      </c>
      <c r="E130" s="6">
        <v>10001</v>
      </c>
      <c r="F130">
        <v>28.3</v>
      </c>
      <c r="G130">
        <v>4451</v>
      </c>
      <c r="H130">
        <v>5.8</v>
      </c>
      <c r="I130">
        <v>906</v>
      </c>
      <c r="J130" s="3">
        <v>2.2000000000000002</v>
      </c>
      <c r="K130">
        <v>345</v>
      </c>
      <c r="L130" s="3">
        <v>0</v>
      </c>
      <c r="N130">
        <v>0.1</v>
      </c>
      <c r="O130">
        <v>23</v>
      </c>
      <c r="P130" s="3">
        <v>91.9</v>
      </c>
      <c r="Q130">
        <v>14452</v>
      </c>
      <c r="R130" s="5">
        <v>15726</v>
      </c>
    </row>
    <row r="131" spans="1:20" x14ac:dyDescent="0.25">
      <c r="A131" s="7">
        <v>43399</v>
      </c>
      <c r="B131" t="s">
        <v>13</v>
      </c>
      <c r="C131" s="4">
        <v>0.57291666666666663</v>
      </c>
      <c r="D131" s="3">
        <v>59.3</v>
      </c>
      <c r="E131" s="6">
        <v>9988</v>
      </c>
      <c r="F131">
        <v>26.6</v>
      </c>
      <c r="G131">
        <v>4485</v>
      </c>
      <c r="H131">
        <v>5.5</v>
      </c>
      <c r="I131">
        <v>919</v>
      </c>
      <c r="J131" s="3">
        <v>7.6</v>
      </c>
      <c r="K131">
        <v>1307</v>
      </c>
      <c r="L131">
        <v>0.6</v>
      </c>
      <c r="M131">
        <v>109</v>
      </c>
      <c r="N131">
        <v>0.2</v>
      </c>
      <c r="O131">
        <v>28</v>
      </c>
      <c r="P131" s="3">
        <v>85.9</v>
      </c>
      <c r="Q131">
        <v>14473</v>
      </c>
      <c r="R131" s="5">
        <v>16836</v>
      </c>
    </row>
    <row r="132" spans="1:20" x14ac:dyDescent="0.25">
      <c r="A132" s="7">
        <v>43399</v>
      </c>
      <c r="B132" t="s">
        <v>13</v>
      </c>
      <c r="C132" s="4">
        <v>0.90625</v>
      </c>
      <c r="D132" s="3">
        <v>57</v>
      </c>
      <c r="E132" s="6">
        <v>9987</v>
      </c>
      <c r="F132" s="3">
        <v>26</v>
      </c>
      <c r="G132">
        <v>4558</v>
      </c>
      <c r="H132">
        <v>4.4000000000000004</v>
      </c>
      <c r="I132">
        <v>778</v>
      </c>
      <c r="J132" s="3">
        <v>12.3</v>
      </c>
      <c r="K132">
        <v>2158</v>
      </c>
      <c r="L132" s="3">
        <v>0</v>
      </c>
      <c r="N132">
        <v>0.2</v>
      </c>
      <c r="O132">
        <v>28</v>
      </c>
      <c r="P132" s="3">
        <v>83</v>
      </c>
      <c r="Q132">
        <v>14545</v>
      </c>
      <c r="R132" s="5">
        <v>17509</v>
      </c>
    </row>
    <row r="133" spans="1:20" x14ac:dyDescent="0.25">
      <c r="A133" s="7">
        <v>43400</v>
      </c>
      <c r="B133" t="s">
        <v>12</v>
      </c>
      <c r="C133" s="4">
        <v>0.32291666666666669</v>
      </c>
      <c r="D133" s="3">
        <v>65.3</v>
      </c>
      <c r="E133" s="6">
        <v>9978</v>
      </c>
      <c r="F133">
        <v>16.3</v>
      </c>
      <c r="G133">
        <v>2798</v>
      </c>
      <c r="H133">
        <v>1.1000000000000001</v>
      </c>
      <c r="I133">
        <v>173</v>
      </c>
      <c r="J133" s="3">
        <v>15.3</v>
      </c>
      <c r="K133">
        <v>2332</v>
      </c>
      <c r="L133" s="3">
        <v>0</v>
      </c>
      <c r="P133" s="3">
        <v>81.599999999999994</v>
      </c>
      <c r="Q133">
        <v>12776</v>
      </c>
      <c r="R133" s="5">
        <v>15281</v>
      </c>
    </row>
    <row r="134" spans="1:20" x14ac:dyDescent="0.25">
      <c r="A134" s="7">
        <v>43400</v>
      </c>
      <c r="B134" t="s">
        <v>12</v>
      </c>
      <c r="C134" s="4">
        <v>0.86458333333333337</v>
      </c>
      <c r="D134" s="3">
        <v>59.3</v>
      </c>
      <c r="E134" s="6">
        <v>9962</v>
      </c>
      <c r="F134">
        <v>28.1</v>
      </c>
      <c r="G134">
        <v>4715</v>
      </c>
      <c r="H134">
        <v>4.7</v>
      </c>
      <c r="I134">
        <v>783</v>
      </c>
      <c r="J134" s="3">
        <v>8</v>
      </c>
      <c r="K134">
        <v>1344</v>
      </c>
      <c r="L134" s="3">
        <v>0</v>
      </c>
      <c r="P134" s="3">
        <v>87.4</v>
      </c>
      <c r="Q134">
        <v>14677</v>
      </c>
      <c r="R134" s="5">
        <v>16804</v>
      </c>
    </row>
    <row r="135" spans="1:20" x14ac:dyDescent="0.25">
      <c r="A135" s="7">
        <v>43401</v>
      </c>
      <c r="B135" t="s">
        <v>18</v>
      </c>
      <c r="C135" s="4">
        <v>0.36458333333333331</v>
      </c>
      <c r="D135" s="3">
        <v>66.3</v>
      </c>
      <c r="E135" s="6">
        <v>9884</v>
      </c>
      <c r="F135">
        <v>30.5</v>
      </c>
      <c r="G135">
        <v>4539</v>
      </c>
      <c r="H135">
        <v>1.6</v>
      </c>
      <c r="I135">
        <v>241</v>
      </c>
      <c r="J135" s="3">
        <v>1.6</v>
      </c>
      <c r="K135">
        <v>233</v>
      </c>
      <c r="L135" s="3">
        <v>0</v>
      </c>
      <c r="P135" s="3">
        <v>96.8</v>
      </c>
      <c r="Q135">
        <v>14423</v>
      </c>
      <c r="R135" s="5">
        <v>14897</v>
      </c>
    </row>
    <row r="136" spans="1:20" x14ac:dyDescent="0.25">
      <c r="A136" s="7">
        <v>43401</v>
      </c>
      <c r="B136" t="s">
        <v>18</v>
      </c>
      <c r="C136" s="4">
        <v>0.61458333333333337</v>
      </c>
      <c r="D136" s="3">
        <v>60.9</v>
      </c>
      <c r="E136" s="6">
        <v>9875</v>
      </c>
      <c r="F136">
        <v>30.4</v>
      </c>
      <c r="G136">
        <v>4935</v>
      </c>
      <c r="H136">
        <v>5.8</v>
      </c>
      <c r="I136">
        <v>944</v>
      </c>
      <c r="J136" s="3">
        <v>2.6</v>
      </c>
      <c r="K136">
        <v>419</v>
      </c>
      <c r="L136">
        <v>0.3</v>
      </c>
      <c r="M136">
        <v>52</v>
      </c>
      <c r="P136" s="3">
        <v>91.3</v>
      </c>
      <c r="Q136">
        <v>14810</v>
      </c>
      <c r="R136" s="5">
        <v>16225</v>
      </c>
    </row>
    <row r="137" spans="1:20" x14ac:dyDescent="0.25">
      <c r="A137" s="7">
        <v>43401</v>
      </c>
      <c r="B137" t="s">
        <v>18</v>
      </c>
      <c r="C137" s="4">
        <v>0.90625</v>
      </c>
      <c r="D137" s="3">
        <v>60.1</v>
      </c>
      <c r="E137" s="6">
        <v>9914</v>
      </c>
      <c r="F137">
        <v>30.9</v>
      </c>
      <c r="G137">
        <v>5102</v>
      </c>
      <c r="H137">
        <v>7.9</v>
      </c>
      <c r="I137">
        <v>1311</v>
      </c>
      <c r="J137" s="3">
        <v>1</v>
      </c>
      <c r="K137">
        <v>167</v>
      </c>
      <c r="L137" s="3">
        <v>0</v>
      </c>
      <c r="P137" s="3">
        <v>91</v>
      </c>
      <c r="Q137">
        <v>15016</v>
      </c>
      <c r="R137" s="5">
        <v>16494</v>
      </c>
    </row>
    <row r="138" spans="1:20" x14ac:dyDescent="0.25">
      <c r="A138" s="7">
        <v>43402</v>
      </c>
      <c r="B138" t="s">
        <v>17</v>
      </c>
      <c r="C138" s="4">
        <v>0.28125</v>
      </c>
      <c r="D138" s="3">
        <v>64.400000000000006</v>
      </c>
      <c r="E138" s="6">
        <v>9926</v>
      </c>
      <c r="F138" s="3">
        <v>20</v>
      </c>
      <c r="G138">
        <v>3085</v>
      </c>
      <c r="H138">
        <v>3.1</v>
      </c>
      <c r="I138">
        <v>475</v>
      </c>
      <c r="J138" s="3">
        <v>12.4</v>
      </c>
      <c r="K138">
        <v>1905</v>
      </c>
      <c r="L138" s="3">
        <v>0</v>
      </c>
      <c r="P138" s="3">
        <v>84.4</v>
      </c>
      <c r="Q138" s="5">
        <v>13011</v>
      </c>
      <c r="R138" s="5">
        <v>15391</v>
      </c>
    </row>
    <row r="139" spans="1:20" x14ac:dyDescent="0.25">
      <c r="A139" s="7">
        <v>43402</v>
      </c>
      <c r="B139" t="s">
        <v>17</v>
      </c>
      <c r="C139" s="4">
        <v>0.53125</v>
      </c>
      <c r="D139" s="3">
        <v>55.2</v>
      </c>
      <c r="E139" s="6">
        <v>9912</v>
      </c>
      <c r="F139">
        <v>25.6</v>
      </c>
      <c r="G139">
        <v>4588</v>
      </c>
      <c r="H139">
        <v>4.9000000000000004</v>
      </c>
      <c r="I139">
        <v>880</v>
      </c>
      <c r="J139" s="3">
        <v>13.8</v>
      </c>
      <c r="K139">
        <v>2485</v>
      </c>
      <c r="L139">
        <v>0.3</v>
      </c>
      <c r="M139">
        <v>54</v>
      </c>
      <c r="N139">
        <v>0.2</v>
      </c>
      <c r="O139">
        <v>27</v>
      </c>
      <c r="P139" s="3">
        <v>80.8</v>
      </c>
      <c r="Q139" s="5">
        <v>14500</v>
      </c>
      <c r="R139" s="5">
        <v>17946</v>
      </c>
    </row>
    <row r="140" spans="1:20" x14ac:dyDescent="0.25">
      <c r="A140" s="7">
        <v>43402</v>
      </c>
      <c r="B140" t="s">
        <v>17</v>
      </c>
      <c r="C140" s="4">
        <v>0.69791666666666663</v>
      </c>
      <c r="D140" s="3">
        <v>58.1</v>
      </c>
      <c r="E140" s="6">
        <v>9904</v>
      </c>
      <c r="F140">
        <v>21.5</v>
      </c>
      <c r="G140">
        <v>3659</v>
      </c>
      <c r="H140" s="3">
        <v>3</v>
      </c>
      <c r="I140">
        <v>865</v>
      </c>
      <c r="J140" s="3">
        <v>14.6</v>
      </c>
      <c r="K140">
        <v>2493</v>
      </c>
      <c r="L140">
        <v>0.8</v>
      </c>
      <c r="M140">
        <v>134</v>
      </c>
      <c r="P140" s="3">
        <v>79.599999999999994</v>
      </c>
      <c r="Q140" s="5">
        <v>13563</v>
      </c>
      <c r="R140" s="5">
        <v>17055</v>
      </c>
      <c r="S140" s="8">
        <v>16442</v>
      </c>
      <c r="T140" s="9" t="s">
        <v>31</v>
      </c>
    </row>
    <row r="141" spans="1:20" x14ac:dyDescent="0.25">
      <c r="A141" s="7">
        <v>43410</v>
      </c>
      <c r="B141" t="s">
        <v>16</v>
      </c>
      <c r="C141" s="4">
        <v>0.28125</v>
      </c>
      <c r="D141" s="3">
        <v>69.400000000000006</v>
      </c>
      <c r="E141" s="6">
        <v>10575</v>
      </c>
      <c r="F141">
        <v>19.8</v>
      </c>
      <c r="G141">
        <v>3012</v>
      </c>
      <c r="H141" s="3">
        <v>1</v>
      </c>
      <c r="I141">
        <v>157</v>
      </c>
      <c r="J141" s="3">
        <v>9.6999999999999993</v>
      </c>
      <c r="K141">
        <v>1482</v>
      </c>
      <c r="L141" s="3">
        <v>0</v>
      </c>
      <c r="P141" s="3">
        <v>89.2</v>
      </c>
      <c r="Q141" s="5">
        <v>13587</v>
      </c>
      <c r="R141" s="5">
        <v>15226</v>
      </c>
    </row>
    <row r="142" spans="1:20" x14ac:dyDescent="0.25">
      <c r="A142" s="7">
        <v>43410</v>
      </c>
      <c r="B142" t="s">
        <v>16</v>
      </c>
      <c r="C142" s="4">
        <v>0.53125</v>
      </c>
      <c r="D142" s="3">
        <v>59.6</v>
      </c>
      <c r="E142" s="6">
        <v>10509</v>
      </c>
      <c r="F142" s="3">
        <v>19</v>
      </c>
      <c r="G142">
        <v>3357</v>
      </c>
      <c r="H142">
        <v>1.4</v>
      </c>
      <c r="I142">
        <v>247</v>
      </c>
      <c r="J142" s="3">
        <v>19.399999999999999</v>
      </c>
      <c r="K142">
        <v>3427</v>
      </c>
      <c r="L142">
        <v>0.4</v>
      </c>
      <c r="M142">
        <v>69</v>
      </c>
      <c r="N142">
        <v>0.2</v>
      </c>
      <c r="O142">
        <v>29</v>
      </c>
      <c r="P142" s="3">
        <v>78.599999999999994</v>
      </c>
      <c r="Q142" s="5">
        <v>13866</v>
      </c>
      <c r="R142" s="5">
        <v>17391</v>
      </c>
    </row>
    <row r="143" spans="1:20" x14ac:dyDescent="0.25">
      <c r="A143" s="7">
        <v>43411</v>
      </c>
      <c r="B143" t="s">
        <v>15</v>
      </c>
      <c r="C143" s="4">
        <v>0.53125</v>
      </c>
      <c r="D143" s="3">
        <v>59.3</v>
      </c>
      <c r="E143" s="6">
        <v>10398</v>
      </c>
      <c r="F143">
        <v>19.2</v>
      </c>
      <c r="G143">
        <v>3363</v>
      </c>
      <c r="H143">
        <v>2.4</v>
      </c>
      <c r="I143">
        <v>414</v>
      </c>
      <c r="J143" s="3">
        <v>18.600000000000001</v>
      </c>
      <c r="K143">
        <v>3253</v>
      </c>
      <c r="L143">
        <v>0.4</v>
      </c>
      <c r="M143">
        <v>66</v>
      </c>
      <c r="N143">
        <v>0.2</v>
      </c>
      <c r="O143">
        <v>27</v>
      </c>
      <c r="P143" s="3">
        <v>78.5</v>
      </c>
      <c r="Q143" s="5">
        <v>13761</v>
      </c>
      <c r="R143" s="5">
        <v>17521</v>
      </c>
    </row>
    <row r="144" spans="1:20" x14ac:dyDescent="0.25">
      <c r="A144" s="7">
        <v>43411</v>
      </c>
      <c r="B144" t="s">
        <v>15</v>
      </c>
      <c r="C144" s="4">
        <v>0.86458333333333337</v>
      </c>
      <c r="D144" s="3">
        <v>55.1</v>
      </c>
      <c r="E144" s="6">
        <v>10531</v>
      </c>
      <c r="F144">
        <v>26.7</v>
      </c>
      <c r="G144">
        <v>5095</v>
      </c>
      <c r="H144">
        <v>2.8</v>
      </c>
      <c r="I144">
        <v>538</v>
      </c>
      <c r="J144" s="3">
        <v>15.3</v>
      </c>
      <c r="K144">
        <v>2918</v>
      </c>
      <c r="L144" s="3">
        <v>0</v>
      </c>
      <c r="N144">
        <v>0.1</v>
      </c>
      <c r="O144">
        <v>28</v>
      </c>
      <c r="P144" s="3">
        <v>81.8</v>
      </c>
      <c r="Q144" s="5">
        <v>15626</v>
      </c>
      <c r="R144" s="5">
        <v>19110</v>
      </c>
    </row>
    <row r="145" spans="1:19" x14ac:dyDescent="0.25">
      <c r="A145" s="7">
        <v>43412</v>
      </c>
      <c r="B145" t="s">
        <v>14</v>
      </c>
      <c r="C145" s="4">
        <v>0.28125</v>
      </c>
      <c r="D145" s="3">
        <v>67.400000000000006</v>
      </c>
      <c r="E145" s="6">
        <v>10529</v>
      </c>
      <c r="F145" s="3">
        <v>21</v>
      </c>
      <c r="G145">
        <v>3272</v>
      </c>
      <c r="H145">
        <v>1.7</v>
      </c>
      <c r="I145">
        <v>261</v>
      </c>
      <c r="J145" s="3">
        <v>9.9</v>
      </c>
      <c r="K145">
        <v>1541</v>
      </c>
      <c r="L145" s="3">
        <v>0</v>
      </c>
      <c r="P145" s="3">
        <v>88.4</v>
      </c>
      <c r="Q145" s="5">
        <v>13801</v>
      </c>
      <c r="R145" s="5">
        <v>15603</v>
      </c>
    </row>
    <row r="146" spans="1:19" x14ac:dyDescent="0.25">
      <c r="A146" s="7">
        <v>43412</v>
      </c>
      <c r="B146" t="s">
        <v>14</v>
      </c>
      <c r="C146" s="4">
        <v>0.69791666666666663</v>
      </c>
      <c r="D146" s="3">
        <v>60.3</v>
      </c>
      <c r="E146" s="6">
        <v>10547</v>
      </c>
      <c r="F146">
        <v>26.3</v>
      </c>
      <c r="G146">
        <v>4605</v>
      </c>
      <c r="H146">
        <v>10.5</v>
      </c>
      <c r="I146">
        <v>1835</v>
      </c>
      <c r="J146" s="3">
        <v>3.7</v>
      </c>
      <c r="K146">
        <v>457</v>
      </c>
      <c r="L146">
        <v>0.1</v>
      </c>
      <c r="M146">
        <v>25</v>
      </c>
      <c r="N146">
        <v>0.2</v>
      </c>
      <c r="O146">
        <v>28</v>
      </c>
      <c r="P146" s="3">
        <v>86.6</v>
      </c>
      <c r="Q146" s="5">
        <v>15152</v>
      </c>
      <c r="R146" s="5">
        <v>17085</v>
      </c>
    </row>
    <row r="147" spans="1:19" x14ac:dyDescent="0.25">
      <c r="A147" s="7">
        <v>43412</v>
      </c>
      <c r="B147" t="s">
        <v>14</v>
      </c>
      <c r="C147" s="4">
        <v>0.90625</v>
      </c>
      <c r="D147" s="3">
        <v>58.7</v>
      </c>
      <c r="E147" s="6">
        <v>10544</v>
      </c>
      <c r="F147">
        <v>30.6</v>
      </c>
      <c r="G147">
        <v>5502</v>
      </c>
      <c r="H147">
        <v>9.6999999999999993</v>
      </c>
      <c r="I147">
        <v>1751</v>
      </c>
      <c r="J147" s="3">
        <v>0.8</v>
      </c>
      <c r="K147">
        <v>152</v>
      </c>
      <c r="L147" s="3">
        <v>0</v>
      </c>
      <c r="N147">
        <v>0.2</v>
      </c>
      <c r="O147">
        <v>28</v>
      </c>
      <c r="P147" s="3">
        <v>89.3</v>
      </c>
      <c r="Q147" s="5">
        <v>16046</v>
      </c>
      <c r="R147" s="5">
        <v>17977</v>
      </c>
    </row>
    <row r="148" spans="1:19" x14ac:dyDescent="0.25">
      <c r="A148" s="7">
        <v>43413</v>
      </c>
      <c r="B148" t="s">
        <v>13</v>
      </c>
      <c r="C148" s="4">
        <v>0.28125</v>
      </c>
      <c r="D148" s="3">
        <v>67.599999999999994</v>
      </c>
      <c r="E148" s="6">
        <v>10558</v>
      </c>
      <c r="F148">
        <v>21.6</v>
      </c>
      <c r="G148">
        <v>3373</v>
      </c>
      <c r="H148">
        <v>2.7</v>
      </c>
      <c r="I148">
        <v>265</v>
      </c>
      <c r="J148" s="3">
        <v>9</v>
      </c>
      <c r="K148">
        <v>1401</v>
      </c>
      <c r="L148" s="3">
        <v>0</v>
      </c>
      <c r="P148" s="3">
        <v>89.2</v>
      </c>
      <c r="Q148" s="5">
        <v>13931</v>
      </c>
      <c r="R148" s="5">
        <v>15597</v>
      </c>
    </row>
    <row r="149" spans="1:19" x14ac:dyDescent="0.25">
      <c r="A149" s="7">
        <v>43413</v>
      </c>
      <c r="B149" t="s">
        <v>13</v>
      </c>
      <c r="C149" s="4">
        <v>0.53125</v>
      </c>
      <c r="D149" s="3">
        <v>61.8</v>
      </c>
      <c r="E149" s="6">
        <v>10681</v>
      </c>
      <c r="F149" s="3">
        <v>28</v>
      </c>
      <c r="G149">
        <v>4836</v>
      </c>
      <c r="H149">
        <v>3.2</v>
      </c>
      <c r="I149">
        <v>557</v>
      </c>
      <c r="J149" s="3">
        <v>6.7</v>
      </c>
      <c r="K149">
        <v>1154</v>
      </c>
      <c r="L149" s="3">
        <v>0</v>
      </c>
      <c r="N149">
        <v>0.2</v>
      </c>
      <c r="O149">
        <v>28</v>
      </c>
      <c r="P149" s="3">
        <v>89.8</v>
      </c>
      <c r="Q149" s="5">
        <v>15517</v>
      </c>
      <c r="R149" s="5">
        <v>17256</v>
      </c>
    </row>
    <row r="150" spans="1:19" x14ac:dyDescent="0.25">
      <c r="A150" s="7">
        <v>43413</v>
      </c>
      <c r="B150" t="s">
        <v>13</v>
      </c>
      <c r="C150" s="4">
        <v>0.86458333333333337</v>
      </c>
      <c r="D150" s="3">
        <v>56.4</v>
      </c>
      <c r="E150" s="6">
        <v>10694</v>
      </c>
      <c r="F150" s="3">
        <v>26</v>
      </c>
      <c r="G150">
        <v>4932</v>
      </c>
      <c r="H150">
        <v>4.2</v>
      </c>
      <c r="I150">
        <v>798</v>
      </c>
      <c r="J150" s="3">
        <v>13.2</v>
      </c>
      <c r="K150">
        <v>2496</v>
      </c>
      <c r="L150" s="3">
        <v>0</v>
      </c>
      <c r="N150">
        <v>0.1</v>
      </c>
      <c r="O150">
        <v>27</v>
      </c>
      <c r="P150" s="3">
        <v>82.4</v>
      </c>
      <c r="Q150" s="5">
        <v>15626</v>
      </c>
      <c r="R150" s="5">
        <v>18946</v>
      </c>
    </row>
    <row r="151" spans="1:19" x14ac:dyDescent="0.25">
      <c r="A151" s="7">
        <v>43414</v>
      </c>
      <c r="B151" t="s">
        <v>12</v>
      </c>
      <c r="C151" s="4">
        <v>0.36458333333333331</v>
      </c>
      <c r="D151" s="3">
        <v>64.900000000000006</v>
      </c>
      <c r="E151" s="6">
        <v>10693</v>
      </c>
      <c r="F151">
        <v>22.5</v>
      </c>
      <c r="G151">
        <v>3716</v>
      </c>
      <c r="H151">
        <v>1.3</v>
      </c>
      <c r="I151">
        <v>214</v>
      </c>
      <c r="J151" s="3">
        <v>11.2</v>
      </c>
      <c r="K151">
        <v>1844</v>
      </c>
      <c r="L151" s="3">
        <v>0</v>
      </c>
      <c r="P151" s="3">
        <v>87.4</v>
      </c>
      <c r="Q151" s="5">
        <v>14409</v>
      </c>
      <c r="R151" s="5">
        <v>16467</v>
      </c>
    </row>
    <row r="152" spans="1:19" x14ac:dyDescent="0.25">
      <c r="A152" s="7">
        <v>43415</v>
      </c>
      <c r="B152" t="s">
        <v>18</v>
      </c>
      <c r="C152" s="4">
        <v>0.44791666666666669</v>
      </c>
      <c r="D152" s="3">
        <v>66.2</v>
      </c>
      <c r="E152" s="6">
        <v>10732</v>
      </c>
      <c r="F152">
        <v>25.4</v>
      </c>
      <c r="G152">
        <v>4120</v>
      </c>
      <c r="H152">
        <v>1.8</v>
      </c>
      <c r="I152">
        <v>295</v>
      </c>
      <c r="J152" s="3">
        <v>5.8</v>
      </c>
      <c r="K152">
        <v>938</v>
      </c>
      <c r="L152">
        <v>0.8</v>
      </c>
      <c r="M152">
        <v>134</v>
      </c>
      <c r="P152" s="3">
        <v>91.6</v>
      </c>
      <c r="Q152" s="5">
        <v>14852</v>
      </c>
      <c r="R152" s="5">
        <v>16219</v>
      </c>
    </row>
    <row r="153" spans="1:19" x14ac:dyDescent="0.25">
      <c r="A153" s="7">
        <v>43415</v>
      </c>
      <c r="B153" t="s">
        <v>18</v>
      </c>
      <c r="C153" s="4">
        <v>0.65625</v>
      </c>
      <c r="D153" s="3">
        <v>61.9</v>
      </c>
      <c r="E153" s="6">
        <v>10735</v>
      </c>
      <c r="F153">
        <v>24.7</v>
      </c>
      <c r="G153">
        <v>4286</v>
      </c>
      <c r="H153">
        <v>5.2</v>
      </c>
      <c r="I153">
        <v>911</v>
      </c>
      <c r="J153" s="3">
        <v>7.4</v>
      </c>
      <c r="K153">
        <v>1283</v>
      </c>
      <c r="L153">
        <v>0.8</v>
      </c>
      <c r="M153">
        <v>135</v>
      </c>
      <c r="P153" s="3">
        <v>86.8</v>
      </c>
      <c r="Q153" s="5">
        <v>15021</v>
      </c>
      <c r="R153" s="5">
        <v>17353</v>
      </c>
    </row>
    <row r="154" spans="1:19" x14ac:dyDescent="0.25">
      <c r="A154" s="7">
        <v>43415</v>
      </c>
      <c r="B154" t="s">
        <v>18</v>
      </c>
      <c r="C154" s="4">
        <v>0.86458333333333337</v>
      </c>
      <c r="D154" s="3">
        <v>60.3</v>
      </c>
      <c r="E154" s="6">
        <v>10713</v>
      </c>
      <c r="F154">
        <v>29.8</v>
      </c>
      <c r="G154">
        <v>5288</v>
      </c>
      <c r="H154">
        <v>6.8</v>
      </c>
      <c r="I154">
        <v>1025</v>
      </c>
      <c r="J154" s="3">
        <v>4.0999999999999996</v>
      </c>
      <c r="K154">
        <v>727</v>
      </c>
      <c r="L154" s="3">
        <v>0</v>
      </c>
      <c r="P154" s="3">
        <v>90.1</v>
      </c>
      <c r="Q154" s="5">
        <v>16001</v>
      </c>
      <c r="R154" s="5">
        <v>17753</v>
      </c>
    </row>
    <row r="155" spans="1:19" x14ac:dyDescent="0.25">
      <c r="A155" s="7">
        <v>43416</v>
      </c>
      <c r="B155" t="s">
        <v>17</v>
      </c>
      <c r="C155" s="4">
        <v>0.53125</v>
      </c>
      <c r="D155" s="3">
        <v>60.8</v>
      </c>
      <c r="E155" s="6">
        <v>10744</v>
      </c>
      <c r="F155" s="3">
        <v>24</v>
      </c>
      <c r="G155">
        <v>4231</v>
      </c>
      <c r="H155">
        <v>12.4</v>
      </c>
      <c r="I155">
        <v>2185</v>
      </c>
      <c r="J155" s="3">
        <v>1.9</v>
      </c>
      <c r="K155">
        <v>340</v>
      </c>
      <c r="L155">
        <v>0.6</v>
      </c>
      <c r="M155">
        <v>102</v>
      </c>
      <c r="N155">
        <v>0.2</v>
      </c>
      <c r="O155">
        <v>28</v>
      </c>
      <c r="P155" s="3">
        <v>84.8</v>
      </c>
      <c r="Q155" s="5">
        <v>14975</v>
      </c>
      <c r="R155" s="5">
        <v>17630</v>
      </c>
    </row>
    <row r="156" spans="1:19" x14ac:dyDescent="0.25">
      <c r="A156" s="7">
        <v>43416</v>
      </c>
      <c r="B156" t="s">
        <v>17</v>
      </c>
      <c r="C156" s="4">
        <v>0.86458333333333337</v>
      </c>
      <c r="D156" s="3">
        <v>57.5</v>
      </c>
      <c r="E156" s="6">
        <v>10747</v>
      </c>
      <c r="F156">
        <v>24.8</v>
      </c>
      <c r="G156">
        <v>4637</v>
      </c>
      <c r="H156">
        <v>16.2</v>
      </c>
      <c r="I156">
        <v>3023</v>
      </c>
      <c r="J156" s="3">
        <v>1.4</v>
      </c>
      <c r="K156">
        <v>267</v>
      </c>
      <c r="L156" s="3">
        <v>0</v>
      </c>
      <c r="N156">
        <v>0.2</v>
      </c>
      <c r="O156">
        <v>28</v>
      </c>
      <c r="P156" s="3">
        <v>82.3</v>
      </c>
      <c r="Q156" s="5">
        <v>15384</v>
      </c>
      <c r="R156" s="5">
        <v>18702</v>
      </c>
    </row>
    <row r="157" spans="1:19" x14ac:dyDescent="0.25">
      <c r="A157" s="7">
        <v>43417</v>
      </c>
      <c r="B157" t="s">
        <v>16</v>
      </c>
      <c r="C157" s="4">
        <v>0.28125</v>
      </c>
      <c r="D157" s="3">
        <v>70.8</v>
      </c>
      <c r="E157" s="6">
        <v>10754</v>
      </c>
      <c r="F157">
        <v>22.7</v>
      </c>
      <c r="G157">
        <v>3453</v>
      </c>
      <c r="H157">
        <v>2.8</v>
      </c>
      <c r="I157">
        <v>429</v>
      </c>
      <c r="J157" s="3">
        <v>3.5</v>
      </c>
      <c r="K157">
        <v>538</v>
      </c>
      <c r="L157" s="3">
        <v>0</v>
      </c>
      <c r="P157" s="3">
        <v>93.5</v>
      </c>
      <c r="Q157" s="5">
        <v>14207</v>
      </c>
      <c r="R157" s="5">
        <v>15174</v>
      </c>
    </row>
    <row r="158" spans="1:19" x14ac:dyDescent="0.25">
      <c r="A158" s="7">
        <v>43417</v>
      </c>
      <c r="B158" t="s">
        <v>16</v>
      </c>
      <c r="C158" s="4">
        <v>0.53125</v>
      </c>
      <c r="D158" s="3">
        <v>58</v>
      </c>
      <c r="E158" s="6">
        <v>10676</v>
      </c>
      <c r="F158" s="3">
        <v>24</v>
      </c>
      <c r="G158">
        <v>4424</v>
      </c>
      <c r="H158">
        <v>11.9</v>
      </c>
      <c r="I158">
        <v>2197</v>
      </c>
      <c r="J158" s="3">
        <v>5.5</v>
      </c>
      <c r="K158">
        <v>1015</v>
      </c>
      <c r="L158">
        <v>0.4</v>
      </c>
      <c r="M158">
        <v>66</v>
      </c>
      <c r="N158">
        <v>0.2</v>
      </c>
      <c r="O158">
        <v>28</v>
      </c>
      <c r="P158" s="3">
        <v>82</v>
      </c>
      <c r="Q158" s="5">
        <v>15100</v>
      </c>
      <c r="R158" s="5">
        <v>18406</v>
      </c>
    </row>
    <row r="159" spans="1:19" x14ac:dyDescent="0.25">
      <c r="A159" s="7">
        <v>43417</v>
      </c>
      <c r="B159" t="s">
        <v>16</v>
      </c>
      <c r="C159" s="4">
        <v>0.90625</v>
      </c>
      <c r="D159" s="3">
        <v>55.1</v>
      </c>
      <c r="E159" s="6">
        <v>10729</v>
      </c>
      <c r="F159">
        <v>21.9</v>
      </c>
      <c r="G159">
        <v>4270</v>
      </c>
      <c r="H159">
        <v>8.3000000000000007</v>
      </c>
      <c r="I159">
        <v>1621</v>
      </c>
      <c r="J159" s="3">
        <v>14.5</v>
      </c>
      <c r="K159">
        <v>2822</v>
      </c>
      <c r="L159" s="3">
        <v>0</v>
      </c>
      <c r="N159">
        <v>0.1</v>
      </c>
      <c r="O159">
        <v>29</v>
      </c>
      <c r="P159" s="3">
        <v>77</v>
      </c>
      <c r="Q159" s="5">
        <v>14999</v>
      </c>
      <c r="R159" s="5">
        <v>19471</v>
      </c>
    </row>
    <row r="160" spans="1:19" x14ac:dyDescent="0.25">
      <c r="A160" s="7">
        <v>43418</v>
      </c>
      <c r="B160" t="s">
        <v>15</v>
      </c>
      <c r="C160" s="4">
        <v>0.28125</v>
      </c>
      <c r="D160" s="3">
        <v>66.2</v>
      </c>
      <c r="E160" s="6">
        <v>10737</v>
      </c>
      <c r="F160" s="3">
        <v>21</v>
      </c>
      <c r="G160">
        <v>3408</v>
      </c>
      <c r="H160">
        <v>1.8</v>
      </c>
      <c r="I160">
        <v>291</v>
      </c>
      <c r="J160" s="3">
        <v>11</v>
      </c>
      <c r="K160">
        <v>1784</v>
      </c>
      <c r="L160" s="3">
        <v>0</v>
      </c>
      <c r="P160" s="3">
        <v>87.2</v>
      </c>
      <c r="Q160" s="5">
        <v>14145</v>
      </c>
      <c r="R160" s="5">
        <v>16220</v>
      </c>
      <c r="S160" t="s">
        <v>23</v>
      </c>
    </row>
    <row r="161" spans="1:18" x14ac:dyDescent="0.25">
      <c r="A161" s="7">
        <v>43418</v>
      </c>
      <c r="B161" t="s">
        <v>15</v>
      </c>
      <c r="C161" s="4">
        <v>0.53125</v>
      </c>
      <c r="D161" s="3">
        <v>60.3</v>
      </c>
      <c r="E161" s="6">
        <v>10725</v>
      </c>
      <c r="F161" s="3">
        <v>24</v>
      </c>
      <c r="G161">
        <v>4269</v>
      </c>
      <c r="H161">
        <v>9.1</v>
      </c>
      <c r="I161">
        <v>1617</v>
      </c>
      <c r="J161" s="3">
        <v>5.4</v>
      </c>
      <c r="K161">
        <v>961</v>
      </c>
      <c r="L161">
        <v>1.1000000000000001</v>
      </c>
      <c r="M161">
        <v>192</v>
      </c>
      <c r="P161" s="3">
        <v>84.3</v>
      </c>
      <c r="Q161" s="5">
        <v>14994</v>
      </c>
      <c r="R161" s="5">
        <v>17764</v>
      </c>
    </row>
    <row r="162" spans="1:18" x14ac:dyDescent="0.25">
      <c r="A162" s="7">
        <v>43418</v>
      </c>
      <c r="B162" t="s">
        <v>15</v>
      </c>
      <c r="C162" s="4">
        <v>0.86458333333333337</v>
      </c>
      <c r="D162" s="3">
        <v>54.2</v>
      </c>
      <c r="E162" s="6">
        <v>10703</v>
      </c>
      <c r="F162" s="3">
        <v>26.7</v>
      </c>
      <c r="G162">
        <v>5274</v>
      </c>
      <c r="H162">
        <v>17.3</v>
      </c>
      <c r="I162">
        <v>3428</v>
      </c>
      <c r="J162" s="3">
        <v>1.8</v>
      </c>
      <c r="K162">
        <v>347</v>
      </c>
      <c r="L162" s="3">
        <v>0</v>
      </c>
      <c r="P162" s="3">
        <v>80.900000000000006</v>
      </c>
      <c r="Q162" s="5">
        <v>15977</v>
      </c>
      <c r="R162" s="5">
        <v>19752</v>
      </c>
    </row>
    <row r="163" spans="1:18" x14ac:dyDescent="0.25">
      <c r="A163" s="7">
        <v>43419</v>
      </c>
      <c r="B163" t="s">
        <v>14</v>
      </c>
      <c r="C163" s="4">
        <v>0.28125</v>
      </c>
      <c r="D163" s="3">
        <v>63.6</v>
      </c>
      <c r="E163" s="6">
        <v>10697</v>
      </c>
      <c r="F163" s="3">
        <v>21.2</v>
      </c>
      <c r="G163">
        <v>3557</v>
      </c>
      <c r="H163">
        <v>3.7</v>
      </c>
      <c r="I163">
        <v>617</v>
      </c>
      <c r="J163" s="3">
        <v>11.5</v>
      </c>
      <c r="K163">
        <v>1927</v>
      </c>
      <c r="L163" s="3">
        <v>0</v>
      </c>
      <c r="P163" s="3">
        <v>84.8</v>
      </c>
      <c r="Q163" s="5">
        <v>14254</v>
      </c>
      <c r="R163" s="5">
        <v>16798</v>
      </c>
    </row>
    <row r="164" spans="1:18" x14ac:dyDescent="0.25">
      <c r="A164" s="7">
        <v>43419</v>
      </c>
      <c r="B164" t="s">
        <v>14</v>
      </c>
      <c r="C164" s="4">
        <v>0.65625</v>
      </c>
      <c r="D164" s="3">
        <v>56</v>
      </c>
      <c r="E164" s="6">
        <v>10676</v>
      </c>
      <c r="F164" s="3">
        <v>25.5</v>
      </c>
      <c r="G164">
        <v>4862</v>
      </c>
      <c r="H164">
        <v>10.7</v>
      </c>
      <c r="I164">
        <v>2030</v>
      </c>
      <c r="J164" s="3">
        <v>7.6</v>
      </c>
      <c r="K164">
        <v>1451</v>
      </c>
      <c r="L164" s="3">
        <v>0</v>
      </c>
      <c r="P164" s="3">
        <v>81.5</v>
      </c>
      <c r="Q164" s="5">
        <v>15538</v>
      </c>
      <c r="R164" s="5">
        <v>17719</v>
      </c>
    </row>
    <row r="165" spans="1:18" x14ac:dyDescent="0.25">
      <c r="A165" s="7">
        <v>43419</v>
      </c>
      <c r="B165" t="s">
        <v>14</v>
      </c>
      <c r="C165" s="4">
        <v>0.86458333333333337</v>
      </c>
      <c r="D165" s="3">
        <v>52.3</v>
      </c>
      <c r="E165" s="6">
        <v>10680</v>
      </c>
      <c r="F165" s="3">
        <v>25.7</v>
      </c>
      <c r="G165">
        <v>5240</v>
      </c>
      <c r="H165">
        <v>15.9</v>
      </c>
      <c r="I165">
        <v>3247</v>
      </c>
      <c r="J165" s="3">
        <v>6.1</v>
      </c>
      <c r="K165">
        <v>1237</v>
      </c>
      <c r="L165" s="3">
        <v>0</v>
      </c>
      <c r="P165" s="3">
        <v>78</v>
      </c>
      <c r="Q165" s="5">
        <v>15920</v>
      </c>
      <c r="R165" s="5">
        <v>20404</v>
      </c>
    </row>
    <row r="166" spans="1:18" x14ac:dyDescent="0.25">
      <c r="A166" s="7">
        <v>43420</v>
      </c>
      <c r="B166" t="s">
        <v>13</v>
      </c>
      <c r="C166" s="4">
        <v>0.32291666666666669</v>
      </c>
      <c r="D166" s="3">
        <v>61.8</v>
      </c>
      <c r="E166" s="6">
        <v>10688</v>
      </c>
      <c r="F166" s="3">
        <v>22.8</v>
      </c>
      <c r="G166">
        <v>3944</v>
      </c>
      <c r="H166">
        <v>3.2</v>
      </c>
      <c r="I166">
        <v>561</v>
      </c>
      <c r="J166" s="3">
        <v>12.1</v>
      </c>
      <c r="K166">
        <v>2097</v>
      </c>
      <c r="L166" s="3">
        <v>0</v>
      </c>
      <c r="P166" s="3">
        <v>84.6</v>
      </c>
      <c r="Q166" s="5">
        <v>14632</v>
      </c>
      <c r="R166" s="5">
        <v>17290</v>
      </c>
    </row>
    <row r="167" spans="1:18" x14ac:dyDescent="0.25">
      <c r="A167" s="7">
        <v>43420</v>
      </c>
      <c r="B167" t="s">
        <v>13</v>
      </c>
      <c r="C167" s="4">
        <v>0.53125</v>
      </c>
      <c r="D167" s="3">
        <v>56.2</v>
      </c>
      <c r="E167" s="6">
        <v>10689</v>
      </c>
      <c r="F167" s="3">
        <v>25.1</v>
      </c>
      <c r="G167">
        <v>4780</v>
      </c>
      <c r="H167">
        <v>3.1</v>
      </c>
      <c r="I167">
        <v>592</v>
      </c>
      <c r="J167" s="3">
        <v>15.4</v>
      </c>
      <c r="K167">
        <v>2930</v>
      </c>
      <c r="L167" s="3">
        <v>0</v>
      </c>
      <c r="P167" s="3">
        <v>81.3</v>
      </c>
      <c r="Q167" s="5">
        <v>15469</v>
      </c>
      <c r="R167" s="5">
        <v>18999</v>
      </c>
    </row>
    <row r="168" spans="1:18" x14ac:dyDescent="0.25">
      <c r="A168" s="7">
        <v>43420</v>
      </c>
      <c r="B168" t="s">
        <v>13</v>
      </c>
      <c r="C168" s="4">
        <v>0.86458333333333337</v>
      </c>
      <c r="D168" s="3">
        <v>55.2</v>
      </c>
      <c r="E168" s="6">
        <v>10670</v>
      </c>
      <c r="F168" s="3">
        <v>22</v>
      </c>
      <c r="G168">
        <v>4243</v>
      </c>
      <c r="H168">
        <v>6.1</v>
      </c>
      <c r="I168">
        <v>1181</v>
      </c>
      <c r="J168" s="3">
        <v>16.600000000000001</v>
      </c>
      <c r="K168">
        <v>3216</v>
      </c>
      <c r="L168" s="3">
        <v>0</v>
      </c>
      <c r="P168" s="3">
        <v>77.2</v>
      </c>
      <c r="Q168" s="5">
        <v>14913</v>
      </c>
      <c r="R168" s="5">
        <v>19310</v>
      </c>
    </row>
    <row r="169" spans="1:18" x14ac:dyDescent="0.25">
      <c r="A169" s="7">
        <v>43421</v>
      </c>
      <c r="B169" t="s">
        <v>12</v>
      </c>
      <c r="C169" s="4">
        <v>0.36458333333333331</v>
      </c>
      <c r="D169" s="3">
        <v>65.8</v>
      </c>
      <c r="E169" s="6">
        <v>10672</v>
      </c>
      <c r="F169" s="3">
        <v>20.9</v>
      </c>
      <c r="G169">
        <v>3389</v>
      </c>
      <c r="H169">
        <v>2.1</v>
      </c>
      <c r="I169">
        <v>345</v>
      </c>
      <c r="J169" s="3">
        <v>11.2</v>
      </c>
      <c r="K169">
        <v>1811</v>
      </c>
      <c r="L169" s="3">
        <v>0</v>
      </c>
      <c r="P169" s="3">
        <v>86.7</v>
      </c>
      <c r="Q169" s="5">
        <v>14061</v>
      </c>
      <c r="R169" s="5">
        <v>16217</v>
      </c>
    </row>
    <row r="170" spans="1:18" x14ac:dyDescent="0.25">
      <c r="A170" s="7">
        <v>43421</v>
      </c>
      <c r="B170" t="s">
        <v>12</v>
      </c>
      <c r="C170" s="4">
        <v>0.57291666666666663</v>
      </c>
      <c r="D170" s="3">
        <v>61.6</v>
      </c>
      <c r="E170" s="6">
        <v>10664</v>
      </c>
      <c r="F170" s="3">
        <v>25.7</v>
      </c>
      <c r="G170">
        <v>4445</v>
      </c>
      <c r="H170">
        <v>4.5999999999999996</v>
      </c>
      <c r="I170">
        <v>802</v>
      </c>
      <c r="J170" s="3">
        <v>7.7</v>
      </c>
      <c r="K170">
        <v>1335</v>
      </c>
      <c r="L170">
        <v>0.3</v>
      </c>
      <c r="M170">
        <v>58</v>
      </c>
      <c r="P170" s="3">
        <v>87.3</v>
      </c>
      <c r="Q170" s="5">
        <v>15109</v>
      </c>
      <c r="R170" s="5">
        <v>17304</v>
      </c>
    </row>
    <row r="171" spans="1:18" x14ac:dyDescent="0.25">
      <c r="A171" s="7">
        <v>43421</v>
      </c>
      <c r="B171" t="s">
        <v>12</v>
      </c>
      <c r="C171" s="4">
        <v>0.86458333333333337</v>
      </c>
      <c r="D171" s="3">
        <v>61.8</v>
      </c>
      <c r="E171" s="6">
        <v>10668</v>
      </c>
      <c r="F171" s="3">
        <v>30.3</v>
      </c>
      <c r="G171">
        <v>5238</v>
      </c>
      <c r="H171">
        <v>4.7</v>
      </c>
      <c r="I171">
        <v>818</v>
      </c>
      <c r="J171" s="3">
        <v>3.2</v>
      </c>
      <c r="K171">
        <v>547</v>
      </c>
      <c r="L171" s="3">
        <v>0</v>
      </c>
      <c r="P171" s="3">
        <v>92.1</v>
      </c>
      <c r="Q171" s="5">
        <v>15906</v>
      </c>
      <c r="R171" s="5">
        <v>17271</v>
      </c>
    </row>
    <row r="172" spans="1:18" x14ac:dyDescent="0.25">
      <c r="A172" s="7">
        <v>43422</v>
      </c>
      <c r="B172" t="s">
        <v>21</v>
      </c>
      <c r="C172" s="4">
        <v>0.23958333333333334</v>
      </c>
      <c r="D172" s="3">
        <v>72.5</v>
      </c>
      <c r="E172" s="6">
        <v>10665</v>
      </c>
      <c r="F172" s="3">
        <v>24.5</v>
      </c>
      <c r="G172">
        <v>3606</v>
      </c>
      <c r="H172">
        <v>1.4</v>
      </c>
      <c r="I172">
        <v>199</v>
      </c>
      <c r="J172" s="3">
        <v>1.6</v>
      </c>
      <c r="K172">
        <v>237</v>
      </c>
      <c r="L172" s="3">
        <v>0</v>
      </c>
      <c r="P172" s="3">
        <v>97</v>
      </c>
      <c r="Q172" s="5">
        <v>14271</v>
      </c>
      <c r="R172" s="5">
        <v>14707</v>
      </c>
    </row>
    <row r="173" spans="1:18" x14ac:dyDescent="0.25">
      <c r="A173" s="7">
        <v>43422</v>
      </c>
      <c r="B173" t="s">
        <v>21</v>
      </c>
      <c r="C173" s="4">
        <v>0.57291666666666663</v>
      </c>
      <c r="D173" s="3">
        <v>63.8</v>
      </c>
      <c r="E173" s="6">
        <v>10668</v>
      </c>
      <c r="F173" s="3">
        <v>28.8</v>
      </c>
      <c r="G173">
        <v>4818</v>
      </c>
      <c r="H173">
        <v>5.2</v>
      </c>
      <c r="I173">
        <v>867</v>
      </c>
      <c r="J173" s="3">
        <v>2</v>
      </c>
      <c r="K173">
        <v>331</v>
      </c>
      <c r="L173">
        <v>0.2</v>
      </c>
      <c r="M173">
        <v>30</v>
      </c>
      <c r="P173" s="3">
        <v>92.6</v>
      </c>
      <c r="Q173" s="5">
        <v>15484</v>
      </c>
      <c r="R173" s="5">
        <v>16712</v>
      </c>
    </row>
    <row r="174" spans="1:18" x14ac:dyDescent="0.25">
      <c r="A174" s="7">
        <v>43422</v>
      </c>
      <c r="B174" t="s">
        <v>21</v>
      </c>
      <c r="C174" s="4">
        <v>0.86458333333333337</v>
      </c>
      <c r="D174" s="3">
        <v>61.7</v>
      </c>
      <c r="E174" s="6">
        <v>10672</v>
      </c>
      <c r="F174" s="3">
        <v>26.7</v>
      </c>
      <c r="G174">
        <v>4612</v>
      </c>
      <c r="H174">
        <v>8.4</v>
      </c>
      <c r="I174">
        <v>1451</v>
      </c>
      <c r="J174" s="3">
        <v>4.2</v>
      </c>
      <c r="K174">
        <v>560</v>
      </c>
      <c r="L174" s="3">
        <v>0</v>
      </c>
      <c r="P174" s="3">
        <v>88.4</v>
      </c>
      <c r="Q174" s="5">
        <v>15284</v>
      </c>
      <c r="R174" s="5">
        <v>17295</v>
      </c>
    </row>
    <row r="175" spans="1:18" x14ac:dyDescent="0.25">
      <c r="A175" s="7">
        <v>43423</v>
      </c>
      <c r="B175" t="s">
        <v>17</v>
      </c>
      <c r="C175" s="4">
        <v>0.28125</v>
      </c>
      <c r="D175" s="3">
        <v>67.7</v>
      </c>
      <c r="E175" s="6">
        <v>10672</v>
      </c>
      <c r="F175" s="3">
        <v>24.4</v>
      </c>
      <c r="G175">
        <v>3854</v>
      </c>
      <c r="H175">
        <v>5.7</v>
      </c>
      <c r="I175">
        <v>893</v>
      </c>
      <c r="J175" s="3">
        <v>2.1</v>
      </c>
      <c r="K175">
        <v>337</v>
      </c>
      <c r="L175" s="3">
        <v>0</v>
      </c>
      <c r="P175" s="3">
        <v>92.1</v>
      </c>
      <c r="Q175" s="5">
        <v>14526</v>
      </c>
      <c r="R175" s="5">
        <v>15756</v>
      </c>
    </row>
    <row r="176" spans="1:18" x14ac:dyDescent="0.25">
      <c r="A176" s="7">
        <v>43423</v>
      </c>
      <c r="B176" t="s">
        <v>17</v>
      </c>
      <c r="C176" s="4">
        <v>0.53125</v>
      </c>
      <c r="D176" s="3">
        <v>61.5</v>
      </c>
      <c r="E176" s="6">
        <v>10680</v>
      </c>
      <c r="F176" s="3">
        <v>26.2</v>
      </c>
      <c r="G176">
        <v>4557</v>
      </c>
      <c r="H176" s="3">
        <v>10</v>
      </c>
      <c r="I176">
        <v>1733</v>
      </c>
      <c r="J176" s="3">
        <v>1.2</v>
      </c>
      <c r="K176">
        <v>216</v>
      </c>
      <c r="L176">
        <v>0.9</v>
      </c>
      <c r="M176">
        <v>154</v>
      </c>
      <c r="N176">
        <v>0.2</v>
      </c>
      <c r="O176">
        <v>31</v>
      </c>
      <c r="P176" s="3">
        <v>87.7</v>
      </c>
      <c r="Q176" s="5">
        <v>15237</v>
      </c>
      <c r="R176" s="5">
        <v>17371</v>
      </c>
    </row>
    <row r="177" spans="1:19" x14ac:dyDescent="0.25">
      <c r="A177" s="7">
        <v>43423</v>
      </c>
      <c r="B177" t="s">
        <v>17</v>
      </c>
      <c r="C177" s="4">
        <v>0.86458333333333337</v>
      </c>
      <c r="D177" s="3">
        <v>56.3</v>
      </c>
      <c r="E177" s="6">
        <v>10551</v>
      </c>
      <c r="F177" s="3">
        <v>26.9</v>
      </c>
      <c r="G177">
        <v>5037</v>
      </c>
      <c r="H177" s="3">
        <v>15</v>
      </c>
      <c r="I177">
        <v>2813</v>
      </c>
      <c r="J177" s="3">
        <v>1.7</v>
      </c>
      <c r="K177">
        <v>327</v>
      </c>
      <c r="L177" s="3">
        <v>0</v>
      </c>
      <c r="N177">
        <v>0.2</v>
      </c>
      <c r="O177">
        <v>28</v>
      </c>
      <c r="P177" s="3">
        <v>83.2</v>
      </c>
      <c r="Q177" s="5">
        <v>15588</v>
      </c>
      <c r="R177" s="5">
        <v>18756</v>
      </c>
    </row>
    <row r="178" spans="1:19" x14ac:dyDescent="0.25">
      <c r="A178" s="7">
        <v>43424</v>
      </c>
      <c r="B178" t="s">
        <v>16</v>
      </c>
      <c r="C178" s="4">
        <v>0.28125</v>
      </c>
      <c r="D178" s="3">
        <v>65.8</v>
      </c>
      <c r="E178" s="6">
        <v>10542</v>
      </c>
      <c r="F178" s="3">
        <v>24.8</v>
      </c>
      <c r="G178">
        <v>3965</v>
      </c>
      <c r="H178">
        <v>6.1</v>
      </c>
      <c r="I178">
        <v>977</v>
      </c>
      <c r="J178" s="3">
        <v>3.3</v>
      </c>
      <c r="K178">
        <v>523</v>
      </c>
      <c r="L178" s="3">
        <v>0</v>
      </c>
      <c r="P178" s="3">
        <v>90.6</v>
      </c>
      <c r="Q178" s="5">
        <v>14507</v>
      </c>
      <c r="R178" s="5">
        <v>16007</v>
      </c>
    </row>
    <row r="179" spans="1:19" x14ac:dyDescent="0.25">
      <c r="A179" s="7">
        <v>43424</v>
      </c>
      <c r="B179" t="s">
        <v>16</v>
      </c>
      <c r="C179" s="4">
        <v>0.53125</v>
      </c>
      <c r="D179" s="3">
        <v>58.2</v>
      </c>
      <c r="E179" s="6">
        <v>10537</v>
      </c>
      <c r="F179" s="3">
        <v>24</v>
      </c>
      <c r="G179">
        <v>4340</v>
      </c>
      <c r="H179" s="3">
        <v>10</v>
      </c>
      <c r="I179">
        <v>1807</v>
      </c>
      <c r="J179" s="3">
        <v>7.1</v>
      </c>
      <c r="K179">
        <v>1281</v>
      </c>
      <c r="L179">
        <v>0.7</v>
      </c>
      <c r="M179">
        <v>102</v>
      </c>
      <c r="N179">
        <v>0.2</v>
      </c>
      <c r="O179">
        <v>28</v>
      </c>
      <c r="P179" s="3">
        <v>82.2</v>
      </c>
      <c r="Q179" s="5">
        <v>14877</v>
      </c>
      <c r="R179" s="5">
        <v>18095</v>
      </c>
    </row>
    <row r="180" spans="1:19" x14ac:dyDescent="0.25">
      <c r="A180" s="7">
        <v>43424</v>
      </c>
      <c r="B180" t="s">
        <v>16</v>
      </c>
      <c r="C180" s="4">
        <v>0.90625</v>
      </c>
      <c r="D180" s="3">
        <v>50</v>
      </c>
      <c r="E180" s="6">
        <v>9653</v>
      </c>
      <c r="F180" s="3">
        <v>24.7</v>
      </c>
      <c r="G180">
        <v>4778</v>
      </c>
      <c r="H180">
        <v>14.2</v>
      </c>
      <c r="I180">
        <v>2742</v>
      </c>
      <c r="J180" s="3">
        <v>10.9</v>
      </c>
      <c r="K180">
        <v>2112</v>
      </c>
      <c r="L180" s="3">
        <v>0</v>
      </c>
      <c r="N180">
        <v>0.1</v>
      </c>
      <c r="O180">
        <v>28</v>
      </c>
      <c r="P180" s="3">
        <v>74.7</v>
      </c>
      <c r="Q180" s="5">
        <v>14431</v>
      </c>
      <c r="R180" s="5">
        <v>19313</v>
      </c>
      <c r="S180" t="s">
        <v>23</v>
      </c>
    </row>
    <row r="181" spans="1:19" x14ac:dyDescent="0.25">
      <c r="A181" s="7">
        <v>43425</v>
      </c>
      <c r="B181" t="s">
        <v>15</v>
      </c>
      <c r="C181" s="4">
        <v>0.32291666666666669</v>
      </c>
      <c r="D181" s="3">
        <v>55.7</v>
      </c>
      <c r="E181" s="6">
        <v>9640</v>
      </c>
      <c r="F181" s="3">
        <v>24.4</v>
      </c>
      <c r="G181">
        <v>4232</v>
      </c>
      <c r="H181" s="3">
        <v>1.7</v>
      </c>
      <c r="I181" s="6">
        <v>293</v>
      </c>
      <c r="J181" s="3">
        <v>18.100000000000001</v>
      </c>
      <c r="K181" s="6">
        <v>3134</v>
      </c>
      <c r="L181" s="3">
        <v>0</v>
      </c>
      <c r="P181" s="3">
        <v>80.099999999999994</v>
      </c>
      <c r="Q181" s="5">
        <v>13872</v>
      </c>
      <c r="R181" s="5">
        <v>17299</v>
      </c>
    </row>
    <row r="182" spans="1:19" x14ac:dyDescent="0.25">
      <c r="A182" s="7">
        <v>43425</v>
      </c>
      <c r="B182" t="s">
        <v>15</v>
      </c>
      <c r="C182" s="4">
        <v>0.53125</v>
      </c>
      <c r="D182" s="3">
        <v>52.2</v>
      </c>
      <c r="E182" s="6">
        <v>9636</v>
      </c>
      <c r="F182" s="3">
        <v>21.9</v>
      </c>
      <c r="G182">
        <v>4049</v>
      </c>
      <c r="H182">
        <v>10.5</v>
      </c>
      <c r="I182">
        <v>1931</v>
      </c>
      <c r="J182" s="3">
        <v>14.5</v>
      </c>
      <c r="K182">
        <v>2679</v>
      </c>
      <c r="L182">
        <v>0.7</v>
      </c>
      <c r="M182">
        <v>134</v>
      </c>
      <c r="N182">
        <v>0.1</v>
      </c>
      <c r="O182">
        <v>26</v>
      </c>
      <c r="P182" s="3">
        <v>74.099999999999994</v>
      </c>
      <c r="Q182" s="5">
        <v>13685</v>
      </c>
      <c r="R182" s="5">
        <v>18455</v>
      </c>
    </row>
    <row r="183" spans="1:19" x14ac:dyDescent="0.25">
      <c r="A183" s="7">
        <v>43425</v>
      </c>
      <c r="B183" t="s">
        <v>15</v>
      </c>
      <c r="C183" s="4">
        <v>0.86458333333333337</v>
      </c>
      <c r="D183" s="3">
        <v>48.3</v>
      </c>
      <c r="E183" s="6">
        <v>9635</v>
      </c>
      <c r="F183" s="3">
        <v>26.1</v>
      </c>
      <c r="G183">
        <v>5213</v>
      </c>
      <c r="H183" s="3">
        <v>15.9</v>
      </c>
      <c r="I183" s="6">
        <v>3162</v>
      </c>
      <c r="J183" s="3">
        <v>9.5</v>
      </c>
      <c r="K183" s="6">
        <v>1903</v>
      </c>
      <c r="L183" s="3">
        <v>0</v>
      </c>
      <c r="P183" s="3">
        <v>74.400000000000006</v>
      </c>
      <c r="Q183" s="5">
        <v>14848</v>
      </c>
      <c r="R183" s="5">
        <v>19913</v>
      </c>
    </row>
    <row r="184" spans="1:19" x14ac:dyDescent="0.25">
      <c r="A184" s="7">
        <v>43426</v>
      </c>
      <c r="B184" t="s">
        <v>14</v>
      </c>
      <c r="C184" s="4">
        <v>0.28125</v>
      </c>
      <c r="D184" s="3">
        <v>59.3</v>
      </c>
      <c r="E184" s="6">
        <v>9622</v>
      </c>
      <c r="F184" s="3">
        <v>24.2</v>
      </c>
      <c r="G184">
        <v>3926</v>
      </c>
      <c r="H184">
        <v>13.1</v>
      </c>
      <c r="I184">
        <v>2129</v>
      </c>
      <c r="J184" s="3">
        <v>3.3</v>
      </c>
      <c r="K184">
        <v>527</v>
      </c>
      <c r="L184" s="3">
        <v>0</v>
      </c>
      <c r="P184" s="3">
        <v>83.5</v>
      </c>
      <c r="Q184" s="5">
        <v>13548</v>
      </c>
      <c r="R184" s="5">
        <v>16204</v>
      </c>
    </row>
    <row r="185" spans="1:19" x14ac:dyDescent="0.25">
      <c r="A185" s="7">
        <v>43426</v>
      </c>
      <c r="B185" t="s">
        <v>14</v>
      </c>
      <c r="C185" s="4">
        <v>0.86458333333333337</v>
      </c>
      <c r="D185" s="3">
        <v>50.1</v>
      </c>
      <c r="E185" s="6">
        <v>9632</v>
      </c>
      <c r="F185" s="3">
        <v>26.1</v>
      </c>
      <c r="G185">
        <v>5024</v>
      </c>
      <c r="H185" s="3">
        <v>13.3</v>
      </c>
      <c r="I185" s="6">
        <v>2563</v>
      </c>
      <c r="J185" s="3">
        <v>10.3</v>
      </c>
      <c r="K185" s="6">
        <v>1981</v>
      </c>
      <c r="L185" s="3">
        <v>0</v>
      </c>
      <c r="P185" s="3">
        <v>76.2</v>
      </c>
      <c r="Q185" s="5">
        <v>14656</v>
      </c>
      <c r="R185" s="5">
        <v>19227</v>
      </c>
    </row>
    <row r="186" spans="1:19" x14ac:dyDescent="0.25">
      <c r="A186" s="7">
        <v>43427</v>
      </c>
      <c r="B186" t="s">
        <v>13</v>
      </c>
      <c r="C186" s="4">
        <v>0.28125</v>
      </c>
      <c r="D186" s="3">
        <v>57.4</v>
      </c>
      <c r="E186" s="6">
        <v>9891</v>
      </c>
      <c r="F186" s="3">
        <v>20.7</v>
      </c>
      <c r="G186">
        <v>3564</v>
      </c>
      <c r="H186">
        <v>9.1999999999999993</v>
      </c>
      <c r="I186">
        <v>1586</v>
      </c>
      <c r="J186" s="3">
        <v>12.7</v>
      </c>
      <c r="K186">
        <v>2184</v>
      </c>
      <c r="L186" s="3">
        <v>0</v>
      </c>
      <c r="P186" s="3">
        <v>78.099999999999994</v>
      </c>
      <c r="Q186" s="5">
        <v>13455</v>
      </c>
      <c r="R186" s="5">
        <v>17225</v>
      </c>
    </row>
    <row r="187" spans="1:19" x14ac:dyDescent="0.25">
      <c r="A187" s="7">
        <v>43427</v>
      </c>
      <c r="B187" t="s">
        <v>13</v>
      </c>
      <c r="C187" s="4">
        <v>0.57291666666666663</v>
      </c>
      <c r="D187" s="3">
        <v>57</v>
      </c>
      <c r="E187" s="6">
        <v>10117</v>
      </c>
      <c r="F187" s="3">
        <v>25</v>
      </c>
      <c r="G187">
        <v>4440</v>
      </c>
      <c r="H187" s="3">
        <v>5.7</v>
      </c>
      <c r="I187" s="6">
        <v>1006</v>
      </c>
      <c r="J187" s="3">
        <v>11.1</v>
      </c>
      <c r="K187" s="6">
        <v>1965</v>
      </c>
      <c r="L187">
        <v>1.1000000000000001</v>
      </c>
      <c r="M187">
        <v>195</v>
      </c>
      <c r="N187">
        <v>0.2</v>
      </c>
      <c r="O187">
        <v>27</v>
      </c>
      <c r="P187" s="3">
        <v>82</v>
      </c>
      <c r="Q187" s="5">
        <v>14557</v>
      </c>
      <c r="R187" s="5">
        <v>17750</v>
      </c>
    </row>
    <row r="188" spans="1:19" x14ac:dyDescent="0.25">
      <c r="A188" s="7">
        <v>43427</v>
      </c>
      <c r="B188" t="s">
        <v>13</v>
      </c>
      <c r="C188" s="4">
        <v>0.86458333333333337</v>
      </c>
      <c r="D188" s="3">
        <v>55.6</v>
      </c>
      <c r="E188" s="6">
        <v>10345</v>
      </c>
      <c r="F188" s="3">
        <v>22.6</v>
      </c>
      <c r="G188">
        <v>4202</v>
      </c>
      <c r="H188">
        <v>2.5</v>
      </c>
      <c r="I188">
        <v>463</v>
      </c>
      <c r="J188" s="3">
        <v>19.100000000000001</v>
      </c>
      <c r="K188">
        <v>3554</v>
      </c>
      <c r="L188" s="3">
        <v>0</v>
      </c>
      <c r="N188">
        <v>0.2</v>
      </c>
      <c r="O188">
        <v>42</v>
      </c>
      <c r="P188" s="3">
        <v>78.2</v>
      </c>
      <c r="Q188" s="5">
        <v>14547</v>
      </c>
      <c r="R188" s="5">
        <v>18606</v>
      </c>
    </row>
    <row r="189" spans="1:19" x14ac:dyDescent="0.25">
      <c r="A189" s="7">
        <v>43428</v>
      </c>
      <c r="B189" t="s">
        <v>12</v>
      </c>
      <c r="C189" s="4">
        <v>0.36458333333333331</v>
      </c>
      <c r="D189" s="3">
        <v>61.1</v>
      </c>
      <c r="E189" s="6">
        <v>10507</v>
      </c>
      <c r="F189" s="3">
        <v>19.5</v>
      </c>
      <c r="G189">
        <v>3360</v>
      </c>
      <c r="H189" s="3">
        <v>1.2</v>
      </c>
      <c r="I189" s="6">
        <v>204</v>
      </c>
      <c r="J189" s="3">
        <v>18.2</v>
      </c>
      <c r="K189" s="6">
        <v>3123</v>
      </c>
      <c r="L189" s="3">
        <v>0</v>
      </c>
      <c r="P189" s="3">
        <v>80.599999999999994</v>
      </c>
      <c r="Q189" s="5">
        <v>13867</v>
      </c>
      <c r="R189" s="5">
        <v>17194</v>
      </c>
    </row>
    <row r="190" spans="1:19" x14ac:dyDescent="0.25">
      <c r="A190" s="7">
        <v>43428</v>
      </c>
      <c r="B190" t="s">
        <v>12</v>
      </c>
      <c r="C190" s="4">
        <v>0.57291666666666663</v>
      </c>
      <c r="D190" s="3">
        <v>57.1</v>
      </c>
      <c r="E190" s="6">
        <v>10531</v>
      </c>
      <c r="F190" s="3">
        <v>24</v>
      </c>
      <c r="G190">
        <v>4418</v>
      </c>
      <c r="H190">
        <v>1.1000000000000001</v>
      </c>
      <c r="I190">
        <v>200</v>
      </c>
      <c r="J190" s="3">
        <v>17.5</v>
      </c>
      <c r="K190">
        <v>3225</v>
      </c>
      <c r="L190">
        <v>0.4</v>
      </c>
      <c r="M190">
        <v>65</v>
      </c>
      <c r="P190" s="3">
        <v>81.099999999999994</v>
      </c>
      <c r="Q190" s="5">
        <v>14949</v>
      </c>
      <c r="R190" s="5">
        <v>18439</v>
      </c>
    </row>
    <row r="191" spans="1:19" x14ac:dyDescent="0.25">
      <c r="A191" s="7">
        <v>43428</v>
      </c>
      <c r="B191" t="s">
        <v>12</v>
      </c>
      <c r="C191" s="4">
        <v>0.90625</v>
      </c>
      <c r="D191" s="3">
        <v>59.6</v>
      </c>
      <c r="E191" s="6">
        <v>10578</v>
      </c>
      <c r="F191" s="3">
        <v>24.4</v>
      </c>
      <c r="G191">
        <v>4335</v>
      </c>
      <c r="H191" s="3">
        <v>1.1000000000000001</v>
      </c>
      <c r="I191" s="6">
        <v>197</v>
      </c>
      <c r="J191" s="3">
        <v>14.9</v>
      </c>
      <c r="K191" s="6">
        <v>2638</v>
      </c>
      <c r="L191" s="3">
        <v>0</v>
      </c>
      <c r="P191" s="3">
        <v>84</v>
      </c>
      <c r="Q191" s="5">
        <v>14913</v>
      </c>
      <c r="R191" s="5">
        <v>17748</v>
      </c>
    </row>
    <row r="192" spans="1:19" x14ac:dyDescent="0.25">
      <c r="A192" s="7">
        <v>43429</v>
      </c>
      <c r="B192" t="s">
        <v>18</v>
      </c>
      <c r="C192" s="4">
        <v>0.36458333333333331</v>
      </c>
      <c r="D192" s="3">
        <v>67.099999999999994</v>
      </c>
      <c r="E192" s="6">
        <v>10616</v>
      </c>
      <c r="F192" s="3">
        <v>21.2</v>
      </c>
      <c r="G192">
        <v>3352</v>
      </c>
      <c r="H192">
        <v>1.2</v>
      </c>
      <c r="I192">
        <v>197</v>
      </c>
      <c r="J192" s="3">
        <v>10.5</v>
      </c>
      <c r="K192">
        <v>1667</v>
      </c>
      <c r="L192" s="3">
        <v>0</v>
      </c>
      <c r="P192" s="3">
        <v>88.3</v>
      </c>
      <c r="Q192" s="5">
        <v>13968</v>
      </c>
      <c r="R192" s="5">
        <v>15830</v>
      </c>
    </row>
    <row r="193" spans="1:20" x14ac:dyDescent="0.25">
      <c r="A193" s="7">
        <v>43429</v>
      </c>
      <c r="B193" t="s">
        <v>18</v>
      </c>
      <c r="C193" s="4">
        <v>0.57291666666666663</v>
      </c>
      <c r="D193" s="3">
        <v>61.9</v>
      </c>
      <c r="E193" s="6">
        <v>10615</v>
      </c>
      <c r="F193" s="3">
        <v>28.1</v>
      </c>
      <c r="G193">
        <v>4821</v>
      </c>
      <c r="H193" s="3">
        <v>3.2</v>
      </c>
      <c r="I193" s="6">
        <v>545</v>
      </c>
      <c r="J193" s="3">
        <v>6.5</v>
      </c>
      <c r="K193" s="6">
        <v>1120</v>
      </c>
      <c r="L193">
        <v>0.3</v>
      </c>
      <c r="M193">
        <v>52</v>
      </c>
      <c r="P193" s="3">
        <v>90</v>
      </c>
      <c r="Q193" s="5">
        <v>15436</v>
      </c>
      <c r="R193" s="5">
        <v>17153</v>
      </c>
    </row>
    <row r="194" spans="1:20" x14ac:dyDescent="0.25">
      <c r="A194" s="7">
        <v>43429</v>
      </c>
      <c r="B194" t="s">
        <v>18</v>
      </c>
      <c r="C194" s="4">
        <v>0.86458333333333337</v>
      </c>
      <c r="D194" s="3">
        <v>62.4</v>
      </c>
      <c r="E194" s="6">
        <v>10612</v>
      </c>
      <c r="F194" s="3">
        <v>31.4</v>
      </c>
      <c r="G194">
        <v>5348</v>
      </c>
      <c r="H194">
        <v>3.6</v>
      </c>
      <c r="I194">
        <v>611</v>
      </c>
      <c r="J194" s="3">
        <v>2.6</v>
      </c>
      <c r="K194">
        <v>436</v>
      </c>
      <c r="L194" s="3">
        <v>0</v>
      </c>
      <c r="P194" s="3">
        <v>93.8</v>
      </c>
      <c r="Q194" s="5">
        <v>15960</v>
      </c>
      <c r="R194" s="5">
        <v>17007</v>
      </c>
    </row>
    <row r="195" spans="1:20" x14ac:dyDescent="0.25">
      <c r="A195" s="7">
        <v>43430</v>
      </c>
      <c r="B195" t="s">
        <v>17</v>
      </c>
      <c r="C195" s="4">
        <v>0.53125</v>
      </c>
      <c r="D195" s="3">
        <v>58</v>
      </c>
      <c r="E195" s="6">
        <v>10578</v>
      </c>
      <c r="F195" s="3">
        <v>24.7</v>
      </c>
      <c r="G195">
        <v>4508</v>
      </c>
      <c r="H195" s="3">
        <v>2</v>
      </c>
      <c r="I195" s="6">
        <v>362</v>
      </c>
      <c r="J195" s="3">
        <v>15.2</v>
      </c>
      <c r="K195" s="6">
        <v>2774</v>
      </c>
      <c r="L195" s="3">
        <v>0</v>
      </c>
      <c r="P195" s="3">
        <v>82.7</v>
      </c>
      <c r="Q195" s="5">
        <v>15086</v>
      </c>
      <c r="R195" s="5">
        <v>18222</v>
      </c>
    </row>
    <row r="196" spans="1:20" x14ac:dyDescent="0.25">
      <c r="A196" s="7">
        <v>43430</v>
      </c>
      <c r="B196" t="s">
        <v>17</v>
      </c>
      <c r="C196" s="4">
        <v>0.86458333333333337</v>
      </c>
      <c r="D196" s="3">
        <v>54.1</v>
      </c>
      <c r="E196" s="6">
        <v>10572</v>
      </c>
      <c r="F196" s="3">
        <v>25.9</v>
      </c>
      <c r="G196">
        <v>5052</v>
      </c>
      <c r="H196">
        <v>2.8</v>
      </c>
      <c r="I196">
        <v>552</v>
      </c>
      <c r="J196" s="3">
        <v>17.100000000000001</v>
      </c>
      <c r="K196">
        <v>3339</v>
      </c>
      <c r="L196" s="3">
        <v>0</v>
      </c>
      <c r="N196">
        <v>0.1</v>
      </c>
      <c r="O196">
        <v>28</v>
      </c>
      <c r="P196" s="3">
        <v>80</v>
      </c>
      <c r="Q196" s="5">
        <v>15624</v>
      </c>
      <c r="R196" s="5">
        <v>19543</v>
      </c>
    </row>
    <row r="197" spans="1:20" x14ac:dyDescent="0.25">
      <c r="A197" s="7">
        <v>43431</v>
      </c>
      <c r="B197" t="s">
        <v>16</v>
      </c>
      <c r="C197" s="4">
        <v>0.32291666666666669</v>
      </c>
      <c r="D197" s="3">
        <v>61.7</v>
      </c>
      <c r="E197" s="6">
        <v>10664</v>
      </c>
      <c r="F197" s="3">
        <v>20.8</v>
      </c>
      <c r="G197">
        <v>3594</v>
      </c>
      <c r="H197" s="3">
        <v>1.3</v>
      </c>
      <c r="I197" s="6">
        <v>232</v>
      </c>
      <c r="J197" s="3">
        <v>16</v>
      </c>
      <c r="K197" s="6">
        <v>2757</v>
      </c>
      <c r="L197" s="3">
        <v>0</v>
      </c>
      <c r="N197">
        <v>0.2</v>
      </c>
      <c r="O197">
        <v>28</v>
      </c>
      <c r="P197" s="3">
        <v>82.5</v>
      </c>
      <c r="Q197" s="5">
        <v>14258</v>
      </c>
      <c r="R197" s="5">
        <v>17275</v>
      </c>
    </row>
    <row r="198" spans="1:20" x14ac:dyDescent="0.25">
      <c r="A198" s="7">
        <v>43431</v>
      </c>
      <c r="B198" t="s">
        <v>16</v>
      </c>
      <c r="C198" s="4">
        <v>0.53125</v>
      </c>
      <c r="D198" s="3">
        <v>56.5</v>
      </c>
      <c r="E198" s="6">
        <v>10677</v>
      </c>
      <c r="F198" s="3">
        <v>24</v>
      </c>
      <c r="G198">
        <v>4542</v>
      </c>
      <c r="H198">
        <v>2.1</v>
      </c>
      <c r="I198">
        <v>397</v>
      </c>
      <c r="J198" s="3">
        <v>16.3</v>
      </c>
      <c r="K198">
        <v>3088</v>
      </c>
      <c r="L198" s="3">
        <v>0</v>
      </c>
      <c r="N198" s="3">
        <v>1</v>
      </c>
      <c r="O198">
        <v>184</v>
      </c>
      <c r="P198" s="3">
        <v>80.5</v>
      </c>
      <c r="Q198" s="5">
        <v>15219</v>
      </c>
      <c r="R198" s="5">
        <v>18888</v>
      </c>
    </row>
    <row r="199" spans="1:20" x14ac:dyDescent="0.25">
      <c r="A199" s="7">
        <v>43431</v>
      </c>
      <c r="B199" t="s">
        <v>16</v>
      </c>
      <c r="C199" s="4">
        <v>0.86458333333333337</v>
      </c>
      <c r="D199" s="3">
        <v>53.9</v>
      </c>
      <c r="E199" s="6">
        <v>10672</v>
      </c>
      <c r="F199" s="3">
        <v>25.6</v>
      </c>
      <c r="G199">
        <v>5065</v>
      </c>
      <c r="H199" s="3">
        <v>3.3</v>
      </c>
      <c r="I199" s="6">
        <v>650</v>
      </c>
      <c r="J199" s="3">
        <v>16.2</v>
      </c>
      <c r="K199" s="6">
        <v>3207</v>
      </c>
      <c r="L199" s="3">
        <v>0</v>
      </c>
      <c r="N199" s="3">
        <v>1</v>
      </c>
      <c r="O199">
        <v>194</v>
      </c>
      <c r="P199" s="3">
        <v>79.5</v>
      </c>
      <c r="Q199" s="5">
        <v>15737</v>
      </c>
      <c r="R199" s="5">
        <v>19788</v>
      </c>
    </row>
    <row r="200" spans="1:20" x14ac:dyDescent="0.25">
      <c r="A200" s="7">
        <v>43432</v>
      </c>
      <c r="B200" t="s">
        <v>15</v>
      </c>
      <c r="C200" s="4">
        <v>0.32291666666666669</v>
      </c>
      <c r="D200" s="3">
        <v>60.3</v>
      </c>
      <c r="E200" s="6">
        <v>10689</v>
      </c>
      <c r="F200" s="3">
        <v>20.8</v>
      </c>
      <c r="G200">
        <v>3694</v>
      </c>
      <c r="H200">
        <v>1.2</v>
      </c>
      <c r="I200">
        <v>209</v>
      </c>
      <c r="J200" s="3">
        <v>17.600000000000001</v>
      </c>
      <c r="K200">
        <v>3118</v>
      </c>
      <c r="L200" s="3">
        <v>0</v>
      </c>
      <c r="P200" s="3">
        <v>81.099999999999994</v>
      </c>
      <c r="Q200" s="5">
        <v>14383</v>
      </c>
      <c r="R200" s="5">
        <v>17710</v>
      </c>
      <c r="S200" t="s">
        <v>23</v>
      </c>
    </row>
    <row r="201" spans="1:20" x14ac:dyDescent="0.25">
      <c r="A201" s="7">
        <v>43432</v>
      </c>
      <c r="B201" t="s">
        <v>15</v>
      </c>
      <c r="C201" s="4">
        <v>0.57291666666666663</v>
      </c>
      <c r="D201" s="3">
        <v>56.6</v>
      </c>
      <c r="E201" s="6">
        <v>10693</v>
      </c>
      <c r="F201" s="3">
        <v>24</v>
      </c>
      <c r="G201">
        <v>4535</v>
      </c>
      <c r="H201" s="3">
        <v>2.7</v>
      </c>
      <c r="I201" s="6">
        <v>519</v>
      </c>
      <c r="J201" s="3">
        <v>16.100000000000001</v>
      </c>
      <c r="K201" s="6">
        <v>3045</v>
      </c>
      <c r="L201" s="3">
        <v>0</v>
      </c>
      <c r="N201">
        <v>0.4</v>
      </c>
      <c r="O201">
        <v>83</v>
      </c>
      <c r="P201" s="3">
        <v>80.599999999999994</v>
      </c>
      <c r="Q201" s="5">
        <v>15228</v>
      </c>
      <c r="R201" s="5">
        <v>18875</v>
      </c>
    </row>
    <row r="202" spans="1:20" x14ac:dyDescent="0.25">
      <c r="A202" s="7">
        <v>43432</v>
      </c>
      <c r="B202" t="s">
        <v>15</v>
      </c>
      <c r="C202" s="4">
        <v>0.86458333333333337</v>
      </c>
      <c r="D202" s="3">
        <v>55.4</v>
      </c>
      <c r="E202" s="6">
        <v>10686</v>
      </c>
      <c r="F202" s="3">
        <v>28.8</v>
      </c>
      <c r="G202">
        <v>5562</v>
      </c>
      <c r="H202">
        <v>4.3</v>
      </c>
      <c r="I202">
        <v>821</v>
      </c>
      <c r="J202" s="3">
        <v>11.1</v>
      </c>
      <c r="K202">
        <v>2139</v>
      </c>
      <c r="L202" s="3">
        <v>0</v>
      </c>
      <c r="N202">
        <v>0.4</v>
      </c>
      <c r="O202">
        <v>80</v>
      </c>
      <c r="P202" s="3">
        <v>84.2</v>
      </c>
      <c r="Q202" s="5">
        <v>16248</v>
      </c>
      <c r="R202" s="5">
        <v>19288</v>
      </c>
    </row>
    <row r="203" spans="1:20" x14ac:dyDescent="0.25">
      <c r="A203" s="7">
        <v>43433</v>
      </c>
      <c r="B203" t="s">
        <v>14</v>
      </c>
      <c r="C203" s="4">
        <v>0.32291666666666669</v>
      </c>
      <c r="D203" s="3">
        <v>64.8</v>
      </c>
      <c r="E203" s="6">
        <v>10696</v>
      </c>
      <c r="F203" s="3">
        <v>28</v>
      </c>
      <c r="G203">
        <v>4622</v>
      </c>
      <c r="H203" s="3">
        <v>2.2000000000000002</v>
      </c>
      <c r="I203" s="6">
        <v>361</v>
      </c>
      <c r="J203" s="3">
        <v>4.7</v>
      </c>
      <c r="K203" s="6">
        <v>772</v>
      </c>
      <c r="L203" s="3">
        <v>0</v>
      </c>
      <c r="N203">
        <v>0.3</v>
      </c>
      <c r="O203">
        <v>52</v>
      </c>
      <c r="P203" s="3">
        <v>92.8</v>
      </c>
      <c r="Q203" s="5">
        <v>15319</v>
      </c>
      <c r="R203" s="5">
        <v>16504</v>
      </c>
    </row>
    <row r="204" spans="1:20" x14ac:dyDescent="0.25">
      <c r="A204" s="7">
        <v>43433</v>
      </c>
      <c r="B204" t="s">
        <v>14</v>
      </c>
      <c r="C204" s="4">
        <v>0.65625</v>
      </c>
      <c r="D204" s="3">
        <v>58.9</v>
      </c>
      <c r="E204" s="6">
        <v>10692</v>
      </c>
      <c r="F204" s="3">
        <v>29.6</v>
      </c>
      <c r="G204">
        <v>5366</v>
      </c>
      <c r="H204">
        <v>9.1</v>
      </c>
      <c r="I204">
        <v>1657</v>
      </c>
      <c r="J204" s="3">
        <v>1.8</v>
      </c>
      <c r="K204">
        <v>320</v>
      </c>
      <c r="L204">
        <v>0.2</v>
      </c>
      <c r="M204">
        <v>29</v>
      </c>
      <c r="N204">
        <v>0.5</v>
      </c>
      <c r="O204">
        <v>83</v>
      </c>
      <c r="P204" s="3">
        <v>88.5</v>
      </c>
      <c r="Q204" s="5">
        <v>16058</v>
      </c>
      <c r="R204" s="5">
        <v>18147</v>
      </c>
    </row>
    <row r="205" spans="1:20" x14ac:dyDescent="0.25">
      <c r="A205" s="7">
        <v>43433</v>
      </c>
      <c r="B205" t="s">
        <v>14</v>
      </c>
      <c r="C205" s="4">
        <v>0.86458333333333337</v>
      </c>
      <c r="D205" s="3">
        <v>56.9</v>
      </c>
      <c r="E205" s="6">
        <v>10690</v>
      </c>
      <c r="F205" s="3">
        <v>30</v>
      </c>
      <c r="G205">
        <v>5634</v>
      </c>
      <c r="H205" s="3">
        <v>10.4</v>
      </c>
      <c r="I205" s="6">
        <v>1946</v>
      </c>
      <c r="J205" s="3">
        <v>1.9</v>
      </c>
      <c r="K205" s="6">
        <v>356</v>
      </c>
      <c r="L205" s="3">
        <v>0</v>
      </c>
      <c r="N205">
        <v>0.9</v>
      </c>
      <c r="O205">
        <v>165</v>
      </c>
      <c r="P205" s="3">
        <v>86.9</v>
      </c>
      <c r="Q205" s="5">
        <v>16324</v>
      </c>
      <c r="R205" s="5">
        <v>18791</v>
      </c>
    </row>
    <row r="206" spans="1:20" x14ac:dyDescent="0.25">
      <c r="A206" s="7">
        <v>43434</v>
      </c>
      <c r="B206" t="s">
        <v>13</v>
      </c>
      <c r="C206" s="4">
        <v>0.57291666666666663</v>
      </c>
      <c r="D206" s="3">
        <v>61</v>
      </c>
      <c r="E206" s="6">
        <v>10766</v>
      </c>
      <c r="F206" s="3">
        <v>28.8</v>
      </c>
      <c r="G206">
        <v>5090</v>
      </c>
      <c r="H206">
        <v>8.6999999999999993</v>
      </c>
      <c r="I206">
        <v>1544</v>
      </c>
      <c r="K206" s="3">
        <v>0</v>
      </c>
      <c r="L206">
        <v>0.2</v>
      </c>
      <c r="M206">
        <v>34</v>
      </c>
      <c r="N206">
        <v>1.1000000000000001</v>
      </c>
      <c r="O206">
        <v>201</v>
      </c>
      <c r="P206" s="3">
        <v>89.6</v>
      </c>
      <c r="Q206" s="5">
        <v>15856</v>
      </c>
      <c r="R206" s="5">
        <v>17635</v>
      </c>
    </row>
    <row r="207" spans="1:20" x14ac:dyDescent="0.25">
      <c r="A207" s="7">
        <v>43434</v>
      </c>
      <c r="B207" t="s">
        <v>13</v>
      </c>
      <c r="C207" s="4">
        <v>0.86458333333333337</v>
      </c>
      <c r="D207" s="3">
        <v>59.8</v>
      </c>
      <c r="E207" s="6">
        <v>10706</v>
      </c>
      <c r="F207" s="3">
        <v>30.1</v>
      </c>
      <c r="G207">
        <v>5385</v>
      </c>
      <c r="H207" s="3">
        <v>9.3000000000000007</v>
      </c>
      <c r="I207" s="6">
        <v>1873</v>
      </c>
      <c r="K207" s="3">
        <v>0</v>
      </c>
      <c r="L207" s="3">
        <v>0</v>
      </c>
      <c r="N207">
        <v>0.7</v>
      </c>
      <c r="O207">
        <v>134</v>
      </c>
      <c r="P207" s="3">
        <v>89.9</v>
      </c>
      <c r="Q207" s="5">
        <v>16091</v>
      </c>
      <c r="R207" s="5">
        <v>17898</v>
      </c>
      <c r="S207" s="8">
        <f>AVERAGE(R141:R207)</f>
        <v>17680.014925373136</v>
      </c>
      <c r="T207" s="9" t="s">
        <v>32</v>
      </c>
    </row>
    <row r="208" spans="1:20" x14ac:dyDescent="0.25">
      <c r="A208" s="7">
        <v>43435</v>
      </c>
      <c r="B208" t="s">
        <v>12</v>
      </c>
      <c r="C208" s="4">
        <v>0.36458333333333331</v>
      </c>
      <c r="D208" s="3">
        <v>66.599999999999994</v>
      </c>
      <c r="E208" s="6">
        <v>10698</v>
      </c>
      <c r="F208" s="3">
        <v>25.5</v>
      </c>
      <c r="G208">
        <v>4097</v>
      </c>
      <c r="H208">
        <v>1.3</v>
      </c>
      <c r="I208">
        <v>202</v>
      </c>
      <c r="J208" s="3">
        <v>6.6</v>
      </c>
      <c r="K208">
        <v>1068</v>
      </c>
      <c r="L208" s="3">
        <v>0</v>
      </c>
      <c r="P208" s="3">
        <v>92.1</v>
      </c>
      <c r="Q208" s="5">
        <v>14795</v>
      </c>
      <c r="R208" s="5">
        <v>16065</v>
      </c>
    </row>
    <row r="209" spans="1:18" x14ac:dyDescent="0.25">
      <c r="A209" s="7">
        <v>43435</v>
      </c>
      <c r="B209" t="s">
        <v>12</v>
      </c>
      <c r="C209" s="4">
        <v>0.57291666666666663</v>
      </c>
      <c r="D209" s="3">
        <v>60.5</v>
      </c>
      <c r="E209" s="6">
        <v>10554</v>
      </c>
      <c r="F209" s="3">
        <v>25.1</v>
      </c>
      <c r="G209">
        <v>4378</v>
      </c>
      <c r="H209" s="3">
        <v>2.1</v>
      </c>
      <c r="I209" s="6">
        <v>370</v>
      </c>
      <c r="J209" s="3">
        <v>11.9</v>
      </c>
      <c r="K209" s="6">
        <v>2074</v>
      </c>
      <c r="L209">
        <v>0.4</v>
      </c>
      <c r="M209">
        <v>76</v>
      </c>
      <c r="P209" s="3">
        <v>85.6</v>
      </c>
      <c r="Q209" s="5">
        <v>14932</v>
      </c>
      <c r="R209" s="5">
        <v>17452</v>
      </c>
    </row>
    <row r="210" spans="1:18" x14ac:dyDescent="0.25">
      <c r="A210" s="7">
        <v>43435</v>
      </c>
      <c r="B210" t="s">
        <v>12</v>
      </c>
      <c r="C210" s="4">
        <v>0.90625</v>
      </c>
      <c r="D210" s="3">
        <v>56.8</v>
      </c>
      <c r="E210" s="6">
        <v>10681</v>
      </c>
      <c r="F210" s="3">
        <v>24.3</v>
      </c>
      <c r="G210">
        <v>4576</v>
      </c>
      <c r="H210">
        <v>1.5</v>
      </c>
      <c r="I210">
        <v>280</v>
      </c>
      <c r="J210" s="3">
        <v>17.3</v>
      </c>
      <c r="K210">
        <v>3259</v>
      </c>
      <c r="L210" s="3">
        <v>0</v>
      </c>
      <c r="P210" s="3">
        <v>81.099999999999994</v>
      </c>
      <c r="Q210" s="5">
        <v>15257</v>
      </c>
      <c r="R210" s="5">
        <v>18796</v>
      </c>
    </row>
    <row r="211" spans="1:18" x14ac:dyDescent="0.25">
      <c r="A211" s="7">
        <v>43436</v>
      </c>
      <c r="B211" t="s">
        <v>18</v>
      </c>
      <c r="C211" s="4">
        <v>0.40625</v>
      </c>
      <c r="D211" s="3">
        <v>61.2</v>
      </c>
      <c r="E211" s="6">
        <v>10700</v>
      </c>
      <c r="F211" s="3">
        <v>20.5</v>
      </c>
      <c r="G211">
        <v>3580</v>
      </c>
      <c r="H211" s="3">
        <v>1.2</v>
      </c>
      <c r="I211" s="6">
        <v>202</v>
      </c>
      <c r="J211" s="3">
        <v>17.100000000000001</v>
      </c>
      <c r="K211" s="6">
        <v>2997</v>
      </c>
      <c r="L211" s="3">
        <v>0</v>
      </c>
      <c r="P211" s="3">
        <v>81.7</v>
      </c>
      <c r="Q211" s="5">
        <v>14280</v>
      </c>
      <c r="R211" s="5">
        <v>17479</v>
      </c>
    </row>
    <row r="212" spans="1:18" x14ac:dyDescent="0.25">
      <c r="A212" s="7">
        <v>43436</v>
      </c>
      <c r="B212" t="s">
        <v>18</v>
      </c>
      <c r="C212" s="4">
        <v>0.57291666666666663</v>
      </c>
      <c r="D212" s="3">
        <v>59</v>
      </c>
      <c r="E212" s="6">
        <v>10709</v>
      </c>
      <c r="F212" s="3">
        <v>23.3</v>
      </c>
      <c r="G212">
        <v>4233</v>
      </c>
      <c r="H212">
        <v>1.6</v>
      </c>
      <c r="I212">
        <v>290</v>
      </c>
      <c r="J212" s="3">
        <v>15.7</v>
      </c>
      <c r="K212">
        <v>2846</v>
      </c>
      <c r="L212">
        <v>0.5</v>
      </c>
      <c r="M212">
        <v>84</v>
      </c>
      <c r="P212" s="3">
        <v>82.3</v>
      </c>
      <c r="Q212" s="5">
        <v>14942</v>
      </c>
      <c r="R212" s="5">
        <v>18162</v>
      </c>
    </row>
    <row r="213" spans="1:18" x14ac:dyDescent="0.25">
      <c r="A213" s="7">
        <v>43436</v>
      </c>
      <c r="B213" t="s">
        <v>18</v>
      </c>
      <c r="C213" s="4">
        <v>0.86458333333333337</v>
      </c>
      <c r="D213" s="3">
        <v>55.8</v>
      </c>
      <c r="E213" s="6">
        <v>10714</v>
      </c>
      <c r="F213" s="3">
        <v>28.7</v>
      </c>
      <c r="G213">
        <v>5507</v>
      </c>
      <c r="H213" s="3">
        <v>3.2</v>
      </c>
      <c r="I213" s="6">
        <v>618</v>
      </c>
      <c r="J213" s="3">
        <v>12.4</v>
      </c>
      <c r="K213" s="6">
        <v>2376</v>
      </c>
      <c r="L213" s="3">
        <v>0</v>
      </c>
      <c r="P213" s="3">
        <v>84.5</v>
      </c>
      <c r="Q213" s="5">
        <v>16221</v>
      </c>
      <c r="R213" s="5">
        <v>19215</v>
      </c>
    </row>
    <row r="214" spans="1:18" x14ac:dyDescent="0.25">
      <c r="A214" s="7">
        <v>43437</v>
      </c>
      <c r="B214" t="s">
        <v>17</v>
      </c>
      <c r="C214" s="4">
        <v>0.28125</v>
      </c>
      <c r="D214" s="3">
        <v>65</v>
      </c>
      <c r="E214" s="6">
        <v>10715</v>
      </c>
      <c r="F214" s="3">
        <v>19.7</v>
      </c>
      <c r="G214">
        <v>3248</v>
      </c>
      <c r="H214">
        <v>1.6</v>
      </c>
      <c r="I214">
        <v>261</v>
      </c>
      <c r="J214" s="3">
        <v>13.6</v>
      </c>
      <c r="K214">
        <v>2238</v>
      </c>
      <c r="L214" s="3">
        <v>0</v>
      </c>
      <c r="P214" s="3">
        <v>84.7</v>
      </c>
      <c r="Q214" s="5">
        <v>13963</v>
      </c>
      <c r="R214" s="5">
        <v>16462</v>
      </c>
    </row>
    <row r="215" spans="1:18" x14ac:dyDescent="0.25">
      <c r="A215" s="7">
        <v>43437</v>
      </c>
      <c r="B215" t="s">
        <v>17</v>
      </c>
      <c r="C215" s="4">
        <v>0.61458333333333337</v>
      </c>
      <c r="D215" s="3">
        <v>58.7</v>
      </c>
      <c r="E215" s="6">
        <v>10716</v>
      </c>
      <c r="F215" s="3">
        <v>25.1</v>
      </c>
      <c r="G215">
        <v>4577</v>
      </c>
      <c r="H215" s="3">
        <v>4.9000000000000004</v>
      </c>
      <c r="I215" s="6">
        <v>889</v>
      </c>
      <c r="J215" s="3">
        <v>10.7</v>
      </c>
      <c r="K215" s="6">
        <v>1959</v>
      </c>
      <c r="L215" s="3">
        <v>0</v>
      </c>
      <c r="P215" s="3">
        <v>83.8</v>
      </c>
      <c r="Q215" s="5">
        <v>15293</v>
      </c>
      <c r="R215" s="5">
        <v>18243</v>
      </c>
    </row>
    <row r="216" spans="1:18" x14ac:dyDescent="0.25">
      <c r="A216" s="7">
        <v>43437</v>
      </c>
      <c r="B216" t="s">
        <v>17</v>
      </c>
      <c r="C216" s="4">
        <v>0.86458333333333337</v>
      </c>
      <c r="D216" s="3">
        <v>56.4</v>
      </c>
      <c r="E216" s="6">
        <v>10735</v>
      </c>
      <c r="F216" s="3">
        <v>28.4</v>
      </c>
      <c r="G216">
        <v>5401</v>
      </c>
      <c r="H216">
        <v>6.4</v>
      </c>
      <c r="I216">
        <v>1209</v>
      </c>
      <c r="J216" s="3">
        <v>8.4</v>
      </c>
      <c r="K216">
        <v>1592</v>
      </c>
      <c r="L216" s="3">
        <v>0</v>
      </c>
      <c r="N216">
        <v>0.5</v>
      </c>
      <c r="O216">
        <v>89</v>
      </c>
      <c r="P216" s="3">
        <v>84.8</v>
      </c>
      <c r="Q216" s="5">
        <v>16136</v>
      </c>
      <c r="R216" s="5">
        <v>19026</v>
      </c>
    </row>
    <row r="217" spans="1:18" x14ac:dyDescent="0.25">
      <c r="A217" s="7">
        <v>43438</v>
      </c>
      <c r="B217" t="s">
        <v>16</v>
      </c>
      <c r="C217" s="4">
        <v>0.32291666666666669</v>
      </c>
      <c r="D217" s="3">
        <v>64.3</v>
      </c>
      <c r="E217" s="6">
        <v>10727</v>
      </c>
      <c r="F217" s="3">
        <v>26.2</v>
      </c>
      <c r="G217">
        <v>4360</v>
      </c>
      <c r="H217" s="3">
        <v>4.0999999999999996</v>
      </c>
      <c r="I217" s="6">
        <v>680</v>
      </c>
      <c r="J217" s="3">
        <v>5.3</v>
      </c>
      <c r="K217" s="6">
        <v>979</v>
      </c>
      <c r="L217" s="3">
        <v>0</v>
      </c>
      <c r="N217">
        <v>0.2</v>
      </c>
      <c r="O217">
        <v>27</v>
      </c>
      <c r="P217" s="3">
        <v>90.5</v>
      </c>
      <c r="Q217" s="5">
        <v>15087</v>
      </c>
      <c r="R217" s="5">
        <v>16673</v>
      </c>
    </row>
    <row r="218" spans="1:18" x14ac:dyDescent="0.25">
      <c r="A218" s="7">
        <v>43438</v>
      </c>
      <c r="B218" t="s">
        <v>16</v>
      </c>
      <c r="C218" s="4">
        <v>0.53125</v>
      </c>
      <c r="D218" s="3">
        <v>60.9</v>
      </c>
      <c r="E218" s="6">
        <v>10785</v>
      </c>
      <c r="F218" s="3">
        <v>28.2</v>
      </c>
      <c r="G218">
        <v>4997</v>
      </c>
      <c r="H218">
        <v>7.7</v>
      </c>
      <c r="I218">
        <v>1361</v>
      </c>
      <c r="J218" s="3">
        <v>1.8</v>
      </c>
      <c r="K218">
        <v>316</v>
      </c>
      <c r="L218">
        <v>0.9</v>
      </c>
      <c r="M218">
        <v>154</v>
      </c>
      <c r="N218">
        <v>0.5</v>
      </c>
      <c r="O218">
        <v>90</v>
      </c>
      <c r="P218" s="3">
        <v>89.1</v>
      </c>
      <c r="Q218" s="5">
        <v>15782</v>
      </c>
      <c r="R218" s="5">
        <v>17703</v>
      </c>
    </row>
    <row r="219" spans="1:18" x14ac:dyDescent="0.25">
      <c r="A219" s="7">
        <v>43438</v>
      </c>
      <c r="B219" t="s">
        <v>16</v>
      </c>
      <c r="C219" s="4">
        <v>0.86458333333333337</v>
      </c>
      <c r="D219" s="3">
        <v>56.1</v>
      </c>
      <c r="E219" s="6">
        <v>10732</v>
      </c>
      <c r="F219" s="3">
        <v>30.4</v>
      </c>
      <c r="G219">
        <v>5821</v>
      </c>
      <c r="H219" s="3">
        <v>11.4</v>
      </c>
      <c r="I219" s="6">
        <v>2183</v>
      </c>
      <c r="J219" s="3">
        <v>1.1000000000000001</v>
      </c>
      <c r="K219" s="6">
        <v>197</v>
      </c>
      <c r="L219" s="3">
        <v>0</v>
      </c>
      <c r="N219" s="3">
        <v>1</v>
      </c>
      <c r="O219">
        <v>197</v>
      </c>
      <c r="P219" s="3">
        <v>86.5</v>
      </c>
      <c r="Q219" s="5">
        <v>16553</v>
      </c>
      <c r="R219" s="5">
        <v>19141</v>
      </c>
    </row>
    <row r="220" spans="1:18" x14ac:dyDescent="0.25">
      <c r="A220" s="7">
        <v>43439</v>
      </c>
      <c r="B220" t="s">
        <v>15</v>
      </c>
      <c r="C220" s="4">
        <v>0.28125</v>
      </c>
      <c r="D220" s="3">
        <v>66.900000000000006</v>
      </c>
      <c r="E220" s="6">
        <v>10736</v>
      </c>
      <c r="F220" s="3">
        <v>26.9</v>
      </c>
      <c r="G220">
        <v>4317</v>
      </c>
      <c r="H220">
        <v>4.3</v>
      </c>
      <c r="I220">
        <v>691</v>
      </c>
      <c r="J220" s="3">
        <v>1.5</v>
      </c>
      <c r="K220">
        <v>239</v>
      </c>
      <c r="L220" s="3">
        <v>0</v>
      </c>
      <c r="N220">
        <v>0.4</v>
      </c>
      <c r="O220">
        <v>71</v>
      </c>
      <c r="P220" s="3">
        <v>93.8</v>
      </c>
      <c r="Q220" s="5">
        <v>15053</v>
      </c>
      <c r="R220" s="5">
        <v>16054</v>
      </c>
    </row>
    <row r="221" spans="1:18" x14ac:dyDescent="0.25">
      <c r="A221" s="7">
        <v>43439</v>
      </c>
      <c r="B221" t="s">
        <v>15</v>
      </c>
      <c r="C221" s="4">
        <v>0.86458333333333337</v>
      </c>
      <c r="D221" s="3">
        <v>53.1</v>
      </c>
      <c r="E221" s="6">
        <v>10737</v>
      </c>
      <c r="F221" s="3">
        <v>25.1</v>
      </c>
      <c r="G221">
        <v>5078</v>
      </c>
      <c r="H221" s="3">
        <v>9.5</v>
      </c>
      <c r="I221" s="6">
        <v>1916</v>
      </c>
      <c r="J221" s="3">
        <v>11.9</v>
      </c>
      <c r="K221" s="6">
        <v>2400</v>
      </c>
      <c r="L221" s="3">
        <v>0</v>
      </c>
      <c r="N221">
        <v>0.5</v>
      </c>
      <c r="O221">
        <v>107</v>
      </c>
      <c r="P221" s="3">
        <v>78.2</v>
      </c>
      <c r="Q221" s="5">
        <v>15815</v>
      </c>
      <c r="R221" s="5">
        <v>20238</v>
      </c>
    </row>
    <row r="222" spans="1:18" x14ac:dyDescent="0.25">
      <c r="A222" s="7">
        <v>43440</v>
      </c>
      <c r="B222" t="s">
        <v>14</v>
      </c>
      <c r="C222" s="4">
        <v>0.28125</v>
      </c>
      <c r="D222" s="3">
        <v>62.4</v>
      </c>
      <c r="E222" s="6">
        <v>10745</v>
      </c>
      <c r="F222" s="3">
        <v>18.2</v>
      </c>
      <c r="G222">
        <v>3140</v>
      </c>
      <c r="H222">
        <v>2.2999999999999998</v>
      </c>
      <c r="I222">
        <v>396</v>
      </c>
      <c r="J222" s="3">
        <v>16.8</v>
      </c>
      <c r="K222">
        <v>2903</v>
      </c>
      <c r="L222" s="3">
        <v>0</v>
      </c>
      <c r="N222">
        <v>0.3</v>
      </c>
      <c r="O222">
        <v>46</v>
      </c>
      <c r="P222" s="3">
        <v>80.599999999999994</v>
      </c>
      <c r="Q222" s="5">
        <v>13888</v>
      </c>
      <c r="R222" s="5">
        <v>17233</v>
      </c>
    </row>
    <row r="223" spans="1:18" x14ac:dyDescent="0.25">
      <c r="A223" s="7">
        <v>43440</v>
      </c>
      <c r="B223" t="s">
        <v>14</v>
      </c>
      <c r="C223" s="4">
        <v>0.44791666666666669</v>
      </c>
      <c r="D223" s="3">
        <v>56.8</v>
      </c>
      <c r="E223" s="6">
        <v>10758</v>
      </c>
      <c r="F223" s="3">
        <v>23.7</v>
      </c>
      <c r="G223">
        <v>4492</v>
      </c>
      <c r="H223" s="3">
        <v>3</v>
      </c>
      <c r="I223" s="6">
        <v>575</v>
      </c>
      <c r="J223" s="3">
        <v>16</v>
      </c>
      <c r="K223" s="6">
        <v>3034</v>
      </c>
      <c r="L223">
        <v>0.3</v>
      </c>
      <c r="M223">
        <v>48</v>
      </c>
      <c r="N223">
        <v>0.2</v>
      </c>
      <c r="O223">
        <v>36</v>
      </c>
      <c r="P223" s="3">
        <v>80.5</v>
      </c>
      <c r="Q223" s="5">
        <v>13250</v>
      </c>
      <c r="R223" s="5">
        <v>18943</v>
      </c>
    </row>
    <row r="224" spans="1:18" x14ac:dyDescent="0.25">
      <c r="A224" s="7">
        <v>43440</v>
      </c>
      <c r="B224" t="s">
        <v>14</v>
      </c>
      <c r="C224" s="4">
        <v>0.86458333333333337</v>
      </c>
      <c r="D224" s="3">
        <v>54.2</v>
      </c>
      <c r="E224" s="6">
        <v>10752</v>
      </c>
      <c r="F224" s="3">
        <v>24.1</v>
      </c>
      <c r="G224">
        <v>4778</v>
      </c>
      <c r="H224">
        <v>8.1</v>
      </c>
      <c r="I224">
        <v>1598</v>
      </c>
      <c r="J224" s="3">
        <v>13.1</v>
      </c>
      <c r="K224">
        <v>2604</v>
      </c>
      <c r="L224" s="3">
        <v>0</v>
      </c>
      <c r="N224">
        <v>0.5</v>
      </c>
      <c r="O224">
        <v>94</v>
      </c>
      <c r="P224" s="3">
        <v>78.3</v>
      </c>
      <c r="Q224" s="5">
        <v>15530</v>
      </c>
      <c r="R224" s="5">
        <v>19826</v>
      </c>
    </row>
    <row r="225" spans="1:19" x14ac:dyDescent="0.25">
      <c r="A225" s="7">
        <v>43441</v>
      </c>
      <c r="B225" t="s">
        <v>13</v>
      </c>
      <c r="C225" s="4">
        <v>0.36458333333333331</v>
      </c>
      <c r="D225" s="3">
        <v>57.3</v>
      </c>
      <c r="E225" s="6">
        <v>10759</v>
      </c>
      <c r="F225" s="3">
        <v>26.9</v>
      </c>
      <c r="G225">
        <v>5053</v>
      </c>
      <c r="H225" s="3">
        <v>11.1</v>
      </c>
      <c r="I225" s="6">
        <v>2087</v>
      </c>
      <c r="J225" s="3">
        <v>3.9</v>
      </c>
      <c r="K225" s="6">
        <v>741</v>
      </c>
      <c r="L225" s="3">
        <v>0</v>
      </c>
      <c r="N225">
        <v>0.7</v>
      </c>
      <c r="O225">
        <v>133</v>
      </c>
      <c r="P225" s="3">
        <v>84.2</v>
      </c>
      <c r="Q225" s="5">
        <v>15812</v>
      </c>
      <c r="R225" s="5">
        <v>18773</v>
      </c>
    </row>
    <row r="226" spans="1:19" x14ac:dyDescent="0.25">
      <c r="A226" s="7">
        <v>43441</v>
      </c>
      <c r="B226" t="s">
        <v>13</v>
      </c>
      <c r="C226" s="4">
        <v>0.53125</v>
      </c>
      <c r="D226" s="3">
        <v>60.2</v>
      </c>
      <c r="E226" s="6">
        <v>10756</v>
      </c>
      <c r="F226" s="3">
        <v>27.6</v>
      </c>
      <c r="G226">
        <v>4931</v>
      </c>
      <c r="H226">
        <v>9.5</v>
      </c>
      <c r="I226">
        <v>1705</v>
      </c>
      <c r="J226" s="3">
        <v>1.3</v>
      </c>
      <c r="K226">
        <v>224</v>
      </c>
      <c r="L226">
        <v>0.8</v>
      </c>
      <c r="M226">
        <v>146</v>
      </c>
      <c r="N226">
        <v>0.7</v>
      </c>
      <c r="O226">
        <v>118</v>
      </c>
      <c r="P226" s="3">
        <v>87.8</v>
      </c>
      <c r="Q226" s="5">
        <v>15687</v>
      </c>
      <c r="R226" s="5">
        <v>17880</v>
      </c>
    </row>
    <row r="227" spans="1:19" x14ac:dyDescent="0.25">
      <c r="A227" s="7">
        <v>43441</v>
      </c>
      <c r="B227" t="s">
        <v>13</v>
      </c>
      <c r="C227" s="4">
        <v>0.86458333333333337</v>
      </c>
      <c r="D227" s="3">
        <v>50.5</v>
      </c>
      <c r="E227" s="6">
        <v>10341</v>
      </c>
      <c r="F227" s="3">
        <v>27.9</v>
      </c>
      <c r="G227">
        <v>5724</v>
      </c>
      <c r="H227" s="3">
        <v>16.3</v>
      </c>
      <c r="I227" s="6">
        <v>3344</v>
      </c>
      <c r="J227" s="3">
        <v>4.4000000000000004</v>
      </c>
      <c r="K227" s="6">
        <v>897</v>
      </c>
      <c r="L227" s="3">
        <v>0</v>
      </c>
      <c r="N227">
        <v>0.9</v>
      </c>
      <c r="O227">
        <v>178</v>
      </c>
      <c r="P227" s="3">
        <v>78.400000000000006</v>
      </c>
      <c r="Q227" s="5">
        <v>16065</v>
      </c>
      <c r="R227" s="5">
        <v>20489</v>
      </c>
      <c r="S227" t="s">
        <v>23</v>
      </c>
    </row>
    <row r="228" spans="1:19" x14ac:dyDescent="0.25">
      <c r="A228" s="7">
        <v>43442</v>
      </c>
      <c r="B228" t="s">
        <v>12</v>
      </c>
      <c r="C228" s="4">
        <v>0.32291666666666669</v>
      </c>
      <c r="D228" s="3">
        <v>59.8</v>
      </c>
      <c r="E228" s="6">
        <v>10362</v>
      </c>
      <c r="F228" s="3">
        <v>25</v>
      </c>
      <c r="G228">
        <v>4327</v>
      </c>
      <c r="H228">
        <v>4.7</v>
      </c>
      <c r="I228">
        <v>809</v>
      </c>
      <c r="J228" s="3">
        <v>10.5</v>
      </c>
      <c r="K228">
        <v>1819</v>
      </c>
      <c r="L228" s="3">
        <v>0</v>
      </c>
      <c r="P228" s="3">
        <v>84.8</v>
      </c>
      <c r="Q228" s="5">
        <v>14689</v>
      </c>
      <c r="R228" s="5">
        <v>17317</v>
      </c>
    </row>
    <row r="229" spans="1:19" x14ac:dyDescent="0.25">
      <c r="A229" s="7">
        <v>43442</v>
      </c>
      <c r="B229" t="s">
        <v>12</v>
      </c>
      <c r="C229" s="4">
        <v>0.65625</v>
      </c>
      <c r="D229" s="3">
        <v>57.2</v>
      </c>
      <c r="E229" s="6">
        <v>10411</v>
      </c>
      <c r="F229" s="3">
        <v>27.7</v>
      </c>
      <c r="G229">
        <v>5038</v>
      </c>
      <c r="H229" s="3">
        <v>10</v>
      </c>
      <c r="I229" s="6">
        <v>1816</v>
      </c>
      <c r="J229" s="3">
        <v>4.5</v>
      </c>
      <c r="K229" s="6">
        <v>814</v>
      </c>
      <c r="L229">
        <v>0.4</v>
      </c>
      <c r="M229">
        <v>64</v>
      </c>
      <c r="N229">
        <v>0.3</v>
      </c>
      <c r="O229">
        <v>57</v>
      </c>
      <c r="P229" s="3">
        <v>84.9</v>
      </c>
      <c r="Q229" s="5">
        <v>15449</v>
      </c>
      <c r="R229" s="5">
        <v>18200</v>
      </c>
    </row>
    <row r="230" spans="1:19" x14ac:dyDescent="0.25">
      <c r="A230" s="7">
        <v>43442</v>
      </c>
      <c r="B230" t="s">
        <v>12</v>
      </c>
      <c r="C230" s="4">
        <v>0.86458333333333337</v>
      </c>
      <c r="D230" s="3">
        <v>53.7</v>
      </c>
      <c r="E230" s="6">
        <v>10456</v>
      </c>
      <c r="F230" s="3">
        <v>29.5</v>
      </c>
      <c r="G230">
        <v>5753</v>
      </c>
      <c r="H230">
        <v>12.3</v>
      </c>
      <c r="I230">
        <v>2404</v>
      </c>
      <c r="J230" s="3">
        <v>3.8</v>
      </c>
      <c r="K230">
        <v>747</v>
      </c>
      <c r="L230" s="3">
        <v>0</v>
      </c>
      <c r="N230">
        <v>0.6</v>
      </c>
      <c r="O230">
        <v>120</v>
      </c>
      <c r="P230" s="3">
        <v>83.2</v>
      </c>
      <c r="Q230" s="5">
        <v>16209</v>
      </c>
      <c r="R230" s="5">
        <v>19480</v>
      </c>
    </row>
    <row r="231" spans="1:19" x14ac:dyDescent="0.25">
      <c r="A231" s="7">
        <v>43443</v>
      </c>
      <c r="B231" t="s">
        <v>18</v>
      </c>
      <c r="C231" s="4">
        <v>0.36458333333333331</v>
      </c>
      <c r="D231" s="3">
        <v>63.7</v>
      </c>
      <c r="E231" s="6">
        <v>10459</v>
      </c>
      <c r="F231" s="3">
        <v>26.5</v>
      </c>
      <c r="G231">
        <v>4343</v>
      </c>
      <c r="H231" s="3">
        <v>1.6</v>
      </c>
      <c r="I231" s="6">
        <v>267</v>
      </c>
      <c r="J231" s="3">
        <v>8.1999999999999993</v>
      </c>
      <c r="K231" s="6">
        <v>1339</v>
      </c>
      <c r="L231" s="3">
        <v>0</v>
      </c>
      <c r="P231" s="3">
        <v>90.2</v>
      </c>
      <c r="Q231" s="5">
        <v>14802</v>
      </c>
      <c r="R231" s="5">
        <v>16408</v>
      </c>
    </row>
    <row r="232" spans="1:19" x14ac:dyDescent="0.25">
      <c r="A232" s="7">
        <v>43443</v>
      </c>
      <c r="B232" t="s">
        <v>18</v>
      </c>
      <c r="C232" s="4">
        <v>0.57291666666666663</v>
      </c>
      <c r="D232" s="3">
        <v>58.6</v>
      </c>
      <c r="E232" s="6">
        <v>10449</v>
      </c>
      <c r="F232" s="3">
        <v>26.4</v>
      </c>
      <c r="G232">
        <v>4703</v>
      </c>
      <c r="H232">
        <v>5.2</v>
      </c>
      <c r="I232">
        <v>921</v>
      </c>
      <c r="J232" s="3">
        <v>8.6999999999999993</v>
      </c>
      <c r="K232">
        <v>1550</v>
      </c>
      <c r="L232">
        <v>0.9</v>
      </c>
      <c r="M232">
        <v>154</v>
      </c>
      <c r="N232">
        <v>0.3</v>
      </c>
      <c r="O232">
        <v>51</v>
      </c>
      <c r="P232" s="3">
        <v>85</v>
      </c>
      <c r="Q232" s="5">
        <v>15152</v>
      </c>
      <c r="R232" s="5">
        <v>17828</v>
      </c>
    </row>
    <row r="233" spans="1:19" x14ac:dyDescent="0.25">
      <c r="A233" s="7">
        <v>43443</v>
      </c>
      <c r="B233" t="s">
        <v>18</v>
      </c>
      <c r="C233" s="4">
        <v>0.86458333333333337</v>
      </c>
      <c r="D233" s="3">
        <v>56.5</v>
      </c>
      <c r="E233" s="6">
        <v>10592</v>
      </c>
      <c r="F233" s="3">
        <v>27.9</v>
      </c>
      <c r="G233">
        <v>5221</v>
      </c>
      <c r="H233" s="3">
        <v>11.4</v>
      </c>
      <c r="I233" s="6">
        <v>2143</v>
      </c>
      <c r="J233" s="3">
        <v>3.6</v>
      </c>
      <c r="K233" s="6">
        <v>680</v>
      </c>
      <c r="L233" s="3">
        <v>0</v>
      </c>
      <c r="N233">
        <v>0.5</v>
      </c>
      <c r="O233">
        <v>102</v>
      </c>
      <c r="P233" s="3">
        <v>84.4</v>
      </c>
      <c r="Q233" s="5">
        <v>15813</v>
      </c>
      <c r="R233" s="5">
        <v>18738</v>
      </c>
    </row>
    <row r="234" spans="1:19" x14ac:dyDescent="0.25">
      <c r="A234" s="7">
        <v>43444</v>
      </c>
      <c r="B234" t="s">
        <v>17</v>
      </c>
      <c r="C234" s="4">
        <v>0.53125</v>
      </c>
      <c r="D234" s="3">
        <v>55.1</v>
      </c>
      <c r="E234" s="6">
        <v>9754</v>
      </c>
      <c r="F234" s="3">
        <v>23.7</v>
      </c>
      <c r="G234">
        <v>4193</v>
      </c>
      <c r="H234" s="3">
        <v>18</v>
      </c>
      <c r="I234">
        <v>3188</v>
      </c>
      <c r="J234" s="3">
        <v>2.2999999999999998</v>
      </c>
      <c r="K234">
        <v>400</v>
      </c>
      <c r="L234">
        <v>0.5</v>
      </c>
      <c r="M234">
        <v>91</v>
      </c>
      <c r="N234">
        <v>0.5</v>
      </c>
      <c r="O234">
        <v>82</v>
      </c>
      <c r="P234" s="3">
        <v>78.8</v>
      </c>
      <c r="Q234" s="5">
        <v>13947</v>
      </c>
      <c r="R234" s="5">
        <v>17708</v>
      </c>
    </row>
    <row r="235" spans="1:19" x14ac:dyDescent="0.25">
      <c r="A235" s="7">
        <v>43444</v>
      </c>
      <c r="B235" t="s">
        <v>17</v>
      </c>
      <c r="C235" s="4">
        <v>0.86458333333333337</v>
      </c>
      <c r="D235" s="3">
        <v>49.8</v>
      </c>
      <c r="E235" s="6">
        <v>9855</v>
      </c>
      <c r="F235" s="3">
        <v>26.4</v>
      </c>
      <c r="G235">
        <v>5233</v>
      </c>
      <c r="H235" s="3">
        <v>19.7</v>
      </c>
      <c r="I235" s="6">
        <v>3893</v>
      </c>
      <c r="J235" s="3">
        <v>3.6</v>
      </c>
      <c r="K235" s="6">
        <v>722</v>
      </c>
      <c r="L235" s="3">
        <v>0</v>
      </c>
      <c r="N235">
        <v>0.4</v>
      </c>
      <c r="O235">
        <v>89</v>
      </c>
      <c r="P235" s="3">
        <v>76.2</v>
      </c>
      <c r="Q235" s="5">
        <v>15088</v>
      </c>
      <c r="R235" s="5">
        <v>19792</v>
      </c>
    </row>
    <row r="236" spans="1:19" x14ac:dyDescent="0.25">
      <c r="A236" s="7">
        <v>43445</v>
      </c>
      <c r="B236" t="s">
        <v>16</v>
      </c>
      <c r="C236" s="4">
        <v>0.28125</v>
      </c>
      <c r="D236" s="3">
        <v>59.3</v>
      </c>
      <c r="E236" s="6">
        <v>9843</v>
      </c>
      <c r="F236" s="3">
        <v>22.1</v>
      </c>
      <c r="G236">
        <v>3661</v>
      </c>
      <c r="H236">
        <v>5.2</v>
      </c>
      <c r="I236">
        <v>867</v>
      </c>
      <c r="J236" s="3">
        <v>13.3</v>
      </c>
      <c r="K236">
        <v>2205</v>
      </c>
      <c r="L236" s="3">
        <v>0</v>
      </c>
      <c r="N236" t="s">
        <v>23</v>
      </c>
      <c r="P236" s="3">
        <v>81.400000000000006</v>
      </c>
      <c r="Q236" s="5">
        <v>13504</v>
      </c>
      <c r="R236" s="5">
        <v>16576</v>
      </c>
    </row>
    <row r="237" spans="1:19" x14ac:dyDescent="0.25">
      <c r="A237" s="7">
        <v>43445</v>
      </c>
      <c r="B237" t="s">
        <v>16</v>
      </c>
      <c r="C237" s="4">
        <v>0.53125</v>
      </c>
      <c r="D237" s="3">
        <v>51.6</v>
      </c>
      <c r="E237" s="6">
        <v>9948</v>
      </c>
      <c r="F237" s="3">
        <v>24.3</v>
      </c>
      <c r="G237">
        <v>4690</v>
      </c>
      <c r="H237" s="3">
        <v>14.8</v>
      </c>
      <c r="I237" s="6">
        <v>2851</v>
      </c>
      <c r="J237" s="3">
        <v>9.1</v>
      </c>
      <c r="K237" s="6">
        <v>1756</v>
      </c>
      <c r="L237" s="3">
        <v>0</v>
      </c>
      <c r="N237">
        <v>0.2</v>
      </c>
      <c r="O237">
        <v>40</v>
      </c>
      <c r="P237" s="3">
        <v>75.900000000000006</v>
      </c>
      <c r="Q237" s="5">
        <v>14638</v>
      </c>
      <c r="R237" s="5">
        <v>19285</v>
      </c>
    </row>
    <row r="238" spans="1:19" x14ac:dyDescent="0.25">
      <c r="A238" s="7">
        <v>43445</v>
      </c>
      <c r="B238" t="s">
        <v>16</v>
      </c>
      <c r="C238" s="4">
        <v>0.86458333333333337</v>
      </c>
      <c r="D238" s="3">
        <v>49.1</v>
      </c>
      <c r="E238" s="6">
        <v>9938</v>
      </c>
      <c r="F238" s="3">
        <v>25.9</v>
      </c>
      <c r="G238">
        <v>5237</v>
      </c>
      <c r="H238" s="3">
        <v>19.7</v>
      </c>
      <c r="I238" s="6">
        <v>3986</v>
      </c>
      <c r="J238" s="3">
        <v>4.5</v>
      </c>
      <c r="K238" s="6">
        <v>906</v>
      </c>
      <c r="L238" s="3">
        <v>0</v>
      </c>
      <c r="N238">
        <v>0.8</v>
      </c>
      <c r="O238">
        <v>158</v>
      </c>
      <c r="P238" s="3">
        <v>75</v>
      </c>
      <c r="Q238" s="5">
        <v>15175</v>
      </c>
      <c r="R238" s="5">
        <v>20225</v>
      </c>
    </row>
    <row r="239" spans="1:19" x14ac:dyDescent="0.25">
      <c r="A239" s="7">
        <v>43446</v>
      </c>
      <c r="B239" t="s">
        <v>15</v>
      </c>
      <c r="C239" s="4">
        <v>0.32291666666666669</v>
      </c>
      <c r="D239" s="3">
        <v>57.7</v>
      </c>
      <c r="E239" s="6">
        <v>9936</v>
      </c>
      <c r="F239" s="3">
        <v>26</v>
      </c>
      <c r="G239">
        <v>4475</v>
      </c>
      <c r="H239" s="3">
        <v>14.5</v>
      </c>
      <c r="I239" s="6">
        <v>2497</v>
      </c>
      <c r="J239" s="3">
        <v>1.6</v>
      </c>
      <c r="K239" s="6">
        <v>275</v>
      </c>
      <c r="L239" s="3">
        <v>0</v>
      </c>
      <c r="N239">
        <v>0.2</v>
      </c>
      <c r="O239">
        <v>28</v>
      </c>
      <c r="P239" s="3">
        <v>83.7</v>
      </c>
      <c r="Q239" s="5">
        <v>14411</v>
      </c>
      <c r="R239" s="5">
        <v>17211</v>
      </c>
    </row>
    <row r="240" spans="1:19" x14ac:dyDescent="0.25">
      <c r="A240" s="7">
        <v>43446</v>
      </c>
      <c r="B240" t="s">
        <v>15</v>
      </c>
      <c r="C240" s="4">
        <v>0.57291666666666663</v>
      </c>
      <c r="D240" s="3">
        <v>55.5</v>
      </c>
      <c r="E240" s="6">
        <v>9973</v>
      </c>
      <c r="F240" s="3">
        <v>21.7</v>
      </c>
      <c r="G240">
        <v>3909</v>
      </c>
      <c r="H240" s="3">
        <v>11.3</v>
      </c>
      <c r="I240" s="6">
        <v>3034</v>
      </c>
      <c r="J240" s="3">
        <v>11</v>
      </c>
      <c r="K240" s="6">
        <v>1983</v>
      </c>
      <c r="L240" s="3">
        <v>0.3</v>
      </c>
      <c r="M240" s="6">
        <v>57</v>
      </c>
      <c r="N240" s="3">
        <v>0.1</v>
      </c>
      <c r="O240" s="6">
        <v>28</v>
      </c>
      <c r="P240" s="3">
        <v>77.2</v>
      </c>
      <c r="Q240" s="5">
        <v>13882</v>
      </c>
      <c r="R240" s="5">
        <v>18899</v>
      </c>
    </row>
    <row r="241" spans="1:19" x14ac:dyDescent="0.25">
      <c r="A241" s="7">
        <v>43446</v>
      </c>
      <c r="B241" t="s">
        <v>15</v>
      </c>
      <c r="C241" s="4">
        <v>0.86458333333333337</v>
      </c>
      <c r="D241" s="3">
        <v>49.4</v>
      </c>
      <c r="E241" s="6">
        <v>9901</v>
      </c>
      <c r="F241" s="3">
        <v>24.2</v>
      </c>
      <c r="G241">
        <v>4848</v>
      </c>
      <c r="H241" s="3">
        <v>12.1</v>
      </c>
      <c r="I241" s="6">
        <v>2418</v>
      </c>
      <c r="J241" s="3">
        <v>14.3</v>
      </c>
      <c r="K241" s="6">
        <v>2862</v>
      </c>
      <c r="L241" s="3">
        <v>0</v>
      </c>
      <c r="N241">
        <v>0.1</v>
      </c>
      <c r="O241">
        <v>29</v>
      </c>
      <c r="P241" s="3">
        <v>73.599999999999994</v>
      </c>
      <c r="Q241" s="5">
        <v>14749</v>
      </c>
      <c r="R241" s="5">
        <v>20058</v>
      </c>
    </row>
    <row r="242" spans="1:19" x14ac:dyDescent="0.25">
      <c r="A242" s="7">
        <v>43447</v>
      </c>
      <c r="B242" t="s">
        <v>14</v>
      </c>
      <c r="C242" s="4">
        <v>0.32291666666666669</v>
      </c>
      <c r="D242" s="3">
        <v>56.6</v>
      </c>
      <c r="E242" s="6">
        <v>9909</v>
      </c>
      <c r="F242" s="3">
        <v>25.9</v>
      </c>
      <c r="G242">
        <v>4541</v>
      </c>
      <c r="H242" s="3">
        <v>14</v>
      </c>
      <c r="I242" s="6">
        <v>2451</v>
      </c>
      <c r="J242" s="3">
        <v>2.9</v>
      </c>
      <c r="K242" s="6">
        <v>513</v>
      </c>
      <c r="L242" s="3">
        <v>0</v>
      </c>
      <c r="N242">
        <v>0.5</v>
      </c>
      <c r="O242">
        <v>91</v>
      </c>
      <c r="P242" s="3">
        <v>82.5</v>
      </c>
      <c r="Q242" s="5">
        <v>14450</v>
      </c>
      <c r="R242" s="5">
        <v>17505</v>
      </c>
    </row>
    <row r="243" spans="1:19" x14ac:dyDescent="0.25">
      <c r="A243" s="7">
        <v>43447</v>
      </c>
      <c r="B243" t="s">
        <v>14</v>
      </c>
      <c r="C243" s="4">
        <v>0.78125</v>
      </c>
      <c r="D243" s="3">
        <v>50.3</v>
      </c>
      <c r="E243" s="6">
        <v>9898</v>
      </c>
      <c r="F243" s="3">
        <v>24.6</v>
      </c>
      <c r="G243">
        <v>4842</v>
      </c>
      <c r="H243" s="3">
        <v>22.6</v>
      </c>
      <c r="I243" s="6">
        <v>4443</v>
      </c>
      <c r="J243" s="3">
        <v>1.8</v>
      </c>
      <c r="K243" s="6">
        <v>148</v>
      </c>
      <c r="L243" s="3">
        <v>0</v>
      </c>
      <c r="N243">
        <v>0.8</v>
      </c>
      <c r="O243">
        <v>148</v>
      </c>
      <c r="P243" s="3">
        <v>74.900000000000006</v>
      </c>
      <c r="Q243" s="5">
        <v>14740</v>
      </c>
      <c r="R243" s="5">
        <v>19690</v>
      </c>
    </row>
    <row r="244" spans="1:19" x14ac:dyDescent="0.25">
      <c r="A244" s="7">
        <v>43448</v>
      </c>
      <c r="B244" t="s">
        <v>13</v>
      </c>
      <c r="C244" s="4">
        <v>0.32291666666666669</v>
      </c>
      <c r="D244">
        <v>60.3</v>
      </c>
      <c r="E244" s="6">
        <v>9880</v>
      </c>
      <c r="F244" s="3">
        <v>23.1</v>
      </c>
      <c r="G244">
        <v>3790</v>
      </c>
      <c r="H244" s="3">
        <v>10.8</v>
      </c>
      <c r="I244" s="6">
        <v>1762</v>
      </c>
      <c r="J244" s="3">
        <v>5.7</v>
      </c>
      <c r="K244">
        <v>935</v>
      </c>
      <c r="L244" s="3">
        <v>0</v>
      </c>
      <c r="P244" s="3">
        <v>83.4</v>
      </c>
      <c r="Q244" s="5">
        <v>13670</v>
      </c>
      <c r="R244" s="5">
        <v>16367</v>
      </c>
    </row>
    <row r="245" spans="1:19" x14ac:dyDescent="0.25">
      <c r="A245" s="7">
        <v>43448</v>
      </c>
      <c r="B245" t="s">
        <v>13</v>
      </c>
      <c r="C245" s="4">
        <v>0.53125</v>
      </c>
      <c r="D245" s="3">
        <v>52.6</v>
      </c>
      <c r="E245" s="6">
        <v>9876</v>
      </c>
      <c r="F245" s="3">
        <v>26.6</v>
      </c>
      <c r="G245">
        <v>5004</v>
      </c>
      <c r="H245" s="3">
        <v>16.3</v>
      </c>
      <c r="I245" s="6">
        <v>3057</v>
      </c>
      <c r="J245" s="3">
        <v>4.0999999999999996</v>
      </c>
      <c r="K245" s="6">
        <v>779</v>
      </c>
      <c r="L245">
        <v>0.2</v>
      </c>
      <c r="M245">
        <v>41</v>
      </c>
      <c r="N245">
        <v>0.1</v>
      </c>
      <c r="O245">
        <v>27</v>
      </c>
      <c r="P245" s="3">
        <v>79.2</v>
      </c>
      <c r="Q245" s="5">
        <v>14880</v>
      </c>
      <c r="R245" s="5">
        <v>18784</v>
      </c>
    </row>
    <row r="246" spans="1:19" x14ac:dyDescent="0.25">
      <c r="A246" s="7">
        <v>43448</v>
      </c>
      <c r="B246" t="s">
        <v>13</v>
      </c>
      <c r="C246" s="4">
        <v>0.86458333333333337</v>
      </c>
      <c r="D246" s="3">
        <v>55.7</v>
      </c>
      <c r="E246" s="6">
        <v>9877</v>
      </c>
      <c r="F246" s="3">
        <v>30.6</v>
      </c>
      <c r="G246">
        <v>5418</v>
      </c>
      <c r="H246" s="3">
        <v>10.6</v>
      </c>
      <c r="I246" s="6">
        <v>1884</v>
      </c>
      <c r="J246" s="3">
        <v>2.9</v>
      </c>
      <c r="K246" s="6">
        <v>520</v>
      </c>
      <c r="L246" s="3">
        <v>0</v>
      </c>
      <c r="N246">
        <v>0.2</v>
      </c>
      <c r="O246">
        <v>27</v>
      </c>
      <c r="P246" s="3">
        <v>86.3</v>
      </c>
      <c r="Q246" s="5">
        <v>15295</v>
      </c>
      <c r="R246" s="5">
        <v>17726</v>
      </c>
    </row>
    <row r="247" spans="1:19" x14ac:dyDescent="0.25">
      <c r="A247" s="7">
        <v>43449</v>
      </c>
      <c r="B247" t="s">
        <v>12</v>
      </c>
      <c r="C247" s="4">
        <v>0.32291666666666669</v>
      </c>
      <c r="D247" s="3">
        <v>67.599999999999994</v>
      </c>
      <c r="E247" s="6">
        <v>9865</v>
      </c>
      <c r="F247" s="3">
        <v>24.1</v>
      </c>
      <c r="G247">
        <v>3508</v>
      </c>
      <c r="H247" s="3">
        <v>1.8</v>
      </c>
      <c r="I247" s="6">
        <v>267</v>
      </c>
      <c r="J247" s="3">
        <v>6.5</v>
      </c>
      <c r="K247" s="6">
        <v>945</v>
      </c>
      <c r="L247" s="3">
        <v>0</v>
      </c>
      <c r="P247" s="3">
        <v>91.7</v>
      </c>
      <c r="Q247" s="5">
        <v>13373</v>
      </c>
      <c r="R247" s="5">
        <v>14585</v>
      </c>
      <c r="S247" t="s">
        <v>23</v>
      </c>
    </row>
    <row r="248" spans="1:19" x14ac:dyDescent="0.25">
      <c r="A248" s="7">
        <v>43449</v>
      </c>
      <c r="B248" t="s">
        <v>12</v>
      </c>
      <c r="C248" s="4">
        <v>0.57291666666666663</v>
      </c>
      <c r="D248" s="3">
        <v>61.1</v>
      </c>
      <c r="E248" s="6">
        <v>9864</v>
      </c>
      <c r="F248" s="3">
        <v>30</v>
      </c>
      <c r="G248">
        <v>4834</v>
      </c>
      <c r="H248" s="3">
        <v>2.2999999999999998</v>
      </c>
      <c r="I248" s="6">
        <v>368</v>
      </c>
      <c r="J248" s="3">
        <v>5.9</v>
      </c>
      <c r="K248" s="6">
        <v>953</v>
      </c>
      <c r="L248">
        <v>0.7</v>
      </c>
      <c r="M248">
        <v>119</v>
      </c>
      <c r="P248" s="3">
        <v>91.1</v>
      </c>
      <c r="Q248" s="5">
        <v>14698</v>
      </c>
      <c r="R248" s="5">
        <v>16138</v>
      </c>
    </row>
    <row r="249" spans="1:19" x14ac:dyDescent="0.25">
      <c r="A249" s="7">
        <v>43449</v>
      </c>
      <c r="B249" t="s">
        <v>12</v>
      </c>
      <c r="C249" s="4">
        <v>0.86458333333333337</v>
      </c>
      <c r="D249" s="3">
        <v>56.3</v>
      </c>
      <c r="E249" s="6">
        <v>9819</v>
      </c>
      <c r="F249" s="3">
        <v>26.5</v>
      </c>
      <c r="G249">
        <v>4612</v>
      </c>
      <c r="H249" s="3">
        <v>5</v>
      </c>
      <c r="I249" s="6">
        <v>866</v>
      </c>
      <c r="J249" s="3">
        <v>12.2</v>
      </c>
      <c r="K249" s="6">
        <v>2131</v>
      </c>
      <c r="L249" s="3">
        <v>0</v>
      </c>
      <c r="P249" s="3">
        <v>82.8</v>
      </c>
      <c r="Q249" s="5">
        <v>14431</v>
      </c>
      <c r="R249" s="5">
        <v>17428</v>
      </c>
    </row>
    <row r="250" spans="1:19" x14ac:dyDescent="0.25">
      <c r="A250" s="7">
        <v>43450</v>
      </c>
      <c r="B250" t="s">
        <v>18</v>
      </c>
      <c r="C250" s="4">
        <v>0.36458333333333331</v>
      </c>
      <c r="D250" s="3">
        <v>63.5</v>
      </c>
      <c r="E250" s="6">
        <v>9870</v>
      </c>
      <c r="F250" s="3">
        <v>27.4</v>
      </c>
      <c r="G250">
        <v>4255</v>
      </c>
      <c r="H250" s="3">
        <v>1.9</v>
      </c>
      <c r="I250" s="6">
        <v>297</v>
      </c>
      <c r="J250" s="3">
        <v>7.3</v>
      </c>
      <c r="K250" s="6">
        <v>1130</v>
      </c>
      <c r="L250" s="3">
        <v>0</v>
      </c>
      <c r="P250" s="3">
        <v>90.9</v>
      </c>
      <c r="Q250" s="5">
        <v>14125</v>
      </c>
      <c r="R250" s="5">
        <v>15552</v>
      </c>
    </row>
    <row r="251" spans="1:19" x14ac:dyDescent="0.25">
      <c r="A251" s="7">
        <v>43450</v>
      </c>
      <c r="B251" t="s">
        <v>18</v>
      </c>
      <c r="C251" s="4">
        <v>0.53125</v>
      </c>
      <c r="D251" s="3">
        <v>60.8</v>
      </c>
      <c r="E251" s="6">
        <v>9863</v>
      </c>
      <c r="F251" s="3">
        <v>29.9</v>
      </c>
      <c r="G251">
        <v>4855</v>
      </c>
      <c r="H251" s="3">
        <v>5.8</v>
      </c>
      <c r="I251" s="6">
        <v>935</v>
      </c>
      <c r="J251" s="3">
        <v>2.7</v>
      </c>
      <c r="K251" s="6">
        <v>431</v>
      </c>
      <c r="L251">
        <v>0.8</v>
      </c>
      <c r="M251">
        <v>131</v>
      </c>
      <c r="P251" s="3">
        <v>90.7</v>
      </c>
      <c r="Q251" s="5">
        <v>14718</v>
      </c>
      <c r="R251" s="5">
        <v>16215</v>
      </c>
    </row>
    <row r="252" spans="1:19" x14ac:dyDescent="0.25">
      <c r="A252" s="7">
        <v>43450</v>
      </c>
      <c r="B252" t="s">
        <v>18</v>
      </c>
      <c r="C252" s="4">
        <v>0.86458333333333337</v>
      </c>
      <c r="D252" s="3">
        <v>54.6</v>
      </c>
      <c r="E252" s="6">
        <v>9877</v>
      </c>
      <c r="F252" s="3">
        <v>28.8</v>
      </c>
      <c r="G252">
        <v>5206</v>
      </c>
      <c r="H252" s="3">
        <v>9.5</v>
      </c>
      <c r="I252" s="6">
        <v>1715</v>
      </c>
      <c r="J252" s="3">
        <v>7.2</v>
      </c>
      <c r="K252" s="6">
        <v>1305</v>
      </c>
      <c r="L252" s="3">
        <v>0</v>
      </c>
      <c r="P252" s="3">
        <v>83.4</v>
      </c>
      <c r="Q252" s="5">
        <v>15083</v>
      </c>
      <c r="R252" s="5">
        <v>18103</v>
      </c>
    </row>
    <row r="253" spans="1:19" x14ac:dyDescent="0.25">
      <c r="A253" s="7">
        <v>43451</v>
      </c>
      <c r="B253" t="s">
        <v>17</v>
      </c>
      <c r="C253" s="4">
        <v>0.28125</v>
      </c>
      <c r="D253" s="3">
        <v>61.6</v>
      </c>
      <c r="E253" s="6">
        <v>9907</v>
      </c>
      <c r="F253" s="3">
        <v>19.399999999999999</v>
      </c>
      <c r="G253">
        <v>3118</v>
      </c>
      <c r="H253" s="3">
        <v>1.6</v>
      </c>
      <c r="I253" s="6">
        <v>262</v>
      </c>
      <c r="J253" s="3">
        <v>17.2</v>
      </c>
      <c r="K253" s="6">
        <v>2772</v>
      </c>
      <c r="L253" s="3">
        <v>0</v>
      </c>
      <c r="P253" s="3">
        <v>81</v>
      </c>
      <c r="Q253" s="5">
        <v>13025</v>
      </c>
      <c r="R253" s="5">
        <v>16059</v>
      </c>
    </row>
    <row r="254" spans="1:19" x14ac:dyDescent="0.25">
      <c r="A254" s="7">
        <v>43451</v>
      </c>
      <c r="B254" t="s">
        <v>17</v>
      </c>
      <c r="C254" s="4">
        <v>0.57291666666666663</v>
      </c>
      <c r="D254" s="3">
        <v>53</v>
      </c>
      <c r="E254" s="6">
        <v>9913</v>
      </c>
      <c r="F254" s="3">
        <v>25.3</v>
      </c>
      <c r="G254">
        <v>4739</v>
      </c>
      <c r="H254" s="3">
        <v>7</v>
      </c>
      <c r="I254" s="6">
        <v>1308</v>
      </c>
      <c r="J254" s="3">
        <v>14.4</v>
      </c>
      <c r="K254" s="6">
        <v>2690</v>
      </c>
      <c r="L254">
        <v>0.1</v>
      </c>
      <c r="M254">
        <v>27</v>
      </c>
      <c r="P254" s="3">
        <v>78.3</v>
      </c>
      <c r="Q254" s="5">
        <v>14652</v>
      </c>
      <c r="R254" s="5">
        <v>18677</v>
      </c>
    </row>
    <row r="255" spans="1:19" x14ac:dyDescent="0.25">
      <c r="A255" s="7">
        <v>43451</v>
      </c>
      <c r="B255" t="s">
        <v>17</v>
      </c>
      <c r="C255" s="4">
        <v>0.86458333333333337</v>
      </c>
      <c r="D255" s="3">
        <v>53</v>
      </c>
      <c r="E255" s="6">
        <v>9936</v>
      </c>
      <c r="F255" s="3">
        <v>23.8</v>
      </c>
      <c r="G255">
        <v>4465</v>
      </c>
      <c r="H255" s="3">
        <v>8.6999999999999993</v>
      </c>
      <c r="I255" s="6">
        <v>1636</v>
      </c>
      <c r="J255" s="3">
        <v>14.3</v>
      </c>
      <c r="K255" s="6">
        <v>2679</v>
      </c>
      <c r="L255" s="3">
        <v>0</v>
      </c>
      <c r="N255">
        <v>0.1</v>
      </c>
      <c r="O255">
        <v>27</v>
      </c>
      <c r="P255" s="3">
        <v>76.8</v>
      </c>
      <c r="Q255" s="5">
        <v>14401</v>
      </c>
      <c r="R255" s="5">
        <v>18743</v>
      </c>
    </row>
    <row r="256" spans="1:19" x14ac:dyDescent="0.25">
      <c r="A256" s="7">
        <v>43452</v>
      </c>
      <c r="B256" t="s">
        <v>16</v>
      </c>
      <c r="C256" s="4">
        <v>0.28125</v>
      </c>
      <c r="D256" s="3">
        <v>62.9</v>
      </c>
      <c r="E256" s="6">
        <v>9926</v>
      </c>
      <c r="F256" s="3">
        <v>23.5</v>
      </c>
      <c r="G256">
        <v>3713</v>
      </c>
      <c r="H256" s="3">
        <v>7.6</v>
      </c>
      <c r="I256" s="6">
        <v>1199</v>
      </c>
      <c r="J256" s="3">
        <v>5.9</v>
      </c>
      <c r="K256" s="6">
        <v>929</v>
      </c>
      <c r="L256" s="3">
        <v>0</v>
      </c>
      <c r="P256" s="3">
        <v>86.4</v>
      </c>
      <c r="Q256" s="5">
        <v>13639</v>
      </c>
      <c r="R256" s="5">
        <v>15767</v>
      </c>
    </row>
    <row r="257" spans="1:19" x14ac:dyDescent="0.25">
      <c r="A257" s="7">
        <v>43452</v>
      </c>
      <c r="B257" t="s">
        <v>16</v>
      </c>
      <c r="C257" s="4">
        <v>0.57291666666666663</v>
      </c>
      <c r="D257" s="3">
        <v>59.4</v>
      </c>
      <c r="E257" s="6">
        <v>9935</v>
      </c>
      <c r="F257" s="3">
        <v>24.7</v>
      </c>
      <c r="G257">
        <v>4125</v>
      </c>
      <c r="H257" s="3">
        <v>12.7</v>
      </c>
      <c r="I257" s="6">
        <v>2121</v>
      </c>
      <c r="J257" s="3">
        <v>1.3</v>
      </c>
      <c r="K257" s="6">
        <v>225</v>
      </c>
      <c r="L257">
        <v>1.8</v>
      </c>
      <c r="M257">
        <v>294</v>
      </c>
      <c r="N257">
        <v>0.2</v>
      </c>
      <c r="O257">
        <v>27</v>
      </c>
      <c r="P257" s="3">
        <v>84.1</v>
      </c>
      <c r="Q257" s="5">
        <v>14060</v>
      </c>
      <c r="R257" s="5">
        <v>16727</v>
      </c>
    </row>
    <row r="258" spans="1:19" x14ac:dyDescent="0.25">
      <c r="A258" s="7">
        <v>43452</v>
      </c>
      <c r="B258" t="s">
        <v>16</v>
      </c>
      <c r="C258" s="4">
        <v>0.86458333333333337</v>
      </c>
      <c r="D258" s="3">
        <v>52.5</v>
      </c>
      <c r="E258" s="6">
        <v>9960</v>
      </c>
      <c r="F258" s="3">
        <v>28.7</v>
      </c>
      <c r="G258">
        <v>5443</v>
      </c>
      <c r="H258" s="3">
        <v>14.2</v>
      </c>
      <c r="I258" s="6">
        <v>2701</v>
      </c>
      <c r="J258" s="3">
        <v>4.5</v>
      </c>
      <c r="K258" s="6">
        <v>858</v>
      </c>
      <c r="L258" s="3">
        <v>0</v>
      </c>
      <c r="N258">
        <v>0.1</v>
      </c>
      <c r="O258">
        <v>27</v>
      </c>
      <c r="P258" s="3">
        <v>81.2</v>
      </c>
      <c r="Q258" s="5">
        <v>15403</v>
      </c>
      <c r="R258" s="5">
        <v>18989</v>
      </c>
    </row>
    <row r="259" spans="1:19" x14ac:dyDescent="0.25">
      <c r="A259" s="7">
        <v>43453</v>
      </c>
      <c r="B259" t="s">
        <v>15</v>
      </c>
      <c r="C259" s="4">
        <v>0.32291666666666669</v>
      </c>
      <c r="D259" s="3">
        <v>57.7</v>
      </c>
      <c r="E259" s="6">
        <v>9985</v>
      </c>
      <c r="F259" s="3">
        <v>22.7</v>
      </c>
      <c r="G259">
        <v>3930</v>
      </c>
      <c r="H259" s="3">
        <v>7.4</v>
      </c>
      <c r="I259" s="6">
        <v>1277</v>
      </c>
      <c r="J259" s="3">
        <v>11.8</v>
      </c>
      <c r="K259" s="6">
        <v>2050</v>
      </c>
      <c r="L259" s="3">
        <v>0</v>
      </c>
      <c r="N259">
        <v>0.4</v>
      </c>
      <c r="O259">
        <v>61</v>
      </c>
      <c r="P259" s="3">
        <v>80.400000000000006</v>
      </c>
      <c r="Q259" s="5">
        <v>13915</v>
      </c>
      <c r="R259" s="5">
        <v>17303</v>
      </c>
    </row>
    <row r="260" spans="1:19" x14ac:dyDescent="0.25">
      <c r="A260" s="7">
        <v>43453</v>
      </c>
      <c r="B260" t="s">
        <v>15</v>
      </c>
      <c r="C260" s="4">
        <v>0.57291666666666663</v>
      </c>
      <c r="D260" s="3">
        <v>56.5</v>
      </c>
      <c r="E260" s="6">
        <v>9973</v>
      </c>
      <c r="F260" s="3">
        <v>22.1</v>
      </c>
      <c r="G260">
        <v>3902</v>
      </c>
      <c r="H260" s="3">
        <v>10.5</v>
      </c>
      <c r="I260" s="6">
        <v>1848</v>
      </c>
      <c r="J260" s="3">
        <v>9.9</v>
      </c>
      <c r="K260" s="6">
        <v>1743</v>
      </c>
      <c r="L260">
        <v>0.9</v>
      </c>
      <c r="M260">
        <v>158</v>
      </c>
      <c r="N260">
        <v>0.2</v>
      </c>
      <c r="O260">
        <v>41</v>
      </c>
      <c r="P260" s="3">
        <v>78.599999999999994</v>
      </c>
      <c r="Q260" s="5">
        <v>13875</v>
      </c>
      <c r="R260" s="5">
        <v>17665</v>
      </c>
    </row>
    <row r="261" spans="1:19" x14ac:dyDescent="0.25">
      <c r="A261" s="7">
        <v>43453</v>
      </c>
      <c r="B261" t="s">
        <v>15</v>
      </c>
      <c r="C261" s="4">
        <v>0.86458333333333337</v>
      </c>
      <c r="D261" s="3">
        <v>51.6</v>
      </c>
      <c r="E261" s="6">
        <v>9608</v>
      </c>
      <c r="F261" s="3">
        <v>27.2</v>
      </c>
      <c r="G261">
        <v>5061</v>
      </c>
      <c r="H261" s="3">
        <v>7.3</v>
      </c>
      <c r="I261" s="6">
        <v>1368</v>
      </c>
      <c r="J261" s="3">
        <v>13.7</v>
      </c>
      <c r="K261" s="6">
        <v>2558</v>
      </c>
      <c r="L261" s="3">
        <v>0</v>
      </c>
      <c r="N261">
        <v>0.1</v>
      </c>
      <c r="O261">
        <v>27</v>
      </c>
      <c r="P261" s="3">
        <v>78.8</v>
      </c>
      <c r="Q261" s="5">
        <v>14669</v>
      </c>
      <c r="R261" s="5">
        <v>18622</v>
      </c>
    </row>
    <row r="262" spans="1:19" x14ac:dyDescent="0.25">
      <c r="A262" s="7">
        <v>43454</v>
      </c>
      <c r="B262" t="s">
        <v>14</v>
      </c>
      <c r="C262" s="4">
        <v>0.28125</v>
      </c>
      <c r="D262" s="3">
        <v>61.8</v>
      </c>
      <c r="E262" s="6">
        <v>9771</v>
      </c>
      <c r="F262" s="3">
        <v>24.2</v>
      </c>
      <c r="G262">
        <v>3831</v>
      </c>
      <c r="H262" s="3">
        <v>5.0999999999999996</v>
      </c>
      <c r="I262" s="6">
        <v>654</v>
      </c>
      <c r="J262" s="3">
        <v>9.6999999999999993</v>
      </c>
      <c r="K262" s="6">
        <v>1527</v>
      </c>
      <c r="L262" s="3">
        <v>0</v>
      </c>
      <c r="P262" s="3">
        <v>86</v>
      </c>
      <c r="Q262" s="5">
        <v>13602</v>
      </c>
      <c r="R262" s="5">
        <v>15783</v>
      </c>
    </row>
    <row r="263" spans="1:19" x14ac:dyDescent="0.25">
      <c r="A263" s="7">
        <v>43454</v>
      </c>
      <c r="B263" t="s">
        <v>14</v>
      </c>
      <c r="C263" s="4">
        <v>0.65625</v>
      </c>
      <c r="D263" s="3">
        <v>58.2</v>
      </c>
      <c r="E263" s="6">
        <v>9779</v>
      </c>
      <c r="F263" s="3">
        <v>27.6</v>
      </c>
      <c r="G263">
        <v>4628</v>
      </c>
      <c r="H263" s="3">
        <v>11.9</v>
      </c>
      <c r="I263" s="6">
        <v>2004</v>
      </c>
      <c r="J263" s="3">
        <v>1.9</v>
      </c>
      <c r="K263" s="6">
        <v>325</v>
      </c>
      <c r="L263">
        <v>0.2</v>
      </c>
      <c r="M263">
        <v>29</v>
      </c>
      <c r="N263">
        <v>0.2</v>
      </c>
      <c r="O263">
        <v>26</v>
      </c>
      <c r="P263" s="3">
        <v>85.8</v>
      </c>
      <c r="Q263" s="5">
        <v>14407</v>
      </c>
      <c r="R263" s="5">
        <v>16791</v>
      </c>
    </row>
    <row r="264" spans="1:19" x14ac:dyDescent="0.25">
      <c r="A264" s="7">
        <v>43454</v>
      </c>
      <c r="B264" t="s">
        <v>14</v>
      </c>
      <c r="C264" s="4">
        <v>0.86458333333333337</v>
      </c>
      <c r="D264" s="3">
        <v>53.8</v>
      </c>
      <c r="E264" s="6">
        <v>9783</v>
      </c>
      <c r="F264" s="3">
        <v>29.8</v>
      </c>
      <c r="G264">
        <v>5421</v>
      </c>
      <c r="H264" s="3">
        <v>9.6</v>
      </c>
      <c r="I264" s="6">
        <v>1752</v>
      </c>
      <c r="J264" s="3">
        <v>6.5</v>
      </c>
      <c r="K264" s="6">
        <v>1185</v>
      </c>
      <c r="L264" s="3">
        <v>0</v>
      </c>
      <c r="N264">
        <v>0.1</v>
      </c>
      <c r="O264">
        <v>27</v>
      </c>
      <c r="P264" s="3">
        <v>83.6</v>
      </c>
      <c r="Q264" s="5">
        <v>15204</v>
      </c>
      <c r="R264" s="5">
        <v>18168</v>
      </c>
    </row>
    <row r="265" spans="1:19" x14ac:dyDescent="0.25">
      <c r="A265" s="7">
        <v>43455</v>
      </c>
      <c r="B265" t="s">
        <v>13</v>
      </c>
      <c r="C265" s="4">
        <v>0.28125</v>
      </c>
      <c r="D265" s="3">
        <v>63.2</v>
      </c>
      <c r="E265" s="6">
        <v>9780</v>
      </c>
      <c r="F265" s="3">
        <v>20.7</v>
      </c>
      <c r="G265">
        <v>3196</v>
      </c>
      <c r="H265" s="3">
        <v>1.6</v>
      </c>
      <c r="I265" s="6">
        <v>254</v>
      </c>
      <c r="J265" s="3">
        <v>14.3</v>
      </c>
      <c r="K265" s="6">
        <v>2219</v>
      </c>
      <c r="L265" s="3">
        <v>0</v>
      </c>
      <c r="P265" s="3">
        <v>83.9</v>
      </c>
      <c r="Q265" s="5">
        <v>12976</v>
      </c>
      <c r="R265" s="5">
        <v>15449</v>
      </c>
    </row>
    <row r="266" spans="1:19" x14ac:dyDescent="0.25">
      <c r="A266" s="7">
        <v>43455</v>
      </c>
      <c r="B266" t="s">
        <v>13</v>
      </c>
      <c r="C266" s="4">
        <v>0.57291666666666663</v>
      </c>
      <c r="D266" s="3">
        <v>57.9</v>
      </c>
      <c r="E266" s="6">
        <v>9777</v>
      </c>
      <c r="F266" s="3">
        <v>24.7</v>
      </c>
      <c r="G266">
        <v>4172</v>
      </c>
      <c r="H266" s="3">
        <v>1.3</v>
      </c>
      <c r="I266" s="6">
        <v>215</v>
      </c>
      <c r="J266" s="3">
        <v>15.9</v>
      </c>
      <c r="K266" s="6">
        <v>2679</v>
      </c>
      <c r="L266">
        <v>0.2</v>
      </c>
      <c r="M266">
        <v>27</v>
      </c>
      <c r="N266">
        <v>0.2</v>
      </c>
      <c r="O266">
        <v>27</v>
      </c>
      <c r="P266" s="3">
        <v>82.6</v>
      </c>
      <c r="Q266" s="5">
        <v>13949</v>
      </c>
      <c r="R266" s="5">
        <v>16897</v>
      </c>
    </row>
    <row r="267" spans="1:19" x14ac:dyDescent="0.25">
      <c r="A267" s="7">
        <v>43455</v>
      </c>
      <c r="B267" t="s">
        <v>13</v>
      </c>
      <c r="C267" s="4">
        <v>0.90625</v>
      </c>
      <c r="D267" s="3">
        <v>54</v>
      </c>
      <c r="E267" s="6">
        <v>9966</v>
      </c>
      <c r="F267" s="3">
        <v>28.1</v>
      </c>
      <c r="G267">
        <v>5185</v>
      </c>
      <c r="H267" s="3">
        <v>1.6</v>
      </c>
      <c r="I267" s="6">
        <v>293</v>
      </c>
      <c r="J267" s="3">
        <v>16.2</v>
      </c>
      <c r="K267" s="6">
        <v>2981</v>
      </c>
      <c r="L267" s="3">
        <v>0</v>
      </c>
      <c r="N267">
        <v>0.1</v>
      </c>
      <c r="O267">
        <v>26</v>
      </c>
      <c r="P267" s="3">
        <v>82.1</v>
      </c>
      <c r="Q267" s="5">
        <v>15151</v>
      </c>
      <c r="R267" s="5">
        <v>18451</v>
      </c>
      <c r="S267" t="s">
        <v>23</v>
      </c>
    </row>
    <row r="268" spans="1:19" x14ac:dyDescent="0.25">
      <c r="A268" s="7">
        <v>43456</v>
      </c>
      <c r="B268" t="s">
        <v>12</v>
      </c>
      <c r="C268" s="4" t="s">
        <v>24</v>
      </c>
      <c r="D268" s="3">
        <v>58.7</v>
      </c>
      <c r="E268" s="6">
        <v>10166</v>
      </c>
      <c r="F268" s="3">
        <v>24.9</v>
      </c>
      <c r="G268">
        <v>4307</v>
      </c>
      <c r="H268" s="3">
        <v>2</v>
      </c>
      <c r="I268" s="6">
        <v>351</v>
      </c>
      <c r="J268" s="3">
        <v>14.4</v>
      </c>
      <c r="K268" s="6">
        <v>2493</v>
      </c>
      <c r="L268" s="3">
        <v>0</v>
      </c>
      <c r="P268" s="3">
        <v>83.6</v>
      </c>
      <c r="Q268" s="5">
        <v>14473</v>
      </c>
      <c r="R268" s="5">
        <v>17317</v>
      </c>
    </row>
    <row r="269" spans="1:19" x14ac:dyDescent="0.25">
      <c r="A269" s="7">
        <v>43456</v>
      </c>
      <c r="B269" t="s">
        <v>12</v>
      </c>
      <c r="C269" s="4">
        <v>0.53125</v>
      </c>
      <c r="D269" s="3">
        <v>57.4</v>
      </c>
      <c r="E269" s="6">
        <v>10259</v>
      </c>
      <c r="F269" s="3">
        <v>25.7</v>
      </c>
      <c r="G269">
        <v>4597</v>
      </c>
      <c r="H269" s="3">
        <v>6</v>
      </c>
      <c r="I269" s="6">
        <v>1077</v>
      </c>
      <c r="J269" s="3">
        <v>10.7</v>
      </c>
      <c r="K269" s="6">
        <v>1919</v>
      </c>
      <c r="L269" s="3">
        <v>0</v>
      </c>
      <c r="P269" s="3">
        <v>83.1</v>
      </c>
      <c r="Q269" s="5">
        <v>14856</v>
      </c>
      <c r="R269" s="5">
        <v>17852</v>
      </c>
    </row>
    <row r="270" spans="1:19" x14ac:dyDescent="0.25">
      <c r="A270" s="7">
        <v>43456</v>
      </c>
      <c r="B270" t="s">
        <v>25</v>
      </c>
      <c r="C270" s="4">
        <v>0.86458333333333337</v>
      </c>
      <c r="D270" s="3">
        <v>58.2</v>
      </c>
      <c r="E270" s="6">
        <v>10512</v>
      </c>
      <c r="F270" s="14">
        <v>32.200000000000003</v>
      </c>
      <c r="G270" s="9">
        <v>5822</v>
      </c>
      <c r="H270" s="3">
        <v>6.7</v>
      </c>
      <c r="I270" s="6">
        <v>1211</v>
      </c>
      <c r="J270" s="3">
        <v>2.9</v>
      </c>
      <c r="K270" s="6">
        <v>525</v>
      </c>
      <c r="L270" s="3">
        <v>0</v>
      </c>
      <c r="P270" s="3">
        <v>90.4</v>
      </c>
      <c r="Q270" s="5">
        <v>16334</v>
      </c>
      <c r="R270" s="5">
        <v>18070</v>
      </c>
    </row>
    <row r="271" spans="1:19" x14ac:dyDescent="0.25">
      <c r="A271" s="7">
        <v>43457</v>
      </c>
      <c r="B271" t="s">
        <v>18</v>
      </c>
      <c r="C271" s="4">
        <v>0.36458333333333331</v>
      </c>
      <c r="D271" s="3">
        <v>69.5</v>
      </c>
      <c r="E271" s="6">
        <v>10717</v>
      </c>
      <c r="F271" s="3">
        <v>26</v>
      </c>
      <c r="G271">
        <v>4010</v>
      </c>
      <c r="H271" s="3">
        <v>2.2000000000000002</v>
      </c>
      <c r="I271" s="6">
        <v>338</v>
      </c>
      <c r="J271" s="3">
        <v>2.2999999999999998</v>
      </c>
      <c r="K271" s="6">
        <v>258</v>
      </c>
      <c r="L271" s="3">
        <v>0</v>
      </c>
      <c r="P271" s="3">
        <v>95.5</v>
      </c>
      <c r="Q271" s="5">
        <v>14727</v>
      </c>
      <c r="R271" s="5">
        <v>15423</v>
      </c>
    </row>
    <row r="272" spans="1:19" x14ac:dyDescent="0.25">
      <c r="A272" s="7">
        <v>43457</v>
      </c>
      <c r="B272" t="s">
        <v>18</v>
      </c>
      <c r="C272" s="4">
        <v>0.57291666666666663</v>
      </c>
      <c r="D272" s="3">
        <v>61.2</v>
      </c>
      <c r="E272" s="6">
        <v>10720</v>
      </c>
      <c r="F272" s="3">
        <v>27.9</v>
      </c>
      <c r="G272">
        <v>4884</v>
      </c>
      <c r="H272" s="3">
        <v>8.6</v>
      </c>
      <c r="I272" s="6">
        <v>1515</v>
      </c>
      <c r="J272" s="3">
        <v>2</v>
      </c>
      <c r="K272" s="6">
        <v>355</v>
      </c>
      <c r="L272">
        <v>0.3</v>
      </c>
      <c r="M272">
        <v>56</v>
      </c>
      <c r="P272" s="3">
        <v>89.1</v>
      </c>
      <c r="Q272" s="5">
        <v>15604</v>
      </c>
      <c r="R272" s="5">
        <v>17530</v>
      </c>
    </row>
    <row r="273" spans="1:19" x14ac:dyDescent="0.25">
      <c r="A273" s="7">
        <v>43457</v>
      </c>
      <c r="B273" t="s">
        <v>18</v>
      </c>
      <c r="C273" s="4">
        <v>0.86458333333333337</v>
      </c>
      <c r="D273" s="3">
        <v>60.4</v>
      </c>
      <c r="E273" s="6">
        <v>10776</v>
      </c>
      <c r="F273" s="3">
        <v>31.9</v>
      </c>
      <c r="G273">
        <v>5690</v>
      </c>
      <c r="H273" s="3">
        <v>4.5999999999999996</v>
      </c>
      <c r="I273" s="6">
        <v>791</v>
      </c>
      <c r="J273" s="3">
        <v>3.3</v>
      </c>
      <c r="K273" s="6">
        <v>570</v>
      </c>
      <c r="L273" s="3">
        <v>0</v>
      </c>
      <c r="P273" s="3">
        <v>92.3</v>
      </c>
      <c r="Q273" s="5">
        <v>16466</v>
      </c>
      <c r="R273" s="5">
        <v>17307</v>
      </c>
    </row>
    <row r="274" spans="1:19" x14ac:dyDescent="0.25">
      <c r="A274" s="7">
        <v>43458</v>
      </c>
      <c r="B274" t="s">
        <v>17</v>
      </c>
      <c r="C274" s="4">
        <v>0.53125</v>
      </c>
      <c r="D274" s="3">
        <v>60.1</v>
      </c>
      <c r="E274" s="6">
        <v>10802</v>
      </c>
      <c r="F274" s="3">
        <v>23.2</v>
      </c>
      <c r="G274">
        <v>4178</v>
      </c>
      <c r="H274" s="3">
        <v>2.6</v>
      </c>
      <c r="I274" s="6">
        <v>463</v>
      </c>
      <c r="J274" s="3">
        <v>13.7</v>
      </c>
      <c r="K274" s="6">
        <v>2460</v>
      </c>
      <c r="L274">
        <v>0.3</v>
      </c>
      <c r="M274">
        <v>45</v>
      </c>
      <c r="N274">
        <v>0.2</v>
      </c>
      <c r="O274">
        <v>27</v>
      </c>
      <c r="P274" s="3">
        <v>83.3</v>
      </c>
      <c r="Q274" s="5">
        <v>14980</v>
      </c>
      <c r="R274" s="5">
        <v>17975</v>
      </c>
    </row>
    <row r="275" spans="1:19" x14ac:dyDescent="0.25">
      <c r="A275" s="7">
        <v>43458</v>
      </c>
      <c r="B275" t="s">
        <v>17</v>
      </c>
      <c r="C275" s="4">
        <v>0.86458333333333337</v>
      </c>
      <c r="D275" s="3">
        <v>60</v>
      </c>
      <c r="E275" s="6">
        <v>10868</v>
      </c>
      <c r="F275" s="3">
        <v>27.3</v>
      </c>
      <c r="G275">
        <v>4943</v>
      </c>
      <c r="H275" s="3">
        <v>6</v>
      </c>
      <c r="I275" s="6">
        <v>1090</v>
      </c>
      <c r="J275" s="3">
        <v>6.5</v>
      </c>
      <c r="K275" s="6">
        <v>1177</v>
      </c>
      <c r="L275" s="3">
        <v>0</v>
      </c>
      <c r="N275">
        <v>0.1</v>
      </c>
      <c r="O275">
        <v>27</v>
      </c>
      <c r="P275" s="3">
        <v>87.3</v>
      </c>
      <c r="Q275" s="5">
        <v>15811</v>
      </c>
      <c r="R275" s="5">
        <v>18105</v>
      </c>
    </row>
    <row r="276" spans="1:19" x14ac:dyDescent="0.25">
      <c r="A276" s="7">
        <v>43459</v>
      </c>
      <c r="B276" t="s">
        <v>16</v>
      </c>
      <c r="C276" s="4">
        <v>0.36458333333333331</v>
      </c>
      <c r="D276" s="3">
        <v>71.5</v>
      </c>
      <c r="E276" s="6">
        <v>10985</v>
      </c>
      <c r="F276" s="3">
        <v>25.8</v>
      </c>
      <c r="G276">
        <v>3964</v>
      </c>
      <c r="H276" s="3">
        <v>1.7</v>
      </c>
      <c r="I276" s="6">
        <v>267</v>
      </c>
      <c r="J276" s="3">
        <v>0.9</v>
      </c>
      <c r="K276" s="6">
        <v>141</v>
      </c>
      <c r="L276" s="3">
        <v>0</v>
      </c>
      <c r="P276" s="3">
        <v>97.3</v>
      </c>
      <c r="Q276" s="5">
        <v>14949</v>
      </c>
      <c r="R276" s="5">
        <v>15357</v>
      </c>
    </row>
    <row r="277" spans="1:19" x14ac:dyDescent="0.25">
      <c r="A277" s="7">
        <v>43459</v>
      </c>
      <c r="B277" t="s">
        <v>16</v>
      </c>
      <c r="C277" s="4">
        <v>0.57291666666666663</v>
      </c>
      <c r="D277" s="3">
        <v>69.900000000000006</v>
      </c>
      <c r="E277" s="6">
        <v>11015</v>
      </c>
      <c r="F277" s="3">
        <v>26.2</v>
      </c>
      <c r="G277">
        <v>4134</v>
      </c>
      <c r="H277" s="3">
        <v>1.7</v>
      </c>
      <c r="I277" s="6">
        <v>264</v>
      </c>
      <c r="J277" s="3">
        <v>1.7</v>
      </c>
      <c r="K277" s="6">
        <v>269</v>
      </c>
      <c r="L277">
        <v>0.5</v>
      </c>
      <c r="M277">
        <v>78</v>
      </c>
      <c r="P277" s="3">
        <v>96.1</v>
      </c>
      <c r="Q277" s="5">
        <v>15149</v>
      </c>
      <c r="R277" s="5">
        <v>15760</v>
      </c>
    </row>
    <row r="278" spans="1:19" x14ac:dyDescent="0.25">
      <c r="A278" s="7">
        <v>43459</v>
      </c>
      <c r="B278" t="s">
        <v>16</v>
      </c>
      <c r="C278" s="4">
        <v>0.86458333333333337</v>
      </c>
      <c r="D278" s="3">
        <v>65.400000000000006</v>
      </c>
      <c r="E278" s="6">
        <v>11006</v>
      </c>
      <c r="F278" s="3">
        <v>32</v>
      </c>
      <c r="G278">
        <v>5381</v>
      </c>
      <c r="H278" s="3">
        <v>1.6</v>
      </c>
      <c r="I278" s="6">
        <v>266</v>
      </c>
      <c r="J278" s="3">
        <v>1.1000000000000001</v>
      </c>
      <c r="K278" s="6">
        <v>178</v>
      </c>
      <c r="L278" s="3">
        <v>0</v>
      </c>
      <c r="P278" s="3">
        <v>97.4</v>
      </c>
      <c r="Q278" s="5">
        <v>16387</v>
      </c>
      <c r="R278" s="5">
        <v>16837</v>
      </c>
    </row>
    <row r="279" spans="1:19" x14ac:dyDescent="0.25">
      <c r="A279" s="7">
        <v>43460</v>
      </c>
      <c r="B279" t="s">
        <v>15</v>
      </c>
      <c r="C279" s="4">
        <v>0.36458333333333331</v>
      </c>
      <c r="D279" s="3">
        <v>69.599999999999994</v>
      </c>
      <c r="E279" s="6">
        <v>11013</v>
      </c>
      <c r="F279" s="3">
        <v>26.6</v>
      </c>
      <c r="G279">
        <v>4110</v>
      </c>
      <c r="H279" s="3">
        <v>1.7</v>
      </c>
      <c r="I279" s="6">
        <v>266</v>
      </c>
      <c r="J279" s="3">
        <v>2.7</v>
      </c>
      <c r="K279" s="6">
        <v>429</v>
      </c>
      <c r="L279" s="3">
        <v>0</v>
      </c>
      <c r="P279" s="3">
        <v>96.2</v>
      </c>
      <c r="Q279" s="5">
        <v>15123</v>
      </c>
      <c r="R279" s="5">
        <v>15818</v>
      </c>
    </row>
    <row r="280" spans="1:19" x14ac:dyDescent="0.25">
      <c r="A280" s="7">
        <v>43460</v>
      </c>
      <c r="B280" t="s">
        <v>15</v>
      </c>
      <c r="C280" s="4">
        <v>0.57291666666666663</v>
      </c>
      <c r="D280" s="3">
        <v>69</v>
      </c>
      <c r="E280" s="6">
        <v>11001</v>
      </c>
      <c r="F280" s="3">
        <v>25.3</v>
      </c>
      <c r="G280">
        <v>4031</v>
      </c>
      <c r="H280" s="3">
        <v>2.9</v>
      </c>
      <c r="I280" s="6">
        <v>462</v>
      </c>
      <c r="J280" s="3">
        <v>2.1</v>
      </c>
      <c r="K280" s="6">
        <v>331</v>
      </c>
      <c r="L280">
        <v>0.6</v>
      </c>
      <c r="M280">
        <v>102</v>
      </c>
      <c r="P280" s="3">
        <v>94.3</v>
      </c>
      <c r="Q280" s="5">
        <v>15032</v>
      </c>
      <c r="R280" s="5">
        <v>15927</v>
      </c>
    </row>
    <row r="281" spans="1:19" x14ac:dyDescent="0.25">
      <c r="A281" s="7">
        <v>43460</v>
      </c>
      <c r="B281" t="s">
        <v>15</v>
      </c>
      <c r="C281" s="4">
        <v>0.86458333333333337</v>
      </c>
      <c r="D281" s="3">
        <v>62.4</v>
      </c>
      <c r="E281" s="6">
        <v>11000</v>
      </c>
      <c r="F281" s="3">
        <v>31.3</v>
      </c>
      <c r="G281">
        <v>5519</v>
      </c>
      <c r="H281" s="3">
        <v>3.8</v>
      </c>
      <c r="I281" s="6">
        <v>678</v>
      </c>
      <c r="J281" s="3">
        <v>2.4</v>
      </c>
      <c r="K281" s="6">
        <v>424</v>
      </c>
      <c r="L281" s="3">
        <v>0</v>
      </c>
      <c r="P281" s="3">
        <v>93.7</v>
      </c>
      <c r="Q281" s="5">
        <v>16519</v>
      </c>
      <c r="R281" s="5">
        <v>17621</v>
      </c>
    </row>
    <row r="282" spans="1:19" x14ac:dyDescent="0.25">
      <c r="A282" s="7">
        <v>43461</v>
      </c>
      <c r="B282" t="s">
        <v>14</v>
      </c>
      <c r="C282" s="4">
        <v>0.36458333333333331</v>
      </c>
      <c r="D282" s="3">
        <v>59.7</v>
      </c>
      <c r="E282" s="6">
        <v>11004</v>
      </c>
      <c r="F282" s="3">
        <v>20.9</v>
      </c>
      <c r="G282">
        <v>3854</v>
      </c>
      <c r="H282" s="3">
        <v>1.4</v>
      </c>
      <c r="I282" s="6">
        <v>267</v>
      </c>
      <c r="J282" s="3">
        <v>17.8</v>
      </c>
      <c r="K282" s="6">
        <v>3285</v>
      </c>
      <c r="L282" s="3">
        <v>0</v>
      </c>
      <c r="N282">
        <v>0.1</v>
      </c>
      <c r="O282" s="6">
        <v>27</v>
      </c>
      <c r="P282" s="3">
        <v>80.599999999999994</v>
      </c>
      <c r="Q282" s="5">
        <v>14858</v>
      </c>
      <c r="R282" s="5">
        <v>18437</v>
      </c>
    </row>
    <row r="283" spans="1:19" x14ac:dyDescent="0.25">
      <c r="A283" s="7">
        <v>43461</v>
      </c>
      <c r="B283" t="s">
        <v>14</v>
      </c>
      <c r="C283" s="4">
        <v>0.61458333333333337</v>
      </c>
      <c r="D283" s="3">
        <v>58.4</v>
      </c>
      <c r="E283" s="6">
        <v>11135</v>
      </c>
      <c r="F283" s="3">
        <v>21.7</v>
      </c>
      <c r="G283">
        <v>4132</v>
      </c>
      <c r="H283" s="3">
        <v>1.4</v>
      </c>
      <c r="I283" s="6">
        <v>267</v>
      </c>
      <c r="J283" s="3">
        <v>18.100000000000001</v>
      </c>
      <c r="K283" s="6">
        <v>3447</v>
      </c>
      <c r="L283">
        <v>0.3</v>
      </c>
      <c r="M283">
        <v>54</v>
      </c>
      <c r="N283">
        <v>0.1</v>
      </c>
      <c r="O283" s="6">
        <v>27</v>
      </c>
      <c r="P283" s="3">
        <v>80.099999999999994</v>
      </c>
      <c r="Q283" s="5">
        <v>15267</v>
      </c>
      <c r="R283" s="5">
        <v>19062</v>
      </c>
    </row>
    <row r="284" spans="1:19" x14ac:dyDescent="0.25">
      <c r="A284" s="7">
        <v>43461</v>
      </c>
      <c r="B284" t="s">
        <v>14</v>
      </c>
      <c r="C284" s="4">
        <v>0.86458333333333337</v>
      </c>
      <c r="D284" s="3">
        <v>55.2</v>
      </c>
      <c r="E284" s="6">
        <v>11127</v>
      </c>
      <c r="F284" s="3">
        <v>25.4</v>
      </c>
      <c r="G284">
        <v>5124</v>
      </c>
      <c r="H284" s="3">
        <v>1.3</v>
      </c>
      <c r="I284" s="6">
        <v>263</v>
      </c>
      <c r="J284" s="3">
        <v>17.899999999999999</v>
      </c>
      <c r="K284" s="6">
        <v>3611</v>
      </c>
      <c r="L284" s="3">
        <v>0</v>
      </c>
      <c r="N284">
        <v>0.1</v>
      </c>
      <c r="O284">
        <v>28</v>
      </c>
      <c r="P284" s="3">
        <v>80.599999999999994</v>
      </c>
      <c r="Q284" s="5">
        <v>16251</v>
      </c>
      <c r="R284" s="5">
        <v>20153</v>
      </c>
    </row>
    <row r="285" spans="1:19" x14ac:dyDescent="0.25">
      <c r="A285" s="7">
        <v>43462</v>
      </c>
      <c r="B285" t="s">
        <v>13</v>
      </c>
      <c r="C285" s="4">
        <v>0.36458333333333331</v>
      </c>
      <c r="D285" s="3">
        <v>62.2</v>
      </c>
      <c r="E285" s="6">
        <v>11205</v>
      </c>
      <c r="F285" s="3">
        <v>19.2</v>
      </c>
      <c r="G285">
        <v>3463</v>
      </c>
      <c r="H285" s="3">
        <v>1.4</v>
      </c>
      <c r="I285" s="6">
        <v>259</v>
      </c>
      <c r="J285" s="3">
        <v>17</v>
      </c>
      <c r="K285" s="6">
        <v>3052</v>
      </c>
      <c r="L285" s="3">
        <v>0</v>
      </c>
      <c r="P285" s="3">
        <v>81.400000000000006</v>
      </c>
      <c r="Q285" s="5">
        <v>14668</v>
      </c>
      <c r="R285" s="5">
        <v>17979</v>
      </c>
    </row>
    <row r="286" spans="1:19" x14ac:dyDescent="0.25">
      <c r="A286" s="7">
        <v>43462</v>
      </c>
      <c r="B286" t="s">
        <v>13</v>
      </c>
      <c r="C286" s="4">
        <v>0.57291666666666663</v>
      </c>
      <c r="D286" s="3">
        <v>59.7</v>
      </c>
      <c r="E286" s="6">
        <v>11219</v>
      </c>
      <c r="F286" s="3">
        <v>20.100000000000001</v>
      </c>
      <c r="G286">
        <v>3785</v>
      </c>
      <c r="H286" s="3">
        <v>1.9</v>
      </c>
      <c r="I286" s="6">
        <v>365</v>
      </c>
      <c r="J286" s="3">
        <v>17.899999999999999</v>
      </c>
      <c r="K286" s="6">
        <v>3368</v>
      </c>
      <c r="L286" s="3">
        <v>0</v>
      </c>
      <c r="N286">
        <v>0.1</v>
      </c>
      <c r="O286">
        <v>27</v>
      </c>
      <c r="P286" s="3">
        <v>79.8</v>
      </c>
      <c r="Q286" s="5">
        <v>15004</v>
      </c>
      <c r="R286" s="5">
        <v>18764</v>
      </c>
    </row>
    <row r="287" spans="1:19" x14ac:dyDescent="0.25">
      <c r="A287" s="7">
        <v>43462</v>
      </c>
      <c r="B287" t="s">
        <v>13</v>
      </c>
      <c r="C287" s="4">
        <v>0.86458333333333337</v>
      </c>
      <c r="D287" s="3">
        <v>57.5</v>
      </c>
      <c r="E287" s="6">
        <v>11230</v>
      </c>
      <c r="F287" s="3">
        <v>20.9</v>
      </c>
      <c r="G287">
        <v>4075</v>
      </c>
      <c r="H287" s="3">
        <v>2.5</v>
      </c>
      <c r="I287" s="6">
        <v>486</v>
      </c>
      <c r="J287">
        <v>19.100000000000001</v>
      </c>
      <c r="K287" s="6">
        <v>3725</v>
      </c>
      <c r="L287" s="3">
        <v>0</v>
      </c>
      <c r="P287" s="3">
        <v>78.400000000000006</v>
      </c>
      <c r="Q287" s="5">
        <v>15305</v>
      </c>
      <c r="R287" s="5">
        <v>19516</v>
      </c>
      <c r="S287" t="s">
        <v>23</v>
      </c>
    </row>
    <row r="288" spans="1:19" x14ac:dyDescent="0.25">
      <c r="A288" s="7">
        <v>43463</v>
      </c>
      <c r="B288" t="s">
        <v>12</v>
      </c>
      <c r="C288" s="4">
        <v>0.32291666666666669</v>
      </c>
      <c r="D288" s="3">
        <v>69.8</v>
      </c>
      <c r="E288" s="6">
        <v>11217</v>
      </c>
      <c r="F288" s="3">
        <v>20.2</v>
      </c>
      <c r="G288">
        <v>3240</v>
      </c>
      <c r="H288" s="3">
        <v>1.5</v>
      </c>
      <c r="I288" s="6">
        <v>235</v>
      </c>
      <c r="J288" s="3">
        <v>8.6</v>
      </c>
      <c r="K288" s="6">
        <v>1379</v>
      </c>
      <c r="L288" s="3">
        <v>0</v>
      </c>
      <c r="P288" s="3">
        <v>90</v>
      </c>
      <c r="Q288" s="5">
        <v>14457</v>
      </c>
      <c r="R288" s="5">
        <v>16071</v>
      </c>
    </row>
    <row r="289" spans="1:20" x14ac:dyDescent="0.25">
      <c r="A289" s="7">
        <v>43463</v>
      </c>
      <c r="B289" t="s">
        <v>12</v>
      </c>
      <c r="C289" s="4">
        <v>0.57291666666666663</v>
      </c>
      <c r="D289" s="3">
        <v>65.3</v>
      </c>
      <c r="E289" s="6">
        <v>11220</v>
      </c>
      <c r="F289" s="3">
        <v>29</v>
      </c>
      <c r="G289">
        <v>4980</v>
      </c>
      <c r="H289" s="3">
        <v>2.6</v>
      </c>
      <c r="I289" s="6">
        <v>445</v>
      </c>
      <c r="J289" s="3">
        <v>2.8</v>
      </c>
      <c r="K289" s="6">
        <v>478</v>
      </c>
      <c r="L289">
        <v>0.3</v>
      </c>
      <c r="M289">
        <v>50</v>
      </c>
      <c r="P289" s="3">
        <v>94.3</v>
      </c>
      <c r="Q289" s="5">
        <v>16200</v>
      </c>
      <c r="R289" s="5">
        <v>17173</v>
      </c>
    </row>
    <row r="290" spans="1:20" x14ac:dyDescent="0.25">
      <c r="A290" s="7">
        <v>43463</v>
      </c>
      <c r="B290" t="s">
        <v>12</v>
      </c>
      <c r="C290" s="4">
        <v>0.86458333333333337</v>
      </c>
      <c r="D290" s="3">
        <v>61.9</v>
      </c>
      <c r="E290" s="8">
        <v>11245</v>
      </c>
      <c r="F290" s="3">
        <v>31.3</v>
      </c>
      <c r="G290">
        <v>5681</v>
      </c>
      <c r="H290" s="3">
        <v>5.5</v>
      </c>
      <c r="I290" s="6">
        <v>996</v>
      </c>
      <c r="J290" s="3">
        <v>1.3</v>
      </c>
      <c r="K290" s="6">
        <v>235</v>
      </c>
      <c r="L290" s="3">
        <v>0</v>
      </c>
      <c r="P290" s="3">
        <v>93.2</v>
      </c>
      <c r="Q290" s="12">
        <v>16926</v>
      </c>
      <c r="R290" s="5">
        <v>18157</v>
      </c>
    </row>
    <row r="291" spans="1:20" x14ac:dyDescent="0.25">
      <c r="A291" s="7">
        <v>43464</v>
      </c>
      <c r="B291" t="s">
        <v>18</v>
      </c>
      <c r="C291" s="4">
        <v>0.32291666666666669</v>
      </c>
      <c r="D291" s="3">
        <v>66.599999999999994</v>
      </c>
      <c r="E291" s="6">
        <v>10815</v>
      </c>
      <c r="F291" s="3">
        <v>23.2</v>
      </c>
      <c r="G291">
        <v>3768</v>
      </c>
      <c r="H291" s="3">
        <v>1</v>
      </c>
      <c r="I291" s="6">
        <v>168</v>
      </c>
      <c r="J291" s="3">
        <v>9.1</v>
      </c>
      <c r="K291" s="6">
        <v>1484</v>
      </c>
      <c r="L291" s="3">
        <v>0</v>
      </c>
      <c r="P291" s="3">
        <v>89.8</v>
      </c>
      <c r="Q291" s="5">
        <v>14583</v>
      </c>
      <c r="R291" s="5">
        <v>16235</v>
      </c>
    </row>
    <row r="292" spans="1:20" x14ac:dyDescent="0.25">
      <c r="A292" s="7">
        <v>43464</v>
      </c>
      <c r="B292" t="s">
        <v>18</v>
      </c>
      <c r="C292" s="4">
        <v>0.53125</v>
      </c>
      <c r="D292" s="3">
        <v>61.6</v>
      </c>
      <c r="E292" s="6">
        <v>10818</v>
      </c>
      <c r="F292" s="3">
        <v>26.6</v>
      </c>
      <c r="G292">
        <v>4679</v>
      </c>
      <c r="H292" s="3">
        <v>1.1000000000000001</v>
      </c>
      <c r="I292" s="6">
        <v>193</v>
      </c>
      <c r="J292" s="3">
        <v>10.3</v>
      </c>
      <c r="K292" s="6">
        <v>1814</v>
      </c>
      <c r="L292">
        <v>0.4</v>
      </c>
      <c r="M292">
        <v>63</v>
      </c>
      <c r="P292" s="3">
        <v>88.2</v>
      </c>
      <c r="Q292" s="5">
        <v>15497</v>
      </c>
      <c r="R292" s="5">
        <v>17567</v>
      </c>
    </row>
    <row r="293" spans="1:20" x14ac:dyDescent="0.25">
      <c r="A293" s="7">
        <v>43464</v>
      </c>
      <c r="B293" t="s">
        <v>18</v>
      </c>
      <c r="C293" s="4">
        <v>0.86458333333333337</v>
      </c>
      <c r="D293" s="3">
        <v>59.5</v>
      </c>
      <c r="E293" s="6">
        <v>10821</v>
      </c>
      <c r="F293" s="3">
        <v>26.4</v>
      </c>
      <c r="G293">
        <v>4804</v>
      </c>
      <c r="H293" s="3">
        <v>2.2000000000000002</v>
      </c>
      <c r="I293" s="6">
        <v>394</v>
      </c>
      <c r="J293" s="3">
        <v>12</v>
      </c>
      <c r="K293" s="6">
        <v>2177</v>
      </c>
      <c r="L293" s="3">
        <v>0</v>
      </c>
      <c r="P293" s="3">
        <v>85.9</v>
      </c>
      <c r="Q293" s="5">
        <v>15625</v>
      </c>
      <c r="R293" s="5">
        <v>18196</v>
      </c>
    </row>
    <row r="294" spans="1:20" x14ac:dyDescent="0.25">
      <c r="A294" s="7">
        <v>43465</v>
      </c>
      <c r="B294" t="s">
        <v>17</v>
      </c>
      <c r="C294" s="4">
        <v>0.53125</v>
      </c>
      <c r="D294" s="3">
        <v>63.4</v>
      </c>
      <c r="E294" s="6">
        <v>11194</v>
      </c>
      <c r="F294" s="3">
        <v>26.7</v>
      </c>
      <c r="G294">
        <v>4706</v>
      </c>
      <c r="H294" s="3">
        <v>1.3</v>
      </c>
      <c r="I294" s="6">
        <v>231</v>
      </c>
      <c r="J294" s="3">
        <v>8.1999999999999993</v>
      </c>
      <c r="K294" s="6">
        <v>1446</v>
      </c>
      <c r="L294">
        <v>0.3</v>
      </c>
      <c r="M294">
        <v>54</v>
      </c>
      <c r="N294">
        <v>0.2</v>
      </c>
      <c r="O294">
        <v>27</v>
      </c>
      <c r="P294" s="3">
        <v>90.1</v>
      </c>
      <c r="Q294" s="5">
        <v>15900</v>
      </c>
      <c r="R294" s="5">
        <v>17658</v>
      </c>
    </row>
    <row r="295" spans="1:20" x14ac:dyDescent="0.25">
      <c r="A295" s="7">
        <v>43465</v>
      </c>
      <c r="B295" t="s">
        <v>17</v>
      </c>
      <c r="C295" s="4">
        <v>0.78125</v>
      </c>
      <c r="D295" s="3">
        <v>60.6</v>
      </c>
      <c r="E295" s="6">
        <v>11202</v>
      </c>
      <c r="F295" s="3">
        <v>24.9</v>
      </c>
      <c r="G295">
        <v>4576</v>
      </c>
      <c r="H295" s="3">
        <v>1.2</v>
      </c>
      <c r="I295" s="6">
        <v>227</v>
      </c>
      <c r="J295" s="3">
        <v>12.9</v>
      </c>
      <c r="K295" s="6">
        <v>2381</v>
      </c>
      <c r="L295" s="3">
        <v>0</v>
      </c>
      <c r="N295">
        <v>0.1</v>
      </c>
      <c r="O295">
        <v>27</v>
      </c>
      <c r="Q295" s="5">
        <v>15778</v>
      </c>
      <c r="R295" s="5">
        <v>18413</v>
      </c>
      <c r="S295" s="12">
        <v>17728</v>
      </c>
      <c r="T295" s="9" t="s">
        <v>33</v>
      </c>
    </row>
    <row r="296" spans="1:20" x14ac:dyDescent="0.25">
      <c r="A296" s="7"/>
      <c r="C296" s="4"/>
      <c r="D296" s="3"/>
      <c r="E296" s="6"/>
      <c r="F296" s="3"/>
      <c r="H296" s="3"/>
      <c r="I296" s="6"/>
      <c r="J296" s="3"/>
      <c r="K296" s="6"/>
      <c r="Q296" s="5"/>
      <c r="R296" s="5"/>
    </row>
    <row r="297" spans="1:20" x14ac:dyDescent="0.25">
      <c r="C297" s="1" t="s">
        <v>28</v>
      </c>
    </row>
    <row r="298" spans="1:20" x14ac:dyDescent="0.25">
      <c r="A298" s="9" t="s">
        <v>26</v>
      </c>
      <c r="C298" s="4" t="s">
        <v>23</v>
      </c>
      <c r="D298" s="16">
        <v>47.4</v>
      </c>
      <c r="E298" s="12">
        <v>9569</v>
      </c>
      <c r="F298" s="17">
        <v>16.3</v>
      </c>
      <c r="G298" s="12">
        <v>2687</v>
      </c>
      <c r="H298" s="16">
        <v>0.6</v>
      </c>
      <c r="I298" s="9">
        <v>106</v>
      </c>
      <c r="J298" s="16">
        <v>0</v>
      </c>
      <c r="K298" s="14">
        <v>0</v>
      </c>
      <c r="L298" s="16">
        <v>0</v>
      </c>
      <c r="M298" s="14">
        <v>0</v>
      </c>
      <c r="N298" s="16">
        <v>0</v>
      </c>
      <c r="O298" s="14">
        <v>0</v>
      </c>
      <c r="P298" s="17">
        <v>66.8</v>
      </c>
      <c r="Q298" s="12">
        <v>12344</v>
      </c>
      <c r="R298" s="12">
        <v>14324</v>
      </c>
    </row>
    <row r="299" spans="1:20" x14ac:dyDescent="0.25">
      <c r="A299" s="9" t="s">
        <v>27</v>
      </c>
      <c r="D299" s="16">
        <v>72.2</v>
      </c>
      <c r="E299" s="12">
        <v>11245</v>
      </c>
      <c r="F299" s="16">
        <v>32.200000000000003</v>
      </c>
      <c r="G299" s="12">
        <v>5822</v>
      </c>
      <c r="H299" s="16">
        <v>27.9</v>
      </c>
      <c r="I299" s="12">
        <v>5486</v>
      </c>
      <c r="J299" s="16">
        <v>20.2</v>
      </c>
      <c r="K299" s="12">
        <v>3949</v>
      </c>
      <c r="L299" s="16">
        <v>2.2000000000000002</v>
      </c>
      <c r="M299" s="9">
        <v>361</v>
      </c>
      <c r="N299" s="17">
        <v>1.2</v>
      </c>
      <c r="O299" s="9">
        <v>210</v>
      </c>
      <c r="P299" s="16">
        <v>98.5</v>
      </c>
      <c r="Q299" s="12">
        <v>16926</v>
      </c>
      <c r="R299" s="12">
        <v>21800</v>
      </c>
    </row>
    <row r="300" spans="1:20" x14ac:dyDescent="0.25">
      <c r="A300" s="9" t="s">
        <v>22</v>
      </c>
      <c r="D300" s="16">
        <f>AVERAGE(D3:D295)</f>
        <v>61.126621160409563</v>
      </c>
      <c r="E300" s="12">
        <v>10468</v>
      </c>
      <c r="F300" s="16">
        <f>AVERAGE(F3:F295)</f>
        <v>24.024808020477799</v>
      </c>
      <c r="G300" s="12">
        <v>4160</v>
      </c>
      <c r="H300" s="16">
        <f>AVERAGE(H3:H295)</f>
        <v>6.1419795221842968</v>
      </c>
      <c r="I300" s="12">
        <v>1106</v>
      </c>
      <c r="J300" s="16">
        <f>AVERAGE(J3:J295)</f>
        <v>8.2230240549828189</v>
      </c>
      <c r="K300" s="12">
        <v>1432</v>
      </c>
      <c r="L300" s="16">
        <f>AVERAGE(L3:L295)</f>
        <v>0.25392491467576789</v>
      </c>
      <c r="M300" s="8">
        <f>AVERAGE(M3:M295)</f>
        <v>132.92631578947368</v>
      </c>
      <c r="N300" s="16">
        <f>AVERAGE(N3:N295)</f>
        <v>0.35000000000000031</v>
      </c>
      <c r="O300" s="8">
        <f>AVERAGE(O3:O295)</f>
        <v>62.076433121019107</v>
      </c>
      <c r="P300" s="16">
        <f>AVERAGE(P3:P295)</f>
        <v>85.161643835616417</v>
      </c>
      <c r="Q300" s="12">
        <v>14622</v>
      </c>
      <c r="R300" s="12">
        <v>17220</v>
      </c>
    </row>
    <row r="301" spans="1:20" x14ac:dyDescent="0.25">
      <c r="E301" s="5" t="s">
        <v>23</v>
      </c>
    </row>
    <row r="302" spans="1:20" x14ac:dyDescent="0.25">
      <c r="D302" s="1" t="s">
        <v>1</v>
      </c>
      <c r="E302" s="1" t="s">
        <v>1</v>
      </c>
      <c r="F302" s="1" t="s">
        <v>2</v>
      </c>
      <c r="G302" s="1" t="s">
        <v>2</v>
      </c>
      <c r="H302" s="1" t="s">
        <v>3</v>
      </c>
      <c r="I302" s="1" t="s">
        <v>3</v>
      </c>
      <c r="J302" s="1" t="s">
        <v>4</v>
      </c>
      <c r="K302" s="1" t="s">
        <v>4</v>
      </c>
      <c r="L302" s="1" t="s">
        <v>5</v>
      </c>
      <c r="M302" s="1" t="s">
        <v>5</v>
      </c>
      <c r="N302" s="1" t="s">
        <v>6</v>
      </c>
      <c r="O302" s="1" t="s">
        <v>6</v>
      </c>
      <c r="P302" s="1" t="s">
        <v>20</v>
      </c>
      <c r="Q302" s="1" t="s">
        <v>20</v>
      </c>
      <c r="R302" s="1" t="s">
        <v>9</v>
      </c>
    </row>
    <row r="303" spans="1:20" x14ac:dyDescent="0.25">
      <c r="D303" s="1" t="s">
        <v>7</v>
      </c>
      <c r="E303" s="1" t="s">
        <v>10</v>
      </c>
      <c r="F303" s="1" t="s">
        <v>7</v>
      </c>
      <c r="G303" s="1" t="s">
        <v>10</v>
      </c>
      <c r="H303" s="1" t="s">
        <v>7</v>
      </c>
      <c r="I303" s="1" t="s">
        <v>10</v>
      </c>
      <c r="J303" s="1" t="s">
        <v>7</v>
      </c>
      <c r="K303" s="1" t="s">
        <v>10</v>
      </c>
      <c r="L303" s="1" t="s">
        <v>7</v>
      </c>
      <c r="M303" s="1" t="s">
        <v>10</v>
      </c>
      <c r="N303" s="1" t="s">
        <v>7</v>
      </c>
      <c r="O303" s="1" t="s">
        <v>10</v>
      </c>
      <c r="P303" s="1" t="s">
        <v>7</v>
      </c>
      <c r="Q303" s="1" t="s">
        <v>10</v>
      </c>
      <c r="R303" s="1" t="s">
        <v>10</v>
      </c>
    </row>
    <row r="304" spans="1:20" x14ac:dyDescent="0.25">
      <c r="G304" s="5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90777-CBA7-48DB-8FED-4F6CBFD47383}">
  <dimension ref="A1:V1081"/>
  <sheetViews>
    <sheetView workbookViewId="0">
      <selection sqref="A1:U2"/>
    </sheetView>
  </sheetViews>
  <sheetFormatPr defaultRowHeight="15" x14ac:dyDescent="0.25"/>
  <cols>
    <col min="1" max="1" width="10.5703125" customWidth="1"/>
    <col min="2" max="2" width="12" customWidth="1"/>
    <col min="3" max="3" width="7" customWidth="1"/>
    <col min="4" max="4" width="8.7109375" customWidth="1"/>
    <col min="5" max="5" width="10.28515625" customWidth="1"/>
    <col min="6" max="6" width="7.28515625" customWidth="1"/>
    <col min="7" max="7" width="9.42578125" customWidth="1"/>
    <col min="8" max="8" width="6.85546875" customWidth="1"/>
    <col min="9" max="9" width="9" customWidth="1"/>
    <col min="10" max="10" width="7.42578125" customWidth="1"/>
    <col min="11" max="11" width="8.28515625" customWidth="1"/>
    <col min="12" max="12" width="7.140625" customWidth="1"/>
    <col min="13" max="14" width="7.7109375" customWidth="1"/>
    <col min="15" max="15" width="8.42578125" customWidth="1"/>
    <col min="17" max="17" width="10" customWidth="1"/>
    <col min="18" max="18" width="8.42578125" customWidth="1"/>
    <col min="20" max="20" width="10.42578125" customWidth="1"/>
    <col min="21" max="22" width="9.5703125" bestFit="1" customWidth="1"/>
  </cols>
  <sheetData>
    <row r="1" spans="1:21" x14ac:dyDescent="0.25">
      <c r="A1" s="1" t="s">
        <v>0</v>
      </c>
      <c r="B1" s="1" t="s">
        <v>11</v>
      </c>
      <c r="C1" s="1" t="s">
        <v>8</v>
      </c>
      <c r="D1" s="1" t="s">
        <v>1</v>
      </c>
      <c r="E1" s="1" t="s">
        <v>1</v>
      </c>
      <c r="F1" s="1" t="s">
        <v>2</v>
      </c>
      <c r="G1" s="1" t="s">
        <v>2</v>
      </c>
      <c r="H1" s="1" t="s">
        <v>3</v>
      </c>
      <c r="I1" s="1" t="s">
        <v>3</v>
      </c>
      <c r="J1" s="1" t="s">
        <v>4</v>
      </c>
      <c r="K1" s="1" t="s">
        <v>4</v>
      </c>
      <c r="L1" s="1" t="s">
        <v>5</v>
      </c>
      <c r="M1" s="1" t="s">
        <v>5</v>
      </c>
      <c r="N1" s="1" t="s">
        <v>6</v>
      </c>
      <c r="O1" s="1" t="s">
        <v>6</v>
      </c>
      <c r="P1" s="1" t="s">
        <v>20</v>
      </c>
      <c r="Q1" s="1" t="s">
        <v>20</v>
      </c>
      <c r="R1" s="1" t="s">
        <v>9</v>
      </c>
      <c r="S1" s="1" t="s">
        <v>22</v>
      </c>
      <c r="T1" s="1" t="s">
        <v>39</v>
      </c>
      <c r="U1" s="1" t="s">
        <v>4</v>
      </c>
    </row>
    <row r="2" spans="1:21" x14ac:dyDescent="0.25">
      <c r="A2" s="1">
        <v>2020</v>
      </c>
      <c r="B2" s="1"/>
      <c r="C2" s="1"/>
      <c r="D2" s="1" t="s">
        <v>7</v>
      </c>
      <c r="E2" s="1" t="s">
        <v>10</v>
      </c>
      <c r="F2" s="1" t="s">
        <v>7</v>
      </c>
      <c r="G2" s="1" t="s">
        <v>10</v>
      </c>
      <c r="H2" s="1" t="s">
        <v>7</v>
      </c>
      <c r="I2" s="1" t="s">
        <v>10</v>
      </c>
      <c r="J2" s="1" t="s">
        <v>7</v>
      </c>
      <c r="K2" s="1" t="s">
        <v>10</v>
      </c>
      <c r="L2" s="1" t="s">
        <v>7</v>
      </c>
      <c r="M2" s="1" t="s">
        <v>10</v>
      </c>
      <c r="N2" s="1" t="s">
        <v>7</v>
      </c>
      <c r="O2" s="1" t="s">
        <v>10</v>
      </c>
      <c r="P2" s="1" t="s">
        <v>7</v>
      </c>
      <c r="Q2" s="1" t="s">
        <v>10</v>
      </c>
      <c r="R2" s="1" t="s">
        <v>10</v>
      </c>
      <c r="S2" s="1" t="s">
        <v>10</v>
      </c>
      <c r="U2" s="1" t="s">
        <v>7</v>
      </c>
    </row>
    <row r="3" spans="1:21" x14ac:dyDescent="0.25">
      <c r="A3" s="2">
        <v>43831</v>
      </c>
      <c r="B3" s="2" t="s">
        <v>15</v>
      </c>
      <c r="C3" s="4">
        <v>0.36458333333333331</v>
      </c>
      <c r="D3" s="3">
        <v>70.8</v>
      </c>
      <c r="E3" s="6">
        <v>11633</v>
      </c>
      <c r="F3">
        <v>20.100000000000001</v>
      </c>
      <c r="G3">
        <v>3304</v>
      </c>
      <c r="H3">
        <v>2.7</v>
      </c>
      <c r="I3">
        <v>443</v>
      </c>
      <c r="J3">
        <v>6.4</v>
      </c>
      <c r="K3">
        <v>1044</v>
      </c>
      <c r="L3" s="3" t="s">
        <v>23</v>
      </c>
      <c r="M3" s="8" t="s">
        <v>23</v>
      </c>
      <c r="P3">
        <v>90.9</v>
      </c>
      <c r="Q3" s="5">
        <v>14937</v>
      </c>
      <c r="R3" s="5">
        <v>16424</v>
      </c>
    </row>
    <row r="4" spans="1:21" x14ac:dyDescent="0.25">
      <c r="A4" s="2">
        <v>43831</v>
      </c>
      <c r="B4" s="2" t="s">
        <v>15</v>
      </c>
      <c r="C4" s="4">
        <v>0.57291666666666663</v>
      </c>
      <c r="D4" s="3">
        <v>66.099999999999994</v>
      </c>
      <c r="E4" s="6">
        <v>11639</v>
      </c>
      <c r="F4" s="3">
        <v>19.399999999999999</v>
      </c>
      <c r="G4" s="6">
        <v>3410</v>
      </c>
      <c r="H4">
        <v>2.1</v>
      </c>
      <c r="I4">
        <v>374</v>
      </c>
      <c r="J4" s="3">
        <v>12</v>
      </c>
      <c r="K4">
        <v>2105</v>
      </c>
      <c r="L4" s="3">
        <v>0.3</v>
      </c>
      <c r="M4">
        <v>59</v>
      </c>
      <c r="P4">
        <v>85.5</v>
      </c>
      <c r="Q4" s="5">
        <v>15049</v>
      </c>
      <c r="R4" s="5">
        <v>17587</v>
      </c>
    </row>
    <row r="5" spans="1:21" x14ac:dyDescent="0.25">
      <c r="A5" s="2">
        <v>43831</v>
      </c>
      <c r="B5" s="2" t="s">
        <v>15</v>
      </c>
      <c r="C5" s="4">
        <v>0.86458333333333337</v>
      </c>
      <c r="D5" s="3">
        <v>63.8</v>
      </c>
      <c r="E5" s="6">
        <v>11680</v>
      </c>
      <c r="F5">
        <v>19.399999999999999</v>
      </c>
      <c r="G5">
        <v>3557</v>
      </c>
      <c r="H5">
        <v>1.3</v>
      </c>
      <c r="I5">
        <v>236</v>
      </c>
      <c r="J5">
        <v>15.4</v>
      </c>
      <c r="K5">
        <v>2809</v>
      </c>
      <c r="L5" s="3" t="s">
        <v>23</v>
      </c>
      <c r="P5" s="3">
        <v>83.2</v>
      </c>
      <c r="Q5" s="5">
        <v>15237</v>
      </c>
      <c r="R5" s="5">
        <v>18282</v>
      </c>
    </row>
    <row r="6" spans="1:21" x14ac:dyDescent="0.25">
      <c r="A6" s="2">
        <v>43832</v>
      </c>
      <c r="B6" s="2" t="s">
        <v>14</v>
      </c>
      <c r="C6" s="4">
        <v>0.28125</v>
      </c>
      <c r="D6" s="3">
        <v>70.5</v>
      </c>
      <c r="E6">
        <v>11682</v>
      </c>
      <c r="F6">
        <v>19.600000000000001</v>
      </c>
      <c r="G6">
        <v>3255</v>
      </c>
      <c r="H6">
        <v>1.4</v>
      </c>
      <c r="I6">
        <v>233</v>
      </c>
      <c r="J6">
        <v>8.4</v>
      </c>
      <c r="K6">
        <v>1387</v>
      </c>
      <c r="L6" t="s">
        <v>23</v>
      </c>
      <c r="M6" t="s">
        <v>23</v>
      </c>
      <c r="P6">
        <v>90.1</v>
      </c>
      <c r="Q6" s="5">
        <v>14937</v>
      </c>
      <c r="R6" s="5">
        <v>16557</v>
      </c>
    </row>
    <row r="7" spans="1:21" x14ac:dyDescent="0.25">
      <c r="A7" s="2">
        <v>43832</v>
      </c>
      <c r="B7" s="2" t="s">
        <v>14</v>
      </c>
      <c r="C7" s="4">
        <v>0.86458333333333337</v>
      </c>
      <c r="D7" s="3">
        <v>60.1</v>
      </c>
      <c r="E7" s="6">
        <v>11678</v>
      </c>
      <c r="F7" s="3">
        <v>20.5</v>
      </c>
      <c r="G7">
        <v>3987</v>
      </c>
      <c r="H7" s="3">
        <v>1.2</v>
      </c>
      <c r="I7">
        <v>233</v>
      </c>
      <c r="J7" s="3">
        <v>18</v>
      </c>
      <c r="K7">
        <v>3996</v>
      </c>
      <c r="L7" t="s">
        <v>23</v>
      </c>
      <c r="M7" t="s">
        <v>23</v>
      </c>
      <c r="N7">
        <v>0.2</v>
      </c>
      <c r="O7">
        <v>35</v>
      </c>
      <c r="P7">
        <v>80.599999999999994</v>
      </c>
      <c r="Q7" s="5">
        <v>15665</v>
      </c>
      <c r="R7" s="5">
        <v>19429</v>
      </c>
    </row>
    <row r="8" spans="1:21" x14ac:dyDescent="0.25">
      <c r="A8" s="7">
        <v>43833</v>
      </c>
      <c r="B8" s="2" t="s">
        <v>13</v>
      </c>
      <c r="C8" s="4">
        <v>0.32291666666666669</v>
      </c>
      <c r="D8" s="3">
        <v>70.400000000000006</v>
      </c>
      <c r="E8" s="6">
        <v>11692</v>
      </c>
      <c r="F8">
        <v>20.399999999999999</v>
      </c>
      <c r="G8">
        <v>3386</v>
      </c>
      <c r="H8" s="3">
        <v>2</v>
      </c>
      <c r="I8">
        <v>338</v>
      </c>
      <c r="J8">
        <v>7.1</v>
      </c>
      <c r="K8">
        <v>1178</v>
      </c>
      <c r="N8">
        <v>0.2</v>
      </c>
      <c r="O8">
        <v>25</v>
      </c>
      <c r="P8">
        <v>90.8</v>
      </c>
      <c r="Q8" s="5">
        <v>15078</v>
      </c>
      <c r="R8" s="5">
        <v>16619</v>
      </c>
    </row>
    <row r="9" spans="1:21" x14ac:dyDescent="0.25">
      <c r="A9" s="7">
        <v>43833</v>
      </c>
      <c r="B9" s="2" t="s">
        <v>13</v>
      </c>
      <c r="C9" s="4">
        <v>0.53125</v>
      </c>
      <c r="D9" s="3">
        <v>65.7</v>
      </c>
      <c r="E9" s="6">
        <v>11717</v>
      </c>
      <c r="F9">
        <v>25.1</v>
      </c>
      <c r="G9">
        <v>4475</v>
      </c>
      <c r="H9" s="3">
        <v>5.3</v>
      </c>
      <c r="I9">
        <v>945</v>
      </c>
      <c r="J9">
        <v>3.5</v>
      </c>
      <c r="K9">
        <v>623</v>
      </c>
      <c r="L9">
        <v>0.2</v>
      </c>
      <c r="M9">
        <v>34</v>
      </c>
      <c r="N9">
        <v>0.2</v>
      </c>
      <c r="O9">
        <v>34</v>
      </c>
      <c r="P9">
        <v>90.8</v>
      </c>
      <c r="Q9" s="5">
        <v>16192</v>
      </c>
      <c r="R9" s="5">
        <v>17828</v>
      </c>
    </row>
    <row r="10" spans="1:21" x14ac:dyDescent="0.25">
      <c r="A10" s="7">
        <v>43833</v>
      </c>
      <c r="B10" s="2" t="s">
        <v>13</v>
      </c>
      <c r="C10" s="4">
        <v>0.86458333333333337</v>
      </c>
      <c r="D10" s="3">
        <v>62.5</v>
      </c>
      <c r="E10" s="6">
        <v>11790</v>
      </c>
      <c r="F10">
        <v>28.2</v>
      </c>
      <c r="G10">
        <v>5316</v>
      </c>
      <c r="H10" s="3">
        <v>7.4</v>
      </c>
      <c r="I10">
        <v>1393</v>
      </c>
      <c r="J10">
        <v>1.8</v>
      </c>
      <c r="K10">
        <v>335</v>
      </c>
      <c r="N10">
        <v>0.2</v>
      </c>
      <c r="O10">
        <v>36</v>
      </c>
      <c r="P10">
        <v>90.7</v>
      </c>
      <c r="Q10" s="5">
        <v>17106</v>
      </c>
      <c r="R10" s="5">
        <v>18870</v>
      </c>
    </row>
    <row r="11" spans="1:21" x14ac:dyDescent="0.25">
      <c r="A11" s="7">
        <v>43834</v>
      </c>
      <c r="B11" s="2" t="s">
        <v>12</v>
      </c>
      <c r="C11" s="4">
        <v>0.28125</v>
      </c>
      <c r="D11" s="14">
        <v>74.599999999999994</v>
      </c>
      <c r="E11" s="6">
        <v>11949</v>
      </c>
      <c r="F11">
        <v>22.3</v>
      </c>
      <c r="G11">
        <v>3565</v>
      </c>
      <c r="H11" s="3">
        <v>1.5</v>
      </c>
      <c r="I11">
        <v>244</v>
      </c>
      <c r="J11" s="11">
        <v>1.6</v>
      </c>
      <c r="K11" s="11">
        <v>250</v>
      </c>
      <c r="P11">
        <v>96.9</v>
      </c>
      <c r="Q11" s="5">
        <v>15514</v>
      </c>
      <c r="R11" s="5">
        <v>16008</v>
      </c>
    </row>
    <row r="12" spans="1:21" x14ac:dyDescent="0.25">
      <c r="A12" s="7">
        <v>43834</v>
      </c>
      <c r="B12" s="2" t="s">
        <v>12</v>
      </c>
      <c r="C12" s="4">
        <v>0.61458333333333337</v>
      </c>
      <c r="D12" s="3">
        <v>65.2</v>
      </c>
      <c r="E12" s="6">
        <v>11952</v>
      </c>
      <c r="F12">
        <v>25.2</v>
      </c>
      <c r="G12">
        <v>4618</v>
      </c>
      <c r="H12" s="3">
        <v>3.2</v>
      </c>
      <c r="I12">
        <v>588</v>
      </c>
      <c r="J12">
        <v>6.1</v>
      </c>
      <c r="K12">
        <v>1109</v>
      </c>
      <c r="L12">
        <v>0.3</v>
      </c>
      <c r="M12">
        <v>61</v>
      </c>
      <c r="P12">
        <v>90.4</v>
      </c>
      <c r="Q12" s="5">
        <v>16570</v>
      </c>
      <c r="R12" s="5">
        <v>18328</v>
      </c>
    </row>
    <row r="13" spans="1:21" x14ac:dyDescent="0.25">
      <c r="A13" s="7">
        <v>43834</v>
      </c>
      <c r="B13" s="2" t="s">
        <v>12</v>
      </c>
      <c r="C13" s="4">
        <v>0.86458333333333337</v>
      </c>
      <c r="D13" s="3">
        <v>61.7</v>
      </c>
      <c r="E13" s="6">
        <v>11959</v>
      </c>
      <c r="F13">
        <v>24.3</v>
      </c>
      <c r="G13">
        <v>4702</v>
      </c>
      <c r="H13" s="3">
        <v>2.2000000000000002</v>
      </c>
      <c r="I13">
        <v>432</v>
      </c>
      <c r="J13">
        <v>11.8</v>
      </c>
      <c r="K13">
        <v>2286</v>
      </c>
      <c r="P13" s="3">
        <v>86</v>
      </c>
      <c r="Q13" s="5">
        <v>16661</v>
      </c>
      <c r="R13" s="5">
        <v>19379</v>
      </c>
    </row>
    <row r="14" spans="1:21" x14ac:dyDescent="0.25">
      <c r="A14" s="7">
        <v>43835</v>
      </c>
      <c r="B14" s="2" t="s">
        <v>18</v>
      </c>
      <c r="C14" s="4">
        <v>0.44791666666666669</v>
      </c>
      <c r="D14" s="3">
        <v>68.5</v>
      </c>
      <c r="E14" s="6">
        <v>11964</v>
      </c>
      <c r="F14">
        <v>21.7</v>
      </c>
      <c r="G14">
        <v>3786</v>
      </c>
      <c r="H14" s="3">
        <v>2.8</v>
      </c>
      <c r="I14">
        <v>482</v>
      </c>
      <c r="J14">
        <v>6.8</v>
      </c>
      <c r="K14">
        <v>1182</v>
      </c>
      <c r="L14">
        <v>0.3</v>
      </c>
      <c r="M14">
        <v>48</v>
      </c>
      <c r="P14">
        <v>90.2</v>
      </c>
      <c r="Q14" s="5">
        <v>15750</v>
      </c>
      <c r="R14" s="5">
        <v>17414</v>
      </c>
    </row>
    <row r="15" spans="1:21" x14ac:dyDescent="0.25">
      <c r="A15" s="7">
        <v>43835</v>
      </c>
      <c r="B15" s="2" t="s">
        <v>18</v>
      </c>
      <c r="C15" s="4">
        <v>0.65625</v>
      </c>
      <c r="D15" s="3">
        <v>63.4</v>
      </c>
      <c r="E15" s="6">
        <v>11965</v>
      </c>
      <c r="F15">
        <v>22.2</v>
      </c>
      <c r="G15">
        <v>4154</v>
      </c>
      <c r="H15" s="3">
        <v>2.9</v>
      </c>
      <c r="I15">
        <v>541</v>
      </c>
      <c r="J15">
        <v>10.6</v>
      </c>
      <c r="K15">
        <v>1995</v>
      </c>
      <c r="L15">
        <v>0.4</v>
      </c>
      <c r="M15">
        <v>82</v>
      </c>
      <c r="P15">
        <v>85.6</v>
      </c>
      <c r="Q15" s="5">
        <v>16119</v>
      </c>
      <c r="R15" s="5">
        <v>18737</v>
      </c>
    </row>
    <row r="16" spans="1:21" x14ac:dyDescent="0.25">
      <c r="A16" s="7">
        <v>43835</v>
      </c>
      <c r="B16" s="2" t="s">
        <v>18</v>
      </c>
      <c r="C16" s="4">
        <v>0.86458333333333337</v>
      </c>
      <c r="D16" s="3">
        <v>59.4</v>
      </c>
      <c r="E16" s="6">
        <v>11973</v>
      </c>
      <c r="F16">
        <v>23.8</v>
      </c>
      <c r="G16">
        <v>4788</v>
      </c>
      <c r="H16" s="3">
        <v>3.1</v>
      </c>
      <c r="I16">
        <v>626</v>
      </c>
      <c r="J16">
        <v>13.7</v>
      </c>
      <c r="K16">
        <v>2756</v>
      </c>
      <c r="P16">
        <v>83.2</v>
      </c>
      <c r="Q16" s="5">
        <v>16761</v>
      </c>
      <c r="R16" s="5">
        <v>20143</v>
      </c>
    </row>
    <row r="17" spans="1:18" x14ac:dyDescent="0.25">
      <c r="A17" s="7">
        <v>43836</v>
      </c>
      <c r="B17" s="2" t="s">
        <v>17</v>
      </c>
      <c r="C17" s="4">
        <v>0.28125</v>
      </c>
      <c r="D17" s="3">
        <v>67</v>
      </c>
      <c r="E17" s="6">
        <v>11974</v>
      </c>
      <c r="F17" s="11">
        <v>17.100000000000001</v>
      </c>
      <c r="G17" s="11">
        <v>3059</v>
      </c>
      <c r="H17" s="3">
        <v>1.3</v>
      </c>
      <c r="I17">
        <v>235</v>
      </c>
      <c r="J17">
        <v>14.4</v>
      </c>
      <c r="K17">
        <v>2572</v>
      </c>
      <c r="P17">
        <v>84.1</v>
      </c>
      <c r="Q17" s="5">
        <v>15033</v>
      </c>
      <c r="R17" s="5">
        <v>17840</v>
      </c>
    </row>
    <row r="18" spans="1:18" x14ac:dyDescent="0.25">
      <c r="A18" s="7">
        <v>43836</v>
      </c>
      <c r="B18" s="2" t="s">
        <v>17</v>
      </c>
      <c r="C18" s="4">
        <v>0.53125</v>
      </c>
      <c r="D18" s="3">
        <v>60.8</v>
      </c>
      <c r="E18" s="6">
        <v>11972</v>
      </c>
      <c r="F18">
        <v>18.899999999999999</v>
      </c>
      <c r="G18">
        <v>3716</v>
      </c>
      <c r="H18" s="3">
        <v>1.8</v>
      </c>
      <c r="I18">
        <v>356</v>
      </c>
      <c r="J18">
        <v>17.600000000000001</v>
      </c>
      <c r="K18">
        <v>3468</v>
      </c>
      <c r="L18">
        <v>0.7</v>
      </c>
      <c r="M18">
        <v>133</v>
      </c>
      <c r="N18">
        <v>0.3</v>
      </c>
      <c r="O18">
        <v>52</v>
      </c>
      <c r="P18">
        <v>79.7</v>
      </c>
      <c r="Q18" s="5">
        <v>15688</v>
      </c>
      <c r="R18" s="5">
        <v>19697</v>
      </c>
    </row>
    <row r="19" spans="1:18" x14ac:dyDescent="0.25">
      <c r="A19" s="7">
        <v>43836</v>
      </c>
      <c r="B19" s="2" t="s">
        <v>17</v>
      </c>
      <c r="C19" s="4">
        <v>0.86458333333333337</v>
      </c>
      <c r="D19" s="3">
        <v>56.9</v>
      </c>
      <c r="E19" s="6">
        <v>12021</v>
      </c>
      <c r="F19">
        <v>23.5</v>
      </c>
      <c r="G19">
        <v>4961</v>
      </c>
      <c r="H19" s="3">
        <v>1.1000000000000001</v>
      </c>
      <c r="I19">
        <v>235</v>
      </c>
      <c r="J19">
        <v>18.399999999999999</v>
      </c>
      <c r="K19">
        <v>3888</v>
      </c>
      <c r="N19">
        <v>0.2</v>
      </c>
      <c r="O19">
        <v>35</v>
      </c>
      <c r="P19">
        <v>80.400000000000006</v>
      </c>
      <c r="Q19" s="5">
        <v>16982</v>
      </c>
      <c r="R19" s="5">
        <v>21140</v>
      </c>
    </row>
    <row r="20" spans="1:18" x14ac:dyDescent="0.25">
      <c r="A20" s="7">
        <v>43837</v>
      </c>
      <c r="B20" s="2" t="s">
        <v>16</v>
      </c>
      <c r="C20" s="4">
        <v>0.28125</v>
      </c>
      <c r="D20" s="3">
        <v>71.400000000000006</v>
      </c>
      <c r="E20" s="6">
        <v>12110</v>
      </c>
      <c r="F20">
        <v>21.1</v>
      </c>
      <c r="G20">
        <v>3575</v>
      </c>
      <c r="H20" s="3">
        <v>1.4</v>
      </c>
      <c r="I20">
        <v>237</v>
      </c>
      <c r="J20" s="3">
        <v>6</v>
      </c>
      <c r="K20">
        <v>1022</v>
      </c>
      <c r="P20">
        <v>92.5</v>
      </c>
      <c r="Q20" s="5">
        <v>15685</v>
      </c>
      <c r="R20" s="5">
        <v>16944</v>
      </c>
    </row>
    <row r="21" spans="1:18" x14ac:dyDescent="0.25">
      <c r="A21" s="7">
        <v>43837</v>
      </c>
      <c r="B21" s="2" t="s">
        <v>16</v>
      </c>
      <c r="C21" s="4">
        <v>0.53125</v>
      </c>
      <c r="D21" s="3">
        <v>63.9</v>
      </c>
      <c r="E21" s="6">
        <v>12105</v>
      </c>
      <c r="F21">
        <v>24.3</v>
      </c>
      <c r="G21">
        <v>4607</v>
      </c>
      <c r="H21" s="3">
        <v>3.7</v>
      </c>
      <c r="I21">
        <v>698</v>
      </c>
      <c r="J21" s="3">
        <v>7.3</v>
      </c>
      <c r="K21">
        <v>1380</v>
      </c>
      <c r="L21" s="3">
        <v>0.6</v>
      </c>
      <c r="M21">
        <v>117</v>
      </c>
      <c r="N21" s="3">
        <v>0.2</v>
      </c>
      <c r="O21">
        <v>36</v>
      </c>
      <c r="P21" s="3">
        <v>88.2</v>
      </c>
      <c r="Q21" s="5">
        <v>16712</v>
      </c>
      <c r="R21" s="5">
        <v>18943</v>
      </c>
    </row>
    <row r="22" spans="1:18" x14ac:dyDescent="0.25">
      <c r="A22" s="7">
        <v>43837</v>
      </c>
      <c r="B22" s="2" t="s">
        <v>16</v>
      </c>
      <c r="C22" s="4">
        <v>0.90625</v>
      </c>
      <c r="D22" s="3">
        <v>58.9</v>
      </c>
      <c r="E22" s="6">
        <v>12106</v>
      </c>
      <c r="F22">
        <v>22.7</v>
      </c>
      <c r="G22">
        <v>4667</v>
      </c>
      <c r="H22" s="3">
        <v>2.7</v>
      </c>
      <c r="I22">
        <v>565</v>
      </c>
      <c r="J22" s="3">
        <v>15.5</v>
      </c>
      <c r="K22">
        <v>3191</v>
      </c>
      <c r="N22">
        <v>0.2</v>
      </c>
      <c r="O22">
        <v>35</v>
      </c>
      <c r="P22">
        <v>81.599999999999994</v>
      </c>
      <c r="Q22" s="18">
        <v>16.773</v>
      </c>
      <c r="R22" s="5">
        <v>20564</v>
      </c>
    </row>
    <row r="23" spans="1:18" x14ac:dyDescent="0.25">
      <c r="A23" s="7">
        <v>43838</v>
      </c>
      <c r="B23" s="2" t="s">
        <v>15</v>
      </c>
      <c r="C23" s="4">
        <v>0.28125</v>
      </c>
      <c r="D23" s="3">
        <v>66.7</v>
      </c>
      <c r="E23" s="8">
        <v>12200</v>
      </c>
      <c r="F23">
        <v>18.100000000000001</v>
      </c>
      <c r="G23">
        <v>3306</v>
      </c>
      <c r="H23" s="3">
        <v>2.1</v>
      </c>
      <c r="I23">
        <v>382</v>
      </c>
      <c r="J23" s="3">
        <v>13.1</v>
      </c>
      <c r="K23">
        <v>2398</v>
      </c>
      <c r="P23">
        <v>84.8</v>
      </c>
      <c r="Q23" s="5">
        <v>15506</v>
      </c>
      <c r="R23" s="5">
        <v>18286</v>
      </c>
    </row>
    <row r="24" spans="1:18" x14ac:dyDescent="0.25">
      <c r="A24" s="7">
        <v>43838</v>
      </c>
      <c r="B24" s="2" t="s">
        <v>15</v>
      </c>
      <c r="C24" s="4">
        <v>0.57291666666666663</v>
      </c>
      <c r="D24" s="3">
        <v>60</v>
      </c>
      <c r="E24" s="6">
        <v>12196</v>
      </c>
      <c r="F24">
        <v>19.2</v>
      </c>
      <c r="G24">
        <v>3903</v>
      </c>
      <c r="H24" s="3">
        <v>4.7</v>
      </c>
      <c r="I24">
        <v>955</v>
      </c>
      <c r="J24" s="3">
        <v>14.8</v>
      </c>
      <c r="K24">
        <v>3003</v>
      </c>
      <c r="L24" s="3">
        <v>1.1000000000000001</v>
      </c>
      <c r="M24">
        <v>222</v>
      </c>
      <c r="N24" s="3">
        <v>0.2</v>
      </c>
      <c r="O24">
        <v>40</v>
      </c>
      <c r="P24" s="3">
        <v>79.2</v>
      </c>
      <c r="Q24" s="5">
        <v>16098</v>
      </c>
      <c r="R24" s="5">
        <v>20313</v>
      </c>
    </row>
    <row r="25" spans="1:18" x14ac:dyDescent="0.25">
      <c r="A25" s="7">
        <v>43838</v>
      </c>
      <c r="B25" s="2" t="s">
        <v>15</v>
      </c>
      <c r="C25" s="4">
        <v>0.86458333333333337</v>
      </c>
      <c r="D25" s="3">
        <v>55.9</v>
      </c>
      <c r="E25" s="6">
        <v>12179</v>
      </c>
      <c r="F25" s="3">
        <v>29</v>
      </c>
      <c r="G25" s="9">
        <v>6316</v>
      </c>
      <c r="H25" s="3">
        <v>5.8</v>
      </c>
      <c r="I25">
        <v>1263</v>
      </c>
      <c r="J25" s="3">
        <v>8.5</v>
      </c>
      <c r="K25">
        <v>1850</v>
      </c>
      <c r="N25">
        <v>0.8</v>
      </c>
      <c r="O25">
        <v>164</v>
      </c>
      <c r="P25">
        <v>84.9</v>
      </c>
      <c r="Q25" s="12">
        <v>18495</v>
      </c>
      <c r="R25" s="5">
        <v>21742</v>
      </c>
    </row>
    <row r="26" spans="1:18" x14ac:dyDescent="0.25">
      <c r="A26" s="7">
        <v>43839</v>
      </c>
      <c r="B26" s="2" t="s">
        <v>14</v>
      </c>
      <c r="C26" s="4">
        <v>0.32291666666666669</v>
      </c>
      <c r="D26" s="3">
        <v>63.5</v>
      </c>
      <c r="E26" s="6">
        <v>12203</v>
      </c>
      <c r="F26" s="3">
        <v>23.1</v>
      </c>
      <c r="G26">
        <v>4441</v>
      </c>
      <c r="H26" s="3">
        <v>2.6</v>
      </c>
      <c r="I26" s="6">
        <v>504</v>
      </c>
      <c r="J26" s="3">
        <v>10.4</v>
      </c>
      <c r="K26" s="6">
        <v>1993</v>
      </c>
      <c r="N26">
        <v>0.4</v>
      </c>
      <c r="O26">
        <v>86</v>
      </c>
      <c r="P26">
        <v>86.6</v>
      </c>
      <c r="Q26" s="5">
        <v>16644</v>
      </c>
      <c r="R26" s="5">
        <v>19227</v>
      </c>
    </row>
    <row r="27" spans="1:18" x14ac:dyDescent="0.25">
      <c r="A27" s="7">
        <v>43839</v>
      </c>
      <c r="B27" s="2" t="s">
        <v>14</v>
      </c>
      <c r="C27" s="4">
        <v>0.53125</v>
      </c>
      <c r="D27" s="3">
        <v>60.1</v>
      </c>
      <c r="E27" s="6">
        <v>12208</v>
      </c>
      <c r="F27" s="3">
        <v>19.5</v>
      </c>
      <c r="G27">
        <v>3958</v>
      </c>
      <c r="H27" s="3">
        <v>4.5999999999999996</v>
      </c>
      <c r="I27" s="6">
        <v>943</v>
      </c>
      <c r="J27" s="3">
        <v>14.7</v>
      </c>
      <c r="K27" s="6">
        <v>2979</v>
      </c>
      <c r="L27" s="3">
        <v>0.9</v>
      </c>
      <c r="M27" s="6">
        <v>188</v>
      </c>
      <c r="N27" s="3">
        <v>0.3</v>
      </c>
      <c r="O27" s="6">
        <v>51</v>
      </c>
      <c r="P27" s="3">
        <v>79.599999999999994</v>
      </c>
      <c r="Q27" s="5">
        <v>16166</v>
      </c>
      <c r="R27" s="5">
        <v>20327</v>
      </c>
    </row>
    <row r="28" spans="1:18" x14ac:dyDescent="0.25">
      <c r="A28" s="7">
        <v>43839</v>
      </c>
      <c r="B28" s="2" t="s">
        <v>14</v>
      </c>
      <c r="C28" s="4">
        <v>0.86458333333333337</v>
      </c>
      <c r="D28" s="3">
        <v>56.2</v>
      </c>
      <c r="E28" s="6">
        <v>12193</v>
      </c>
      <c r="F28" s="3">
        <v>24.6</v>
      </c>
      <c r="G28">
        <v>5332</v>
      </c>
      <c r="H28" s="3">
        <v>1.8</v>
      </c>
      <c r="I28" s="6">
        <v>401</v>
      </c>
      <c r="J28" s="3">
        <v>17.3</v>
      </c>
      <c r="K28" s="6">
        <v>3753</v>
      </c>
      <c r="N28">
        <v>0.2</v>
      </c>
      <c r="O28" s="6">
        <v>36</v>
      </c>
      <c r="P28">
        <v>80.8</v>
      </c>
      <c r="Q28" s="5">
        <v>17525</v>
      </c>
      <c r="R28" s="5">
        <v>21715</v>
      </c>
    </row>
    <row r="29" spans="1:18" x14ac:dyDescent="0.25">
      <c r="A29" s="7">
        <v>43840</v>
      </c>
      <c r="B29" s="2" t="s">
        <v>13</v>
      </c>
      <c r="C29" s="4">
        <v>0.32291666666666669</v>
      </c>
      <c r="D29" s="3">
        <v>62.4</v>
      </c>
      <c r="E29" s="6">
        <v>11691</v>
      </c>
      <c r="F29" s="3">
        <v>18.5</v>
      </c>
      <c r="G29">
        <v>3461</v>
      </c>
      <c r="H29" s="3">
        <v>1.9</v>
      </c>
      <c r="I29" s="6">
        <v>361</v>
      </c>
      <c r="J29" s="3">
        <v>17</v>
      </c>
      <c r="K29" s="6">
        <v>3180</v>
      </c>
      <c r="N29">
        <v>0.2</v>
      </c>
      <c r="O29" s="6">
        <v>30</v>
      </c>
      <c r="P29">
        <v>80.900000000000006</v>
      </c>
      <c r="Q29" s="5">
        <v>15152</v>
      </c>
      <c r="R29" s="5">
        <v>18723</v>
      </c>
    </row>
    <row r="30" spans="1:18" x14ac:dyDescent="0.25">
      <c r="A30" s="7">
        <v>43840</v>
      </c>
      <c r="B30" s="2" t="s">
        <v>13</v>
      </c>
      <c r="C30" s="4">
        <v>0.57291666666666663</v>
      </c>
      <c r="D30" s="3">
        <v>58.7</v>
      </c>
      <c r="E30" s="6">
        <v>11677</v>
      </c>
      <c r="F30" s="3">
        <v>20</v>
      </c>
      <c r="G30">
        <v>3980</v>
      </c>
      <c r="H30" s="3">
        <v>6.1</v>
      </c>
      <c r="I30" s="6">
        <v>1212</v>
      </c>
      <c r="J30" s="3">
        <v>15</v>
      </c>
      <c r="K30" s="6">
        <v>2981</v>
      </c>
      <c r="N30">
        <v>0.2</v>
      </c>
      <c r="O30" s="6">
        <v>37</v>
      </c>
      <c r="P30">
        <v>78.7</v>
      </c>
      <c r="Q30" s="5">
        <v>15658</v>
      </c>
      <c r="R30" s="5">
        <v>18888</v>
      </c>
    </row>
    <row r="31" spans="1:18" x14ac:dyDescent="0.25">
      <c r="A31" s="7">
        <v>43841</v>
      </c>
      <c r="B31" s="2" t="s">
        <v>12</v>
      </c>
      <c r="C31" s="4">
        <v>0.32291666666666669</v>
      </c>
      <c r="D31" s="3">
        <v>67.599999999999994</v>
      </c>
      <c r="E31" s="6">
        <v>11686</v>
      </c>
      <c r="F31" s="3">
        <v>18.8</v>
      </c>
      <c r="G31">
        <v>3242</v>
      </c>
      <c r="H31" s="3">
        <v>1</v>
      </c>
      <c r="I31" s="6">
        <v>175</v>
      </c>
      <c r="J31" s="3">
        <v>12.6</v>
      </c>
      <c r="K31" s="6">
        <v>2173</v>
      </c>
      <c r="O31" s="6"/>
      <c r="P31">
        <v>86.4</v>
      </c>
      <c r="Q31" s="5">
        <v>14928</v>
      </c>
      <c r="R31" s="5">
        <v>17276</v>
      </c>
    </row>
    <row r="32" spans="1:18" x14ac:dyDescent="0.25">
      <c r="A32" s="7">
        <v>43841</v>
      </c>
      <c r="B32" s="2" t="s">
        <v>12</v>
      </c>
      <c r="C32" s="4">
        <v>0.53125</v>
      </c>
      <c r="D32" s="3">
        <v>60.6</v>
      </c>
      <c r="E32" s="6">
        <v>11661</v>
      </c>
      <c r="F32" s="3">
        <v>22.7</v>
      </c>
      <c r="G32">
        <v>4361</v>
      </c>
      <c r="H32" s="3">
        <v>3.5</v>
      </c>
      <c r="I32" s="6">
        <v>679</v>
      </c>
      <c r="J32" s="3">
        <v>13.2</v>
      </c>
      <c r="K32" s="6">
        <v>2533</v>
      </c>
      <c r="O32" s="6"/>
      <c r="P32">
        <v>83.3</v>
      </c>
      <c r="Q32" s="5">
        <v>16022</v>
      </c>
      <c r="R32" s="5">
        <v>19234</v>
      </c>
    </row>
    <row r="33" spans="1:18" x14ac:dyDescent="0.25">
      <c r="A33" s="7">
        <v>43841</v>
      </c>
      <c r="B33" s="2" t="s">
        <v>12</v>
      </c>
      <c r="C33" s="4">
        <v>0.86458333333333337</v>
      </c>
      <c r="D33" s="3">
        <v>61.3</v>
      </c>
      <c r="E33" s="6">
        <v>11681</v>
      </c>
      <c r="F33" s="3">
        <v>24.4</v>
      </c>
      <c r="G33">
        <v>4647</v>
      </c>
      <c r="H33" s="3">
        <v>1.8</v>
      </c>
      <c r="I33" s="6">
        <v>341</v>
      </c>
      <c r="J33" s="3">
        <v>12.5</v>
      </c>
      <c r="K33" s="6">
        <v>2383</v>
      </c>
      <c r="O33" s="6"/>
      <c r="P33">
        <v>85.7</v>
      </c>
      <c r="Q33" s="5">
        <v>16328</v>
      </c>
      <c r="R33" s="5">
        <v>19052</v>
      </c>
    </row>
    <row r="34" spans="1:18" x14ac:dyDescent="0.25">
      <c r="A34" s="7">
        <v>43842</v>
      </c>
      <c r="B34" s="2" t="s">
        <v>18</v>
      </c>
      <c r="C34" s="4">
        <v>0.36458333333333331</v>
      </c>
      <c r="D34" s="3">
        <v>62.9</v>
      </c>
      <c r="E34" s="6">
        <v>11686</v>
      </c>
      <c r="F34" s="3">
        <v>24.6</v>
      </c>
      <c r="G34" s="6">
        <v>4572</v>
      </c>
      <c r="H34" s="3">
        <v>3.1</v>
      </c>
      <c r="I34" s="6">
        <v>571</v>
      </c>
      <c r="J34" s="3">
        <v>9.4</v>
      </c>
      <c r="K34" s="6">
        <v>1745</v>
      </c>
      <c r="O34" s="6"/>
      <c r="P34">
        <v>87.5</v>
      </c>
      <c r="Q34" s="5">
        <v>16258</v>
      </c>
      <c r="R34" s="5">
        <v>18574</v>
      </c>
    </row>
    <row r="35" spans="1:18" x14ac:dyDescent="0.25">
      <c r="A35" s="7">
        <v>43842</v>
      </c>
      <c r="B35" s="2" t="s">
        <v>18</v>
      </c>
      <c r="C35" s="4">
        <v>0.57291666666666663</v>
      </c>
      <c r="D35" s="3">
        <v>65.8</v>
      </c>
      <c r="E35" s="6">
        <v>11677</v>
      </c>
      <c r="F35" s="3">
        <v>26.6</v>
      </c>
      <c r="G35">
        <v>4717</v>
      </c>
      <c r="H35" s="3">
        <v>4.5999999999999996</v>
      </c>
      <c r="I35" s="6">
        <v>809</v>
      </c>
      <c r="J35" s="3">
        <v>2.6</v>
      </c>
      <c r="K35" s="6">
        <v>454</v>
      </c>
      <c r="L35">
        <v>0.6</v>
      </c>
      <c r="M35">
        <v>98</v>
      </c>
      <c r="O35" s="6"/>
      <c r="P35">
        <v>92.4</v>
      </c>
      <c r="Q35" s="5">
        <v>16394</v>
      </c>
      <c r="R35" s="5">
        <v>17755</v>
      </c>
    </row>
    <row r="36" spans="1:18" x14ac:dyDescent="0.25">
      <c r="A36" s="7">
        <v>43842</v>
      </c>
      <c r="B36" s="2" t="s">
        <v>18</v>
      </c>
      <c r="C36" s="4">
        <v>0.86458333333333337</v>
      </c>
      <c r="D36" s="3">
        <v>63.7</v>
      </c>
      <c r="E36" s="6">
        <v>11685</v>
      </c>
      <c r="F36" s="3">
        <v>28.6</v>
      </c>
      <c r="G36">
        <v>5250</v>
      </c>
      <c r="H36" s="3">
        <v>6.4</v>
      </c>
      <c r="I36" s="6">
        <v>1180</v>
      </c>
      <c r="J36" s="3">
        <v>1.3</v>
      </c>
      <c r="K36" s="6">
        <v>232</v>
      </c>
      <c r="O36" s="6"/>
      <c r="P36">
        <v>92.3</v>
      </c>
      <c r="Q36" s="5">
        <v>16935</v>
      </c>
      <c r="R36" s="5">
        <v>18347</v>
      </c>
    </row>
    <row r="37" spans="1:18" x14ac:dyDescent="0.25">
      <c r="A37" s="7">
        <v>43843</v>
      </c>
      <c r="B37" s="2" t="s">
        <v>17</v>
      </c>
      <c r="C37" s="7" t="s">
        <v>34</v>
      </c>
      <c r="D37" s="3">
        <v>52.3</v>
      </c>
      <c r="E37" s="6">
        <v>10494</v>
      </c>
      <c r="F37" s="3">
        <v>29.6</v>
      </c>
      <c r="G37">
        <v>5932</v>
      </c>
      <c r="H37" s="3">
        <v>16.100000000000001</v>
      </c>
      <c r="I37" s="6">
        <v>3223</v>
      </c>
      <c r="J37" s="3">
        <v>1.3</v>
      </c>
      <c r="K37" s="6">
        <v>260</v>
      </c>
      <c r="N37">
        <v>0.8</v>
      </c>
      <c r="O37" s="6">
        <v>155</v>
      </c>
      <c r="P37">
        <v>81.900000000000006</v>
      </c>
      <c r="Q37" s="5">
        <v>16426</v>
      </c>
      <c r="R37" s="5">
        <v>20064</v>
      </c>
    </row>
    <row r="38" spans="1:18" x14ac:dyDescent="0.25">
      <c r="A38" s="7">
        <v>43843</v>
      </c>
      <c r="B38" s="2" t="s">
        <v>17</v>
      </c>
      <c r="C38" s="4">
        <v>0.90625</v>
      </c>
      <c r="D38" s="3">
        <v>54.2</v>
      </c>
      <c r="E38" s="6">
        <v>10497</v>
      </c>
      <c r="F38" s="3">
        <v>28.3</v>
      </c>
      <c r="G38">
        <v>5486</v>
      </c>
      <c r="H38" s="3">
        <v>16.100000000000001</v>
      </c>
      <c r="I38" s="6">
        <v>3118</v>
      </c>
      <c r="J38" s="3">
        <v>0.8</v>
      </c>
      <c r="K38" s="6">
        <v>149</v>
      </c>
      <c r="N38">
        <v>0.7</v>
      </c>
      <c r="O38" s="6">
        <v>130</v>
      </c>
      <c r="P38">
        <v>82.5</v>
      </c>
      <c r="Q38" s="5">
        <v>15983</v>
      </c>
      <c r="R38" s="5">
        <v>19380</v>
      </c>
    </row>
    <row r="39" spans="1:18" x14ac:dyDescent="0.25">
      <c r="A39" s="7">
        <v>43844</v>
      </c>
      <c r="B39" s="2" t="s">
        <v>16</v>
      </c>
      <c r="C39" s="4">
        <v>7.2916666666666671E-2</v>
      </c>
      <c r="D39" s="3">
        <v>70.099999999999994</v>
      </c>
      <c r="E39" s="6">
        <v>10516</v>
      </c>
      <c r="F39" s="3">
        <v>24.7</v>
      </c>
      <c r="G39">
        <v>3708</v>
      </c>
      <c r="H39" s="3">
        <v>3.2</v>
      </c>
      <c r="I39" s="6">
        <v>479</v>
      </c>
      <c r="J39" s="3">
        <v>1.5</v>
      </c>
      <c r="K39" s="6">
        <v>227</v>
      </c>
      <c r="N39">
        <v>0.4</v>
      </c>
      <c r="O39" s="6">
        <v>63</v>
      </c>
      <c r="P39">
        <v>94.8</v>
      </c>
      <c r="Q39" s="5">
        <v>14234</v>
      </c>
      <c r="R39" s="5">
        <v>14993</v>
      </c>
    </row>
    <row r="40" spans="1:18" x14ac:dyDescent="0.25">
      <c r="A40" s="7">
        <v>43844</v>
      </c>
      <c r="B40" s="2" t="s">
        <v>16</v>
      </c>
      <c r="C40" s="4">
        <v>0.44791666666666669</v>
      </c>
      <c r="D40" s="3">
        <v>55</v>
      </c>
      <c r="E40" s="6">
        <v>10537</v>
      </c>
      <c r="F40" s="3">
        <v>25.9</v>
      </c>
      <c r="G40">
        <v>4965</v>
      </c>
      <c r="H40" s="3">
        <v>12.8</v>
      </c>
      <c r="I40" s="6">
        <v>2458</v>
      </c>
      <c r="J40" s="3">
        <v>5.7</v>
      </c>
      <c r="K40" s="6">
        <v>1101</v>
      </c>
      <c r="L40">
        <v>0.4</v>
      </c>
      <c r="M40">
        <v>78</v>
      </c>
      <c r="O40" s="6"/>
      <c r="P40">
        <v>80.900000000000006</v>
      </c>
      <c r="Q40" s="5">
        <v>15502</v>
      </c>
      <c r="R40" s="5">
        <v>19139</v>
      </c>
    </row>
    <row r="41" spans="1:18" x14ac:dyDescent="0.25">
      <c r="A41" s="7">
        <v>43844</v>
      </c>
      <c r="B41" s="2" t="s">
        <v>16</v>
      </c>
      <c r="C41" s="4">
        <v>0.86458333333333337</v>
      </c>
      <c r="D41" s="3">
        <v>58.4</v>
      </c>
      <c r="E41" s="6">
        <v>11682</v>
      </c>
      <c r="F41" s="3">
        <v>25.1</v>
      </c>
      <c r="G41">
        <v>5051</v>
      </c>
      <c r="H41" s="3">
        <v>5.8</v>
      </c>
      <c r="I41" s="6">
        <v>1156</v>
      </c>
      <c r="J41" s="3">
        <v>10.6</v>
      </c>
      <c r="K41" s="6">
        <v>2130</v>
      </c>
      <c r="O41" s="6"/>
      <c r="P41">
        <v>83.5</v>
      </c>
      <c r="Q41" s="5">
        <v>16697</v>
      </c>
      <c r="R41" s="5">
        <v>19983</v>
      </c>
    </row>
    <row r="42" spans="1:18" x14ac:dyDescent="0.25">
      <c r="A42" s="7">
        <v>43845</v>
      </c>
      <c r="B42" s="2" t="s">
        <v>15</v>
      </c>
      <c r="C42" s="4">
        <v>0.73958333333333337</v>
      </c>
      <c r="D42" s="3">
        <v>63</v>
      </c>
      <c r="E42" s="6">
        <v>11639</v>
      </c>
      <c r="F42" s="3">
        <v>25.8</v>
      </c>
      <c r="G42">
        <v>4764</v>
      </c>
      <c r="H42" s="3">
        <v>10</v>
      </c>
      <c r="I42" s="6">
        <v>1849</v>
      </c>
      <c r="J42" s="3">
        <v>0.9</v>
      </c>
      <c r="K42" s="6">
        <v>175</v>
      </c>
      <c r="N42">
        <v>0.2</v>
      </c>
      <c r="O42" s="6">
        <v>43</v>
      </c>
      <c r="P42">
        <v>88.8</v>
      </c>
      <c r="Q42" s="5">
        <v>16403</v>
      </c>
      <c r="R42" s="5">
        <v>18470</v>
      </c>
    </row>
    <row r="43" spans="1:18" x14ac:dyDescent="0.25">
      <c r="A43" s="7">
        <v>43845</v>
      </c>
      <c r="B43" s="2" t="s">
        <v>15</v>
      </c>
      <c r="C43" s="4">
        <v>0.90625</v>
      </c>
      <c r="D43" s="3">
        <v>62.9</v>
      </c>
      <c r="E43" s="6">
        <v>11649</v>
      </c>
      <c r="F43" s="3">
        <v>29.7</v>
      </c>
      <c r="G43">
        <v>5511</v>
      </c>
      <c r="H43" s="3">
        <v>5.6</v>
      </c>
      <c r="I43" s="6">
        <v>1030</v>
      </c>
      <c r="J43" s="3">
        <v>1.6</v>
      </c>
      <c r="K43" s="6">
        <v>304</v>
      </c>
      <c r="N43">
        <v>0.2</v>
      </c>
      <c r="O43" s="6">
        <v>38</v>
      </c>
      <c r="P43">
        <v>92.6</v>
      </c>
      <c r="Q43" s="5">
        <v>17160</v>
      </c>
      <c r="R43" s="5">
        <v>18532</v>
      </c>
    </row>
    <row r="44" spans="1:18" x14ac:dyDescent="0.25">
      <c r="A44" s="7">
        <v>43846</v>
      </c>
      <c r="B44" s="2" t="s">
        <v>14</v>
      </c>
      <c r="C44" s="4">
        <v>0.23958333333333334</v>
      </c>
      <c r="D44" s="3">
        <v>66.3</v>
      </c>
      <c r="E44" s="6">
        <v>11682</v>
      </c>
      <c r="F44" s="3">
        <v>17.5</v>
      </c>
      <c r="G44">
        <v>3090</v>
      </c>
      <c r="H44" s="3">
        <v>2.1</v>
      </c>
      <c r="I44" s="6">
        <v>368</v>
      </c>
      <c r="J44" s="3">
        <v>14</v>
      </c>
      <c r="K44" s="6">
        <v>2463</v>
      </c>
      <c r="O44" s="6"/>
      <c r="P44">
        <v>83.8</v>
      </c>
      <c r="Q44" s="5">
        <v>14772</v>
      </c>
      <c r="R44" s="5">
        <v>17603</v>
      </c>
    </row>
    <row r="45" spans="1:18" x14ac:dyDescent="0.25">
      <c r="A45" s="7">
        <v>43846</v>
      </c>
      <c r="B45" s="2" t="s">
        <v>14</v>
      </c>
      <c r="C45" s="4">
        <v>0.65625</v>
      </c>
      <c r="D45">
        <v>59.2</v>
      </c>
      <c r="E45" s="6">
        <v>11677</v>
      </c>
      <c r="F45" s="3">
        <v>20.399999999999999</v>
      </c>
      <c r="G45">
        <v>4028</v>
      </c>
      <c r="H45" s="3">
        <v>5.0999999999999996</v>
      </c>
      <c r="I45" s="6">
        <v>997</v>
      </c>
      <c r="J45">
        <v>14.8</v>
      </c>
      <c r="K45" s="6">
        <v>2924</v>
      </c>
      <c r="L45">
        <v>0.3</v>
      </c>
      <c r="M45">
        <v>58</v>
      </c>
      <c r="N45">
        <v>0.2</v>
      </c>
      <c r="O45" s="6">
        <v>38</v>
      </c>
      <c r="P45">
        <v>79.599999999999994</v>
      </c>
      <c r="Q45" s="5">
        <v>15705</v>
      </c>
      <c r="R45" s="5">
        <v>19722</v>
      </c>
    </row>
    <row r="46" spans="1:18" x14ac:dyDescent="0.25">
      <c r="A46" s="7">
        <v>43846</v>
      </c>
      <c r="B46" s="2" t="s">
        <v>14</v>
      </c>
      <c r="C46" s="4">
        <v>0.86458333333333337</v>
      </c>
      <c r="D46" s="3">
        <v>54.6</v>
      </c>
      <c r="E46" s="6">
        <v>11668</v>
      </c>
      <c r="F46" s="3">
        <v>23.6</v>
      </c>
      <c r="G46">
        <v>5042</v>
      </c>
      <c r="H46" s="3">
        <v>4.5999999999999996</v>
      </c>
      <c r="I46" s="6">
        <v>982</v>
      </c>
      <c r="J46" s="3">
        <v>16.8</v>
      </c>
      <c r="K46" s="6">
        <v>3593</v>
      </c>
      <c r="N46">
        <v>0.4</v>
      </c>
      <c r="O46" s="6">
        <v>84</v>
      </c>
      <c r="P46">
        <v>78.2</v>
      </c>
      <c r="Q46" s="5">
        <v>16710</v>
      </c>
      <c r="R46" s="5">
        <v>21369</v>
      </c>
    </row>
    <row r="47" spans="1:18" x14ac:dyDescent="0.25">
      <c r="A47" s="7">
        <v>43847</v>
      </c>
      <c r="B47" s="2" t="s">
        <v>13</v>
      </c>
      <c r="C47" s="4">
        <v>0.32291666666666669</v>
      </c>
      <c r="D47" s="3">
        <v>64.400000000000006</v>
      </c>
      <c r="E47" s="6">
        <v>11629</v>
      </c>
      <c r="F47" s="3">
        <v>25.1</v>
      </c>
      <c r="G47">
        <v>4533</v>
      </c>
      <c r="H47" s="3">
        <v>7.2</v>
      </c>
      <c r="I47" s="6">
        <v>1306</v>
      </c>
      <c r="J47" s="3">
        <v>2.8</v>
      </c>
      <c r="K47" s="6">
        <v>504</v>
      </c>
      <c r="N47">
        <v>0.5</v>
      </c>
      <c r="O47" s="6">
        <v>96</v>
      </c>
      <c r="P47">
        <v>89.5</v>
      </c>
      <c r="Q47" s="5">
        <v>16162</v>
      </c>
      <c r="R47" s="5">
        <v>18068</v>
      </c>
    </row>
    <row r="48" spans="1:18" x14ac:dyDescent="0.25">
      <c r="A48" s="7">
        <v>43847</v>
      </c>
      <c r="B48" s="2" t="s">
        <v>13</v>
      </c>
      <c r="C48" s="4">
        <v>0.57291666666666663</v>
      </c>
      <c r="D48" s="3">
        <v>59.5</v>
      </c>
      <c r="E48" s="6">
        <v>11622</v>
      </c>
      <c r="F48" s="3">
        <v>25.4</v>
      </c>
      <c r="G48">
        <v>4968</v>
      </c>
      <c r="H48" s="3">
        <v>12.9</v>
      </c>
      <c r="I48" s="6">
        <v>2526</v>
      </c>
      <c r="J48" s="3">
        <v>0.8</v>
      </c>
      <c r="K48" s="6">
        <v>164</v>
      </c>
      <c r="L48">
        <v>0.8</v>
      </c>
      <c r="M48">
        <v>155</v>
      </c>
      <c r="N48">
        <v>0.5</v>
      </c>
      <c r="O48" s="6">
        <v>96</v>
      </c>
      <c r="P48">
        <v>84.9</v>
      </c>
      <c r="Q48" s="5">
        <v>16590</v>
      </c>
      <c r="R48" s="5">
        <v>19531</v>
      </c>
    </row>
    <row r="49" spans="1:18" x14ac:dyDescent="0.25">
      <c r="A49" s="7">
        <v>43847</v>
      </c>
      <c r="B49" s="2" t="s">
        <v>13</v>
      </c>
      <c r="C49" s="4">
        <v>0.86458333333333337</v>
      </c>
      <c r="D49" s="3">
        <v>54.7</v>
      </c>
      <c r="E49" s="6">
        <v>11117</v>
      </c>
      <c r="F49" s="3">
        <v>27.3</v>
      </c>
      <c r="G49">
        <v>5554</v>
      </c>
      <c r="H49" s="3">
        <v>14.6</v>
      </c>
      <c r="I49" s="6">
        <v>2976</v>
      </c>
      <c r="J49" s="3">
        <v>2.7</v>
      </c>
      <c r="K49" s="6">
        <v>554</v>
      </c>
      <c r="N49">
        <v>0.6</v>
      </c>
      <c r="O49" s="6">
        <v>125</v>
      </c>
      <c r="P49" s="3">
        <v>82</v>
      </c>
      <c r="Q49" s="5">
        <v>16671</v>
      </c>
      <c r="R49" s="5">
        <v>20326</v>
      </c>
    </row>
    <row r="50" spans="1:18" x14ac:dyDescent="0.25">
      <c r="A50" s="7">
        <v>43848</v>
      </c>
      <c r="B50" s="2" t="s">
        <v>12</v>
      </c>
      <c r="C50" s="4">
        <v>0.28125</v>
      </c>
      <c r="D50" s="3">
        <v>60.1</v>
      </c>
      <c r="E50" s="6">
        <v>10849</v>
      </c>
      <c r="F50" s="3">
        <v>20.399999999999999</v>
      </c>
      <c r="G50">
        <v>3687</v>
      </c>
      <c r="H50" s="3">
        <v>1.8</v>
      </c>
      <c r="I50" s="6">
        <v>331</v>
      </c>
      <c r="J50" s="3">
        <v>17.7</v>
      </c>
      <c r="K50" s="6">
        <v>3193</v>
      </c>
      <c r="O50" s="6"/>
      <c r="P50" s="3">
        <v>80.5</v>
      </c>
      <c r="Q50" s="5">
        <v>14536</v>
      </c>
      <c r="R50" s="5">
        <v>18060</v>
      </c>
    </row>
    <row r="51" spans="1:18" x14ac:dyDescent="0.25">
      <c r="A51" s="7">
        <v>43848</v>
      </c>
      <c r="B51" s="2" t="s">
        <v>12</v>
      </c>
      <c r="C51" s="4">
        <v>0.53125</v>
      </c>
      <c r="D51" s="3">
        <v>52.5</v>
      </c>
      <c r="E51" s="6">
        <v>10823</v>
      </c>
      <c r="F51" s="3">
        <v>23.6</v>
      </c>
      <c r="G51">
        <v>4872</v>
      </c>
      <c r="H51" s="3">
        <v>5.2</v>
      </c>
      <c r="I51" s="6">
        <v>1070</v>
      </c>
      <c r="J51" s="3">
        <v>18.600000000000001</v>
      </c>
      <c r="K51" s="6">
        <v>3831</v>
      </c>
      <c r="O51" s="6"/>
      <c r="P51" s="3">
        <v>76.099999999999994</v>
      </c>
      <c r="Q51" s="5">
        <v>15695</v>
      </c>
      <c r="R51" s="5">
        <v>20596</v>
      </c>
    </row>
    <row r="52" spans="1:18" x14ac:dyDescent="0.25">
      <c r="A52" s="7">
        <v>43848</v>
      </c>
      <c r="B52" s="2" t="s">
        <v>12</v>
      </c>
      <c r="C52" s="4">
        <v>0.86458333333333337</v>
      </c>
      <c r="D52" s="3">
        <v>51.4</v>
      </c>
      <c r="E52" s="6">
        <v>10835</v>
      </c>
      <c r="F52" s="3">
        <v>25.2</v>
      </c>
      <c r="G52">
        <v>5311</v>
      </c>
      <c r="H52" s="3">
        <v>5.7</v>
      </c>
      <c r="I52" s="6">
        <v>1191</v>
      </c>
      <c r="J52" s="3">
        <v>17.7</v>
      </c>
      <c r="K52" s="6">
        <v>3721</v>
      </c>
      <c r="O52" s="6"/>
      <c r="P52" s="3">
        <v>76.599999999999994</v>
      </c>
      <c r="Q52" s="5">
        <v>16146</v>
      </c>
      <c r="R52" s="5">
        <v>21058</v>
      </c>
    </row>
    <row r="53" spans="1:18" x14ac:dyDescent="0.25">
      <c r="A53" s="7">
        <v>43849</v>
      </c>
      <c r="B53" s="2" t="s">
        <v>18</v>
      </c>
      <c r="C53" s="4">
        <v>0.28125</v>
      </c>
      <c r="D53" s="3">
        <v>63.1</v>
      </c>
      <c r="E53" s="6">
        <v>10838</v>
      </c>
      <c r="F53" s="3">
        <v>20.5</v>
      </c>
      <c r="G53">
        <v>3527</v>
      </c>
      <c r="H53" s="3">
        <v>1.2</v>
      </c>
      <c r="I53" s="6">
        <v>200</v>
      </c>
      <c r="J53" s="3">
        <v>15.2</v>
      </c>
      <c r="K53" s="6">
        <v>2613</v>
      </c>
      <c r="O53" s="6"/>
      <c r="P53" s="3">
        <v>83.6</v>
      </c>
      <c r="Q53" s="5">
        <v>14365</v>
      </c>
      <c r="R53" s="5">
        <v>17178</v>
      </c>
    </row>
    <row r="54" spans="1:18" x14ac:dyDescent="0.25">
      <c r="A54" s="7">
        <v>43849</v>
      </c>
      <c r="B54" s="2" t="s">
        <v>18</v>
      </c>
      <c r="C54" s="4">
        <v>0.53125</v>
      </c>
      <c r="D54" s="3">
        <v>58.6</v>
      </c>
      <c r="E54" s="6">
        <v>10829</v>
      </c>
      <c r="F54" s="3">
        <v>22.1</v>
      </c>
      <c r="G54">
        <v>4081</v>
      </c>
      <c r="H54" s="3">
        <v>3.9</v>
      </c>
      <c r="I54" s="6">
        <v>725</v>
      </c>
      <c r="J54" s="3">
        <v>15.1</v>
      </c>
      <c r="K54" s="6">
        <v>2792</v>
      </c>
      <c r="L54">
        <v>0.3</v>
      </c>
      <c r="M54">
        <v>47</v>
      </c>
      <c r="O54" s="6"/>
      <c r="P54" s="3">
        <v>80.7</v>
      </c>
      <c r="Q54" s="5">
        <v>14910</v>
      </c>
      <c r="R54" s="5">
        <v>18474</v>
      </c>
    </row>
    <row r="55" spans="1:18" x14ac:dyDescent="0.25">
      <c r="A55" s="7">
        <v>43849</v>
      </c>
      <c r="B55" s="2" t="s">
        <v>18</v>
      </c>
      <c r="C55" s="4">
        <v>0.86458333333333337</v>
      </c>
      <c r="D55" s="3">
        <v>52</v>
      </c>
      <c r="E55" s="6">
        <v>10822</v>
      </c>
      <c r="F55" s="3">
        <v>24.8</v>
      </c>
      <c r="G55">
        <v>5156</v>
      </c>
      <c r="H55" s="3">
        <v>12.8</v>
      </c>
      <c r="I55" s="6">
        <v>2656</v>
      </c>
      <c r="J55" s="3">
        <v>10.199999999999999</v>
      </c>
      <c r="K55" s="6">
        <v>2114</v>
      </c>
      <c r="N55">
        <v>0.3</v>
      </c>
      <c r="O55">
        <v>58</v>
      </c>
      <c r="P55" s="3">
        <v>78.8</v>
      </c>
      <c r="Q55" s="5">
        <v>15978</v>
      </c>
      <c r="R55" s="5">
        <v>20826</v>
      </c>
    </row>
    <row r="56" spans="1:18" x14ac:dyDescent="0.25">
      <c r="A56" s="7">
        <v>43850</v>
      </c>
      <c r="B56" s="2" t="s">
        <v>17</v>
      </c>
      <c r="C56" s="4">
        <v>0.28125</v>
      </c>
      <c r="D56" s="3">
        <v>61</v>
      </c>
      <c r="E56" s="6">
        <v>10857</v>
      </c>
      <c r="F56" s="3">
        <v>23</v>
      </c>
      <c r="G56" s="6">
        <v>4097</v>
      </c>
      <c r="H56" s="3">
        <v>11.7</v>
      </c>
      <c r="I56" s="6">
        <v>2082</v>
      </c>
      <c r="J56" s="3">
        <v>3.9</v>
      </c>
      <c r="K56" s="6">
        <v>678</v>
      </c>
      <c r="N56">
        <v>0.3</v>
      </c>
      <c r="O56">
        <v>50</v>
      </c>
      <c r="P56" s="3">
        <v>84</v>
      </c>
      <c r="Q56" s="5">
        <v>14954</v>
      </c>
      <c r="R56" s="5">
        <v>17784</v>
      </c>
    </row>
    <row r="57" spans="1:18" x14ac:dyDescent="0.25">
      <c r="A57" s="7">
        <v>43850</v>
      </c>
      <c r="B57" s="2" t="s">
        <v>17</v>
      </c>
      <c r="C57" s="4">
        <v>0.57291666666666663</v>
      </c>
      <c r="D57" s="3">
        <v>55.5</v>
      </c>
      <c r="E57" s="6">
        <v>10844</v>
      </c>
      <c r="F57" s="3">
        <v>23.6</v>
      </c>
      <c r="G57">
        <v>4608</v>
      </c>
      <c r="H57" s="3">
        <v>17.100000000000001</v>
      </c>
      <c r="I57" s="6">
        <v>3346</v>
      </c>
      <c r="J57" s="3">
        <v>2</v>
      </c>
      <c r="K57" s="6">
        <v>393</v>
      </c>
      <c r="L57">
        <v>1.1000000000000001</v>
      </c>
      <c r="M57">
        <v>220</v>
      </c>
      <c r="N57">
        <v>0.7</v>
      </c>
      <c r="O57">
        <v>139</v>
      </c>
      <c r="P57" s="3">
        <v>79.099999999999994</v>
      </c>
      <c r="Q57" s="5">
        <v>15452</v>
      </c>
      <c r="R57" s="5">
        <v>19550</v>
      </c>
    </row>
    <row r="58" spans="1:18" x14ac:dyDescent="0.25">
      <c r="A58" s="7">
        <v>43850</v>
      </c>
      <c r="B58" s="2" t="s">
        <v>17</v>
      </c>
      <c r="C58" s="4">
        <v>0.86458333333333337</v>
      </c>
      <c r="D58" s="3">
        <v>51.1</v>
      </c>
      <c r="E58" s="6">
        <v>10854</v>
      </c>
      <c r="F58" s="3">
        <v>22</v>
      </c>
      <c r="G58">
        <v>4678</v>
      </c>
      <c r="H58" s="3">
        <v>17.8</v>
      </c>
      <c r="I58" s="6">
        <v>3774</v>
      </c>
      <c r="J58" s="3">
        <v>8.6999999999999993</v>
      </c>
      <c r="K58" s="6">
        <v>1850</v>
      </c>
      <c r="N58">
        <v>0.4</v>
      </c>
      <c r="O58">
        <v>88</v>
      </c>
      <c r="P58" s="3">
        <v>73.099999999999994</v>
      </c>
      <c r="Q58" s="5">
        <v>15532</v>
      </c>
      <c r="R58" s="5">
        <v>21244</v>
      </c>
    </row>
    <row r="59" spans="1:18" x14ac:dyDescent="0.25">
      <c r="A59" s="7">
        <v>43851</v>
      </c>
      <c r="B59" s="2" t="s">
        <v>16</v>
      </c>
      <c r="C59" s="4">
        <v>0.28125</v>
      </c>
      <c r="D59" s="3">
        <v>60.5</v>
      </c>
      <c r="E59" s="6">
        <v>10867</v>
      </c>
      <c r="F59" s="3">
        <v>18.899999999999999</v>
      </c>
      <c r="G59">
        <v>3395</v>
      </c>
      <c r="H59" s="3">
        <v>15.4</v>
      </c>
      <c r="I59" s="6">
        <v>2763</v>
      </c>
      <c r="J59" s="3">
        <v>5.0999999999999996</v>
      </c>
      <c r="K59" s="6">
        <v>913</v>
      </c>
      <c r="P59" s="3">
        <v>79.400000000000006</v>
      </c>
      <c r="Q59" s="5">
        <v>14262</v>
      </c>
      <c r="R59" s="5">
        <v>17938</v>
      </c>
    </row>
    <row r="60" spans="1:18" x14ac:dyDescent="0.25">
      <c r="A60" s="7">
        <v>43851</v>
      </c>
      <c r="B60" s="2" t="s">
        <v>16</v>
      </c>
      <c r="C60" s="4">
        <v>0.53125</v>
      </c>
      <c r="D60" s="3">
        <v>52.1</v>
      </c>
      <c r="E60" s="6">
        <v>10864</v>
      </c>
      <c r="F60" s="3">
        <v>22.4</v>
      </c>
      <c r="G60">
        <v>4663</v>
      </c>
      <c r="H60" s="3">
        <v>16.8</v>
      </c>
      <c r="I60" s="6">
        <v>3503</v>
      </c>
      <c r="J60" s="3">
        <v>7.8</v>
      </c>
      <c r="K60" s="6">
        <v>1617</v>
      </c>
      <c r="L60">
        <v>0.5</v>
      </c>
      <c r="M60">
        <v>94</v>
      </c>
      <c r="N60">
        <v>0.5</v>
      </c>
      <c r="O60">
        <v>95</v>
      </c>
      <c r="P60" s="3">
        <v>74.5</v>
      </c>
      <c r="Q60" s="5">
        <v>15527</v>
      </c>
      <c r="R60" s="5">
        <v>20836</v>
      </c>
    </row>
    <row r="61" spans="1:18" x14ac:dyDescent="0.25">
      <c r="A61" s="7">
        <v>43851</v>
      </c>
      <c r="B61" s="2" t="s">
        <v>16</v>
      </c>
      <c r="C61" s="4">
        <v>0.86458333333333337</v>
      </c>
      <c r="D61" s="3">
        <v>50.7</v>
      </c>
      <c r="E61" s="6">
        <v>10046</v>
      </c>
      <c r="F61" s="3">
        <v>21.9</v>
      </c>
      <c r="G61">
        <v>4344</v>
      </c>
      <c r="H61" s="3">
        <v>14.4</v>
      </c>
      <c r="I61" s="6">
        <v>2859</v>
      </c>
      <c r="J61" s="3">
        <v>12.5</v>
      </c>
      <c r="K61" s="6">
        <v>2474</v>
      </c>
      <c r="N61">
        <v>0.5</v>
      </c>
      <c r="O61">
        <v>105</v>
      </c>
      <c r="P61" s="3">
        <v>72.599999999999994</v>
      </c>
      <c r="Q61" s="5">
        <v>14390</v>
      </c>
      <c r="R61" s="5">
        <v>19828</v>
      </c>
    </row>
    <row r="62" spans="1:18" x14ac:dyDescent="0.25">
      <c r="A62" s="7">
        <v>43852</v>
      </c>
      <c r="B62" s="2" t="s">
        <v>15</v>
      </c>
      <c r="C62" s="4">
        <v>0.28125</v>
      </c>
      <c r="D62" s="3">
        <v>56.9</v>
      </c>
      <c r="E62" s="6">
        <v>10047</v>
      </c>
      <c r="F62" s="3">
        <v>20.6</v>
      </c>
      <c r="G62">
        <v>3642</v>
      </c>
      <c r="H62" s="3">
        <v>9.3000000000000007</v>
      </c>
      <c r="I62" s="6">
        <v>1638</v>
      </c>
      <c r="J62" s="3">
        <v>13.1</v>
      </c>
      <c r="K62" s="6">
        <v>2310</v>
      </c>
      <c r="P62" s="3">
        <v>77.5</v>
      </c>
      <c r="Q62" s="5">
        <v>13689</v>
      </c>
      <c r="R62" s="5">
        <v>17637</v>
      </c>
    </row>
    <row r="63" spans="1:18" x14ac:dyDescent="0.25">
      <c r="A63" s="7">
        <v>43852</v>
      </c>
      <c r="B63" s="2" t="s">
        <v>15</v>
      </c>
      <c r="C63" s="4">
        <v>0.53125</v>
      </c>
      <c r="D63" s="3">
        <v>51.2</v>
      </c>
      <c r="E63" s="6">
        <v>10057</v>
      </c>
      <c r="F63" s="3">
        <v>21</v>
      </c>
      <c r="G63">
        <v>4126</v>
      </c>
      <c r="H63" s="3">
        <v>9.6999999999999993</v>
      </c>
      <c r="I63" s="6">
        <v>1906</v>
      </c>
      <c r="J63" s="3">
        <v>17.5</v>
      </c>
      <c r="K63" s="6">
        <v>3433</v>
      </c>
      <c r="L63">
        <v>0.5</v>
      </c>
      <c r="M63">
        <v>93</v>
      </c>
      <c r="N63">
        <v>0.2</v>
      </c>
      <c r="O63">
        <v>34</v>
      </c>
      <c r="P63" s="3">
        <v>72.2</v>
      </c>
      <c r="Q63" s="5">
        <v>14183</v>
      </c>
      <c r="R63" s="5">
        <v>19649</v>
      </c>
    </row>
    <row r="64" spans="1:18" x14ac:dyDescent="0.25">
      <c r="A64" s="7">
        <v>43852</v>
      </c>
      <c r="B64" s="2" t="s">
        <v>15</v>
      </c>
      <c r="C64" s="4">
        <v>0.86458333333333337</v>
      </c>
      <c r="D64" s="3">
        <v>50.8</v>
      </c>
      <c r="E64" s="6">
        <v>10059</v>
      </c>
      <c r="F64" s="3">
        <v>25.3</v>
      </c>
      <c r="G64">
        <v>5019</v>
      </c>
      <c r="H64" s="3">
        <v>8.1999999999999993</v>
      </c>
      <c r="I64" s="6">
        <v>1629</v>
      </c>
      <c r="J64" s="3">
        <v>15.5</v>
      </c>
      <c r="K64" s="6">
        <v>3065</v>
      </c>
      <c r="N64">
        <v>0.2</v>
      </c>
      <c r="O64">
        <v>34</v>
      </c>
      <c r="P64" s="3">
        <v>76.099999999999994</v>
      </c>
      <c r="Q64" s="5">
        <v>15078</v>
      </c>
      <c r="R64" s="5">
        <v>19806</v>
      </c>
    </row>
    <row r="65" spans="1:18" x14ac:dyDescent="0.25">
      <c r="A65" s="7">
        <v>43853</v>
      </c>
      <c r="B65" s="2" t="s">
        <v>14</v>
      </c>
      <c r="C65" s="4">
        <v>0.28125</v>
      </c>
      <c r="D65" s="3">
        <v>63.1</v>
      </c>
      <c r="E65" s="6">
        <v>10802</v>
      </c>
      <c r="F65" s="3">
        <v>21.7</v>
      </c>
      <c r="G65">
        <v>3705</v>
      </c>
      <c r="H65" s="3">
        <v>10.7</v>
      </c>
      <c r="I65" s="6">
        <v>1829</v>
      </c>
      <c r="J65" s="3">
        <v>4.4000000000000004</v>
      </c>
      <c r="K65" s="6">
        <v>752</v>
      </c>
      <c r="P65" s="3">
        <v>84.8</v>
      </c>
      <c r="Q65" s="5">
        <v>14507</v>
      </c>
      <c r="R65" s="5">
        <v>17088</v>
      </c>
    </row>
    <row r="66" spans="1:18" x14ac:dyDescent="0.25">
      <c r="A66" s="7">
        <v>43853</v>
      </c>
      <c r="B66" s="2" t="s">
        <v>14</v>
      </c>
      <c r="C66" s="4">
        <v>0.65625</v>
      </c>
      <c r="D66">
        <v>57.5</v>
      </c>
      <c r="E66" s="6">
        <v>10785</v>
      </c>
      <c r="F66" s="3">
        <v>25.2</v>
      </c>
      <c r="G66">
        <v>4728</v>
      </c>
      <c r="H66" s="3">
        <v>15.8</v>
      </c>
      <c r="I66" s="6">
        <v>2967</v>
      </c>
      <c r="J66" s="3">
        <v>0.8</v>
      </c>
      <c r="K66" s="6">
        <v>149</v>
      </c>
      <c r="L66">
        <v>0.4</v>
      </c>
      <c r="M66">
        <v>94</v>
      </c>
      <c r="N66">
        <v>0.3</v>
      </c>
      <c r="O66">
        <v>55</v>
      </c>
      <c r="P66" s="3">
        <v>82.7</v>
      </c>
      <c r="Q66" s="5">
        <v>15513</v>
      </c>
      <c r="R66" s="5">
        <v>18758</v>
      </c>
    </row>
    <row r="67" spans="1:18" x14ac:dyDescent="0.25">
      <c r="A67" s="7">
        <v>43853</v>
      </c>
      <c r="B67" s="2" t="s">
        <v>14</v>
      </c>
      <c r="C67" s="4">
        <v>0.86458333333333337</v>
      </c>
      <c r="D67" s="3">
        <v>55.5</v>
      </c>
      <c r="E67" s="6">
        <v>10808</v>
      </c>
      <c r="F67" s="3">
        <v>24.5</v>
      </c>
      <c r="G67">
        <v>4766</v>
      </c>
      <c r="H67" s="3">
        <v>14.2</v>
      </c>
      <c r="I67" s="6">
        <v>2776</v>
      </c>
      <c r="J67" s="3">
        <v>5.2</v>
      </c>
      <c r="K67" s="6">
        <v>1004</v>
      </c>
      <c r="N67">
        <v>0.7</v>
      </c>
      <c r="O67">
        <v>129</v>
      </c>
      <c r="P67" s="3">
        <v>80</v>
      </c>
      <c r="Q67" s="5">
        <v>15574</v>
      </c>
      <c r="R67" s="5">
        <v>19483</v>
      </c>
    </row>
    <row r="68" spans="1:18" x14ac:dyDescent="0.25">
      <c r="A68" s="7">
        <v>43854</v>
      </c>
      <c r="B68" s="2" t="s">
        <v>13</v>
      </c>
      <c r="C68" s="4">
        <v>0.28125</v>
      </c>
      <c r="D68" s="3">
        <v>63.8</v>
      </c>
      <c r="E68" s="6">
        <v>10797</v>
      </c>
      <c r="F68" s="3">
        <v>22.2</v>
      </c>
      <c r="G68">
        <v>3754</v>
      </c>
      <c r="H68" s="3">
        <v>6.4</v>
      </c>
      <c r="I68" s="6">
        <v>1082</v>
      </c>
      <c r="J68" s="3">
        <v>7.4</v>
      </c>
      <c r="K68" s="6">
        <v>1259</v>
      </c>
      <c r="N68">
        <v>0.1</v>
      </c>
      <c r="O68">
        <v>24</v>
      </c>
      <c r="P68" s="3">
        <v>86</v>
      </c>
      <c r="Q68" s="5">
        <v>14551</v>
      </c>
      <c r="R68" s="5">
        <v>16916</v>
      </c>
    </row>
    <row r="69" spans="1:18" x14ac:dyDescent="0.25">
      <c r="A69" s="7">
        <v>43854</v>
      </c>
      <c r="B69" s="2" t="s">
        <v>13</v>
      </c>
      <c r="C69" s="4">
        <v>0.53125</v>
      </c>
      <c r="D69" s="3">
        <v>56.9</v>
      </c>
      <c r="E69" s="6">
        <v>10780</v>
      </c>
      <c r="F69" s="3">
        <v>23.1</v>
      </c>
      <c r="G69">
        <v>4371</v>
      </c>
      <c r="H69" s="3">
        <v>6.4</v>
      </c>
      <c r="I69" s="6">
        <v>1220</v>
      </c>
      <c r="J69" s="3">
        <v>12.4</v>
      </c>
      <c r="K69" s="6">
        <v>2349</v>
      </c>
      <c r="L69">
        <v>0.7</v>
      </c>
      <c r="M69">
        <v>137</v>
      </c>
      <c r="N69">
        <v>0.6</v>
      </c>
      <c r="O69">
        <v>105</v>
      </c>
      <c r="P69" s="3">
        <v>80</v>
      </c>
      <c r="Q69" s="5">
        <v>15151</v>
      </c>
      <c r="R69" s="5">
        <v>18962</v>
      </c>
    </row>
    <row r="70" spans="1:18" x14ac:dyDescent="0.25">
      <c r="A70" s="7">
        <v>43854</v>
      </c>
      <c r="B70" s="2" t="s">
        <v>13</v>
      </c>
      <c r="C70" s="4">
        <v>0.86458333333333337</v>
      </c>
      <c r="D70" s="3">
        <v>53.2</v>
      </c>
      <c r="E70" s="6">
        <v>10752</v>
      </c>
      <c r="F70" s="3">
        <v>24</v>
      </c>
      <c r="G70">
        <v>4856</v>
      </c>
      <c r="H70" s="3">
        <v>6.8</v>
      </c>
      <c r="I70" s="6">
        <v>1377</v>
      </c>
      <c r="J70" s="3">
        <v>15.8</v>
      </c>
      <c r="K70" s="6">
        <v>3194</v>
      </c>
      <c r="N70">
        <v>0.2</v>
      </c>
      <c r="O70">
        <v>36</v>
      </c>
      <c r="P70" s="3">
        <v>77.2</v>
      </c>
      <c r="Q70" s="5">
        <v>15608</v>
      </c>
      <c r="R70" s="5">
        <v>20215</v>
      </c>
    </row>
    <row r="71" spans="1:18" x14ac:dyDescent="0.25">
      <c r="A71" s="7">
        <v>43855</v>
      </c>
      <c r="B71" s="2" t="s">
        <v>12</v>
      </c>
      <c r="C71" s="4">
        <v>0.28125</v>
      </c>
      <c r="D71" s="3">
        <v>64.7</v>
      </c>
      <c r="E71" s="6">
        <v>10728</v>
      </c>
      <c r="F71" s="3">
        <v>23.4</v>
      </c>
      <c r="G71">
        <v>3884</v>
      </c>
      <c r="H71" s="3">
        <v>2.1</v>
      </c>
      <c r="I71" s="6">
        <v>355</v>
      </c>
      <c r="J71" s="3">
        <v>9.6999999999999993</v>
      </c>
      <c r="K71" s="6">
        <v>1600</v>
      </c>
      <c r="N71" t="s">
        <v>23</v>
      </c>
      <c r="P71" s="3">
        <v>88.1</v>
      </c>
      <c r="Q71" s="5">
        <v>14612</v>
      </c>
      <c r="R71" s="5">
        <v>16567</v>
      </c>
    </row>
    <row r="72" spans="1:18" x14ac:dyDescent="0.25">
      <c r="A72" s="7">
        <v>43855</v>
      </c>
      <c r="B72" s="2" t="s">
        <v>12</v>
      </c>
      <c r="C72" s="4">
        <v>0.53125</v>
      </c>
      <c r="D72" s="3">
        <v>58.6</v>
      </c>
      <c r="E72" s="6">
        <v>10708</v>
      </c>
      <c r="F72" s="3">
        <v>26.7</v>
      </c>
      <c r="G72">
        <v>4886</v>
      </c>
      <c r="H72" s="3">
        <v>6.5</v>
      </c>
      <c r="I72" s="6">
        <v>1189</v>
      </c>
      <c r="J72" s="3">
        <v>8</v>
      </c>
      <c r="K72" s="6">
        <v>1460</v>
      </c>
      <c r="L72">
        <v>0.2</v>
      </c>
      <c r="M72">
        <v>36</v>
      </c>
      <c r="P72" s="3">
        <v>85.3</v>
      </c>
      <c r="Q72" s="5">
        <v>15594</v>
      </c>
      <c r="R72" s="5">
        <v>18279</v>
      </c>
    </row>
    <row r="73" spans="1:18" x14ac:dyDescent="0.25">
      <c r="A73" s="7">
        <v>43855</v>
      </c>
      <c r="B73" s="2" t="s">
        <v>12</v>
      </c>
      <c r="C73" s="4">
        <v>0.86458333333333337</v>
      </c>
      <c r="D73" s="3">
        <v>56.6</v>
      </c>
      <c r="E73" s="6">
        <v>10728</v>
      </c>
      <c r="F73" s="3">
        <v>27</v>
      </c>
      <c r="G73">
        <v>5124</v>
      </c>
      <c r="H73" s="3">
        <v>9.8000000000000007</v>
      </c>
      <c r="I73" s="6">
        <v>1858</v>
      </c>
      <c r="J73" s="3">
        <v>6.5</v>
      </c>
      <c r="K73" s="6">
        <v>1237</v>
      </c>
      <c r="P73" s="3">
        <v>83.6</v>
      </c>
      <c r="Q73" s="5">
        <v>15852</v>
      </c>
      <c r="R73" s="5">
        <v>18947</v>
      </c>
    </row>
    <row r="74" spans="1:18" x14ac:dyDescent="0.25">
      <c r="A74" s="7">
        <v>43856</v>
      </c>
      <c r="B74" s="2" t="s">
        <v>18</v>
      </c>
      <c r="C74" s="4">
        <v>0.28125</v>
      </c>
      <c r="D74" s="3">
        <v>64.900000000000006</v>
      </c>
      <c r="E74" s="6">
        <v>10737</v>
      </c>
      <c r="F74" s="3">
        <v>21.6</v>
      </c>
      <c r="G74">
        <v>3568</v>
      </c>
      <c r="H74" s="3">
        <v>2.1</v>
      </c>
      <c r="I74" s="6">
        <v>351</v>
      </c>
      <c r="J74" s="3">
        <v>11.4</v>
      </c>
      <c r="K74" s="6">
        <v>1891</v>
      </c>
      <c r="P74" s="3">
        <v>86.5</v>
      </c>
      <c r="Q74" s="5">
        <v>14305</v>
      </c>
      <c r="R74" s="5">
        <v>16547</v>
      </c>
    </row>
    <row r="75" spans="1:18" x14ac:dyDescent="0.25">
      <c r="A75" s="7">
        <v>43856</v>
      </c>
      <c r="B75" s="2" t="s">
        <v>18</v>
      </c>
      <c r="C75" s="4">
        <v>0.53125</v>
      </c>
      <c r="D75" s="3">
        <v>58.7</v>
      </c>
      <c r="E75" s="6">
        <v>10740</v>
      </c>
      <c r="F75" s="3">
        <v>22.1</v>
      </c>
      <c r="G75">
        <v>4042</v>
      </c>
      <c r="H75" s="3">
        <v>5.9</v>
      </c>
      <c r="I75" s="6">
        <v>1070</v>
      </c>
      <c r="J75" s="3">
        <v>13.1</v>
      </c>
      <c r="K75" s="6">
        <v>2395</v>
      </c>
      <c r="L75">
        <v>0.2</v>
      </c>
      <c r="M75">
        <v>38</v>
      </c>
      <c r="P75" s="3">
        <v>80.8</v>
      </c>
      <c r="Q75" s="5">
        <v>14782</v>
      </c>
      <c r="R75" s="5">
        <v>18285</v>
      </c>
    </row>
    <row r="76" spans="1:18" x14ac:dyDescent="0.25">
      <c r="A76" s="7">
        <v>43856</v>
      </c>
      <c r="B76" s="2" t="s">
        <v>18</v>
      </c>
      <c r="C76" s="4">
        <v>0.86458333333333337</v>
      </c>
      <c r="D76" s="3">
        <v>54.7</v>
      </c>
      <c r="E76" s="6">
        <v>10733</v>
      </c>
      <c r="F76" s="3">
        <v>24.7</v>
      </c>
      <c r="G76">
        <v>4838</v>
      </c>
      <c r="H76" s="3">
        <v>7.1</v>
      </c>
      <c r="I76" s="6">
        <v>1392</v>
      </c>
      <c r="J76" s="3">
        <v>13.5</v>
      </c>
      <c r="K76" s="6">
        <v>2649</v>
      </c>
      <c r="P76" s="3">
        <v>79.400000000000006</v>
      </c>
      <c r="Q76" s="5">
        <v>15571</v>
      </c>
      <c r="R76" s="5">
        <v>19612</v>
      </c>
    </row>
    <row r="77" spans="1:18" x14ac:dyDescent="0.25">
      <c r="A77" s="7">
        <v>43857</v>
      </c>
      <c r="B77" s="2" t="s">
        <v>17</v>
      </c>
      <c r="C77" s="4">
        <v>0.28125</v>
      </c>
      <c r="D77" s="3">
        <v>61.9</v>
      </c>
      <c r="E77" s="6">
        <v>10738</v>
      </c>
      <c r="F77" s="3">
        <v>22.7</v>
      </c>
      <c r="G77">
        <v>3945</v>
      </c>
      <c r="H77" s="3">
        <v>7.8</v>
      </c>
      <c r="I77" s="6">
        <v>1345</v>
      </c>
      <c r="J77" s="3">
        <v>7.5</v>
      </c>
      <c r="K77" s="6">
        <v>1297</v>
      </c>
      <c r="P77" s="3">
        <v>84.6</v>
      </c>
      <c r="Q77" s="5">
        <v>14683</v>
      </c>
      <c r="R77" s="5">
        <v>17325</v>
      </c>
    </row>
    <row r="78" spans="1:18" x14ac:dyDescent="0.25">
      <c r="A78" s="7">
        <v>43857</v>
      </c>
      <c r="B78" s="2" t="s">
        <v>17</v>
      </c>
      <c r="C78" s="4">
        <v>0.53125</v>
      </c>
      <c r="D78" s="3">
        <v>56.9</v>
      </c>
      <c r="E78" s="6">
        <v>10734</v>
      </c>
      <c r="F78" s="3">
        <v>25.6</v>
      </c>
      <c r="G78">
        <v>4828</v>
      </c>
      <c r="H78" s="3">
        <v>12.5</v>
      </c>
      <c r="I78" s="6">
        <v>2354</v>
      </c>
      <c r="J78" s="3">
        <v>3.9</v>
      </c>
      <c r="K78" s="6">
        <v>744</v>
      </c>
      <c r="L78">
        <v>0.5</v>
      </c>
      <c r="M78">
        <v>86</v>
      </c>
      <c r="N78">
        <v>0.7</v>
      </c>
      <c r="O78">
        <v>132</v>
      </c>
      <c r="P78" s="3">
        <v>82.5</v>
      </c>
      <c r="Q78" s="5">
        <v>15562</v>
      </c>
      <c r="R78" s="5">
        <v>17390</v>
      </c>
    </row>
    <row r="79" spans="1:18" x14ac:dyDescent="0.25">
      <c r="A79" s="7">
        <v>43857</v>
      </c>
      <c r="B79" s="2" t="s">
        <v>17</v>
      </c>
      <c r="C79" s="4">
        <v>0.86458333333333337</v>
      </c>
      <c r="D79" s="3">
        <v>54.6</v>
      </c>
      <c r="E79" s="6">
        <v>10737</v>
      </c>
      <c r="F79" s="3">
        <v>29.6</v>
      </c>
      <c r="G79">
        <v>5812</v>
      </c>
      <c r="H79" s="3">
        <v>10.5</v>
      </c>
      <c r="I79" s="6">
        <v>2070</v>
      </c>
      <c r="J79" s="3">
        <v>4.5</v>
      </c>
      <c r="K79" s="6">
        <v>886</v>
      </c>
      <c r="N79">
        <v>0.8</v>
      </c>
      <c r="O79">
        <v>149</v>
      </c>
      <c r="P79" s="3">
        <v>84.2</v>
      </c>
      <c r="Q79" s="5">
        <v>16549</v>
      </c>
      <c r="R79" s="5">
        <v>19654</v>
      </c>
    </row>
    <row r="80" spans="1:18" x14ac:dyDescent="0.25">
      <c r="A80" s="7">
        <v>43858</v>
      </c>
      <c r="B80" s="2" t="s">
        <v>16</v>
      </c>
      <c r="C80" s="4">
        <v>0.32291666666666669</v>
      </c>
      <c r="D80" s="3">
        <v>62</v>
      </c>
      <c r="E80" s="6">
        <v>10738</v>
      </c>
      <c r="F80" s="3">
        <v>26.9</v>
      </c>
      <c r="G80">
        <v>4649</v>
      </c>
      <c r="H80" s="3">
        <v>8.3000000000000007</v>
      </c>
      <c r="I80" s="6">
        <v>1433</v>
      </c>
      <c r="J80" s="3">
        <v>2.6</v>
      </c>
      <c r="K80" s="6">
        <v>445</v>
      </c>
      <c r="N80">
        <v>0.3</v>
      </c>
      <c r="O80">
        <v>47</v>
      </c>
      <c r="P80" s="3">
        <v>88.9</v>
      </c>
      <c r="Q80" s="5">
        <v>15387</v>
      </c>
      <c r="R80" s="5">
        <v>17312</v>
      </c>
    </row>
    <row r="81" spans="1:22" x14ac:dyDescent="0.25">
      <c r="A81" s="7">
        <v>43858</v>
      </c>
      <c r="B81" s="2" t="s">
        <v>16</v>
      </c>
      <c r="C81" s="4">
        <v>0.53125</v>
      </c>
      <c r="D81" s="3">
        <v>58.5</v>
      </c>
      <c r="E81" s="6">
        <v>10731</v>
      </c>
      <c r="F81" s="3">
        <v>24.1</v>
      </c>
      <c r="G81">
        <v>4411</v>
      </c>
      <c r="H81" s="3">
        <v>14.5</v>
      </c>
      <c r="I81" s="6">
        <v>2661</v>
      </c>
      <c r="J81" s="3">
        <v>1.3</v>
      </c>
      <c r="K81" s="6">
        <v>244</v>
      </c>
      <c r="L81">
        <v>0.8</v>
      </c>
      <c r="M81">
        <v>143</v>
      </c>
      <c r="N81">
        <v>0.8</v>
      </c>
      <c r="O81">
        <v>144</v>
      </c>
      <c r="P81" s="3">
        <v>82.6</v>
      </c>
      <c r="Q81" s="5">
        <v>15142</v>
      </c>
      <c r="R81" s="5">
        <v>18334</v>
      </c>
    </row>
    <row r="82" spans="1:22" x14ac:dyDescent="0.25">
      <c r="A82" s="7">
        <v>43858</v>
      </c>
      <c r="B82" s="2" t="s">
        <v>16</v>
      </c>
      <c r="C82" s="4">
        <v>0.86458333333333337</v>
      </c>
      <c r="D82" s="3">
        <v>53.9</v>
      </c>
      <c r="E82" s="6">
        <v>10876</v>
      </c>
      <c r="F82" s="3">
        <v>29.8</v>
      </c>
      <c r="G82">
        <v>6022</v>
      </c>
      <c r="H82" s="3">
        <v>12.6</v>
      </c>
      <c r="I82" s="6">
        <v>2546</v>
      </c>
      <c r="J82" s="3">
        <v>2.8</v>
      </c>
      <c r="K82" s="6">
        <v>565</v>
      </c>
      <c r="N82">
        <v>0.8</v>
      </c>
      <c r="O82">
        <v>169</v>
      </c>
      <c r="P82" s="3">
        <v>83.7</v>
      </c>
      <c r="Q82" s="5">
        <v>16898</v>
      </c>
      <c r="R82" s="5">
        <v>20178</v>
      </c>
    </row>
    <row r="83" spans="1:22" x14ac:dyDescent="0.25">
      <c r="A83" s="7">
        <v>43859</v>
      </c>
      <c r="B83" s="2" t="s">
        <v>15</v>
      </c>
      <c r="C83" s="4">
        <v>0.28125</v>
      </c>
      <c r="D83" s="3">
        <v>65.5</v>
      </c>
      <c r="E83" s="6">
        <v>10887</v>
      </c>
      <c r="F83" s="3">
        <v>25.2</v>
      </c>
      <c r="G83">
        <v>4189</v>
      </c>
      <c r="H83" s="3">
        <v>8.3000000000000007</v>
      </c>
      <c r="I83" s="6">
        <v>1379</v>
      </c>
      <c r="J83" s="3">
        <v>0.8</v>
      </c>
      <c r="K83" s="6">
        <v>127</v>
      </c>
      <c r="N83">
        <v>0.3</v>
      </c>
      <c r="O83">
        <v>49</v>
      </c>
      <c r="P83" s="3">
        <v>90.7</v>
      </c>
      <c r="Q83" s="5">
        <v>15076</v>
      </c>
      <c r="R83" s="5">
        <v>16631</v>
      </c>
    </row>
    <row r="84" spans="1:22" x14ac:dyDescent="0.25">
      <c r="A84" s="7">
        <v>43859</v>
      </c>
      <c r="B84" s="2" t="s">
        <v>15</v>
      </c>
      <c r="C84" s="4">
        <v>0.53125</v>
      </c>
      <c r="D84" s="3">
        <v>58.5</v>
      </c>
      <c r="E84" s="6">
        <v>10882</v>
      </c>
      <c r="F84" s="3">
        <v>24.7</v>
      </c>
      <c r="G84">
        <v>4596</v>
      </c>
      <c r="H84" s="3">
        <v>14.8</v>
      </c>
      <c r="I84" s="6">
        <v>2755</v>
      </c>
      <c r="J84" s="3">
        <v>0.1</v>
      </c>
      <c r="K84" s="6">
        <v>26</v>
      </c>
      <c r="L84">
        <v>0.8</v>
      </c>
      <c r="M84">
        <v>157</v>
      </c>
      <c r="N84" s="3">
        <v>1</v>
      </c>
      <c r="O84">
        <v>192</v>
      </c>
      <c r="P84" s="3">
        <v>83.2</v>
      </c>
      <c r="Q84" s="5">
        <v>15478</v>
      </c>
      <c r="R84" s="5">
        <v>18608</v>
      </c>
    </row>
    <row r="85" spans="1:22" x14ac:dyDescent="0.25">
      <c r="A85" s="7">
        <v>43859</v>
      </c>
      <c r="B85" s="2" t="s">
        <v>15</v>
      </c>
      <c r="C85" s="4">
        <v>0.86458333333333337</v>
      </c>
      <c r="D85" s="3">
        <v>54.1</v>
      </c>
      <c r="E85" s="6">
        <v>10878</v>
      </c>
      <c r="F85" s="3">
        <v>29.7</v>
      </c>
      <c r="G85">
        <v>5972</v>
      </c>
      <c r="H85" s="3">
        <v>14.8</v>
      </c>
      <c r="I85" s="6">
        <v>2969</v>
      </c>
      <c r="J85" s="3">
        <v>0.5</v>
      </c>
      <c r="K85" s="6">
        <v>108</v>
      </c>
      <c r="N85">
        <v>0.9</v>
      </c>
      <c r="O85">
        <v>182</v>
      </c>
      <c r="P85" s="3">
        <v>83.8</v>
      </c>
      <c r="Q85" s="5">
        <v>16850</v>
      </c>
      <c r="R85" s="5">
        <v>20109</v>
      </c>
    </row>
    <row r="86" spans="1:22" x14ac:dyDescent="0.25">
      <c r="A86" s="7">
        <v>43860</v>
      </c>
      <c r="B86" s="2" t="s">
        <v>14</v>
      </c>
      <c r="C86" s="4">
        <v>0.32291666666666669</v>
      </c>
      <c r="D86" s="3">
        <v>56.4</v>
      </c>
      <c r="E86" s="6">
        <v>10777</v>
      </c>
      <c r="F86" s="3">
        <v>25.3</v>
      </c>
      <c r="G86">
        <v>4816</v>
      </c>
      <c r="H86" s="3">
        <v>15.3</v>
      </c>
      <c r="I86" s="6">
        <v>2905</v>
      </c>
      <c r="J86" s="3">
        <v>1.8</v>
      </c>
      <c r="K86" s="6">
        <v>344</v>
      </c>
      <c r="N86">
        <v>0.9</v>
      </c>
      <c r="O86">
        <v>177</v>
      </c>
      <c r="P86" s="3">
        <v>81.7</v>
      </c>
      <c r="Q86" s="5">
        <v>15593</v>
      </c>
      <c r="R86" s="5">
        <v>19013</v>
      </c>
    </row>
    <row r="87" spans="1:22" x14ac:dyDescent="0.25">
      <c r="A87" s="7">
        <v>43860</v>
      </c>
      <c r="B87" s="2" t="s">
        <v>14</v>
      </c>
      <c r="C87" s="4">
        <v>0.65625</v>
      </c>
      <c r="D87" s="3">
        <v>59.3</v>
      </c>
      <c r="E87" s="6">
        <v>10778</v>
      </c>
      <c r="F87" s="3">
        <v>25.5</v>
      </c>
      <c r="G87">
        <v>4639</v>
      </c>
      <c r="H87" s="3">
        <v>12.9</v>
      </c>
      <c r="I87" s="6">
        <v>2338</v>
      </c>
      <c r="J87" s="3">
        <v>0.3</v>
      </c>
      <c r="K87" s="6">
        <v>63</v>
      </c>
      <c r="L87">
        <v>1.1000000000000001</v>
      </c>
      <c r="M87">
        <v>197</v>
      </c>
      <c r="N87">
        <v>0.9</v>
      </c>
      <c r="O87">
        <v>163</v>
      </c>
      <c r="P87" s="3">
        <v>84.8</v>
      </c>
      <c r="Q87" s="5">
        <v>15417</v>
      </c>
      <c r="R87" s="5">
        <v>18178</v>
      </c>
    </row>
    <row r="88" spans="1:22" x14ac:dyDescent="0.25">
      <c r="A88" s="7">
        <v>43860</v>
      </c>
      <c r="B88" s="2" t="s">
        <v>14</v>
      </c>
      <c r="C88" s="4">
        <v>0.86458333333333337</v>
      </c>
      <c r="D88" s="3">
        <v>54.3</v>
      </c>
      <c r="E88" s="6">
        <v>10889</v>
      </c>
      <c r="F88" s="3">
        <v>29.7</v>
      </c>
      <c r="G88">
        <v>5950</v>
      </c>
      <c r="H88" s="3">
        <v>14.7</v>
      </c>
      <c r="I88" s="6">
        <v>2957</v>
      </c>
      <c r="J88" s="3">
        <v>0.2</v>
      </c>
      <c r="K88" s="6">
        <v>48</v>
      </c>
      <c r="N88" s="3">
        <v>1</v>
      </c>
      <c r="O88">
        <v>204</v>
      </c>
      <c r="P88" s="3">
        <v>84</v>
      </c>
      <c r="Q88" s="5">
        <v>16839</v>
      </c>
      <c r="R88" s="5">
        <v>20048</v>
      </c>
    </row>
    <row r="89" spans="1:22" x14ac:dyDescent="0.25">
      <c r="A89" s="7">
        <v>43861</v>
      </c>
      <c r="B89" s="2" t="s">
        <v>13</v>
      </c>
      <c r="C89" s="4">
        <v>0.28125</v>
      </c>
      <c r="D89" s="3">
        <v>63.5</v>
      </c>
      <c r="E89" s="6">
        <v>10824</v>
      </c>
      <c r="F89" s="3">
        <v>23.5</v>
      </c>
      <c r="G89">
        <v>4010</v>
      </c>
      <c r="H89" s="3">
        <v>11.6</v>
      </c>
      <c r="I89" s="6">
        <v>1967</v>
      </c>
      <c r="J89" s="3">
        <v>0.5</v>
      </c>
      <c r="K89" s="6">
        <v>84</v>
      </c>
      <c r="N89" s="3">
        <v>0.9</v>
      </c>
      <c r="O89">
        <v>150</v>
      </c>
      <c r="P89" s="3">
        <v>87</v>
      </c>
      <c r="Q89" s="5">
        <v>14834</v>
      </c>
      <c r="R89" s="5">
        <v>17035</v>
      </c>
    </row>
    <row r="90" spans="1:22" x14ac:dyDescent="0.25">
      <c r="A90" s="7">
        <v>43861</v>
      </c>
      <c r="B90" s="2" t="s">
        <v>13</v>
      </c>
      <c r="C90" s="4">
        <v>0.57291666666666663</v>
      </c>
      <c r="D90" s="3">
        <v>57.3</v>
      </c>
      <c r="E90" s="6">
        <v>10811</v>
      </c>
      <c r="F90" s="3">
        <v>27.4</v>
      </c>
      <c r="G90">
        <v>5168</v>
      </c>
      <c r="H90" s="3">
        <v>13.4</v>
      </c>
      <c r="I90" s="6">
        <v>2520</v>
      </c>
      <c r="J90" s="3">
        <v>0.4</v>
      </c>
      <c r="K90" s="6">
        <v>83</v>
      </c>
      <c r="L90">
        <v>0.5</v>
      </c>
      <c r="M90">
        <v>85</v>
      </c>
      <c r="N90" s="3">
        <v>1.1000000000000001</v>
      </c>
      <c r="O90">
        <v>203</v>
      </c>
      <c r="P90" s="3">
        <v>84.7</v>
      </c>
      <c r="Q90" s="5">
        <v>15979</v>
      </c>
      <c r="R90" s="5">
        <v>18870</v>
      </c>
      <c r="V90" t="s">
        <v>23</v>
      </c>
    </row>
    <row r="91" spans="1:22" x14ac:dyDescent="0.25">
      <c r="A91" s="7">
        <v>43861</v>
      </c>
      <c r="B91" s="2" t="s">
        <v>13</v>
      </c>
      <c r="C91" s="4">
        <v>0.86458333333333337</v>
      </c>
      <c r="D91" s="3">
        <v>52.4</v>
      </c>
      <c r="E91" s="6">
        <v>10009</v>
      </c>
      <c r="F91" s="3">
        <v>29.7</v>
      </c>
      <c r="G91">
        <v>5669</v>
      </c>
      <c r="H91" s="3">
        <v>17.5</v>
      </c>
      <c r="I91" s="6">
        <v>3337</v>
      </c>
      <c r="J91" s="3">
        <v>0.4</v>
      </c>
      <c r="K91" s="6">
        <v>73</v>
      </c>
      <c r="N91" s="3"/>
      <c r="P91" s="3">
        <v>82.1</v>
      </c>
      <c r="Q91" s="5">
        <v>15678</v>
      </c>
      <c r="R91" s="5">
        <v>19088</v>
      </c>
      <c r="S91" s="12">
        <v>18778</v>
      </c>
      <c r="T91" s="19" t="s">
        <v>35</v>
      </c>
      <c r="U91" s="9">
        <v>8.5</v>
      </c>
    </row>
    <row r="92" spans="1:22" x14ac:dyDescent="0.25">
      <c r="A92" s="7">
        <v>43862</v>
      </c>
      <c r="B92" s="2" t="s">
        <v>12</v>
      </c>
      <c r="C92" s="4">
        <v>0.32291666666666669</v>
      </c>
      <c r="D92" s="3">
        <v>64.900000000000006</v>
      </c>
      <c r="E92" s="6">
        <v>10378</v>
      </c>
      <c r="F92" s="3">
        <v>24.9</v>
      </c>
      <c r="G92">
        <v>3986</v>
      </c>
      <c r="H92" s="3">
        <v>7.2</v>
      </c>
      <c r="I92" s="6">
        <v>1152</v>
      </c>
      <c r="J92" s="3">
        <v>2.9</v>
      </c>
      <c r="K92" s="6">
        <v>489</v>
      </c>
      <c r="N92" s="3"/>
      <c r="P92" s="3">
        <v>89.8</v>
      </c>
      <c r="Q92" s="5">
        <v>14364</v>
      </c>
      <c r="R92" s="5">
        <v>15985</v>
      </c>
    </row>
    <row r="93" spans="1:22" x14ac:dyDescent="0.25">
      <c r="A93" s="7">
        <v>43862</v>
      </c>
      <c r="B93" s="2" t="s">
        <v>12</v>
      </c>
      <c r="C93" s="4">
        <v>0.53125</v>
      </c>
      <c r="D93" s="3">
        <v>58.3</v>
      </c>
      <c r="E93" s="6">
        <v>10373</v>
      </c>
      <c r="F93" s="3">
        <v>25</v>
      </c>
      <c r="G93">
        <v>4452</v>
      </c>
      <c r="H93" s="3">
        <v>11.2</v>
      </c>
      <c r="I93" s="6">
        <v>1992</v>
      </c>
      <c r="J93" s="3">
        <v>4.9000000000000004</v>
      </c>
      <c r="K93" s="6">
        <v>873</v>
      </c>
      <c r="L93">
        <v>0.5</v>
      </c>
      <c r="M93">
        <v>95</v>
      </c>
      <c r="N93" s="3"/>
      <c r="P93" s="3">
        <v>83.3</v>
      </c>
      <c r="Q93" s="5">
        <v>14825</v>
      </c>
      <c r="R93" s="5">
        <v>17785</v>
      </c>
    </row>
    <row r="94" spans="1:22" x14ac:dyDescent="0.25">
      <c r="A94" s="7">
        <v>43863</v>
      </c>
      <c r="B94" s="2" t="s">
        <v>18</v>
      </c>
      <c r="C94" s="4">
        <v>0.32291666666666669</v>
      </c>
      <c r="D94" s="3">
        <v>64.7</v>
      </c>
      <c r="E94" s="6">
        <v>10499</v>
      </c>
      <c r="F94" s="3">
        <v>22.6</v>
      </c>
      <c r="G94">
        <v>3658</v>
      </c>
      <c r="H94" s="3">
        <v>1.3</v>
      </c>
      <c r="I94" s="6">
        <v>207</v>
      </c>
      <c r="J94" s="3">
        <v>11.4</v>
      </c>
      <c r="K94" s="6">
        <v>1853</v>
      </c>
      <c r="N94" s="3"/>
      <c r="P94" s="3">
        <v>87.3</v>
      </c>
      <c r="Q94" s="5">
        <v>14157</v>
      </c>
      <c r="R94" s="5">
        <v>16217</v>
      </c>
    </row>
    <row r="95" spans="1:22" x14ac:dyDescent="0.25">
      <c r="A95" s="7">
        <v>43863</v>
      </c>
      <c r="B95" s="2" t="s">
        <v>18</v>
      </c>
      <c r="C95" s="4">
        <v>0.53125</v>
      </c>
      <c r="D95" s="3">
        <v>58.2</v>
      </c>
      <c r="E95" s="6">
        <v>10478</v>
      </c>
      <c r="F95" s="3">
        <v>26.9</v>
      </c>
      <c r="G95">
        <v>4838</v>
      </c>
      <c r="H95" s="3">
        <v>3.8</v>
      </c>
      <c r="I95" s="6">
        <v>687</v>
      </c>
      <c r="J95" s="3">
        <v>10.6</v>
      </c>
      <c r="K95" s="6">
        <v>1909</v>
      </c>
      <c r="L95">
        <v>0.6</v>
      </c>
      <c r="M95">
        <v>105</v>
      </c>
      <c r="N95" s="3"/>
      <c r="P95" s="3">
        <v>85.1</v>
      </c>
      <c r="Q95" s="5">
        <v>15316</v>
      </c>
      <c r="R95" s="5">
        <v>18017</v>
      </c>
    </row>
    <row r="96" spans="1:22" x14ac:dyDescent="0.25">
      <c r="A96" s="7">
        <v>43863</v>
      </c>
      <c r="B96" s="2" t="s">
        <v>18</v>
      </c>
      <c r="C96" s="4">
        <v>0.86458333333333337</v>
      </c>
      <c r="D96" s="3">
        <v>59.1</v>
      </c>
      <c r="E96" s="6">
        <v>10482</v>
      </c>
      <c r="F96" s="3">
        <v>27.9</v>
      </c>
      <c r="G96">
        <v>4938</v>
      </c>
      <c r="H96" s="3">
        <v>4.0999999999999996</v>
      </c>
      <c r="I96" s="6">
        <v>723</v>
      </c>
      <c r="J96" s="3">
        <v>8.9</v>
      </c>
      <c r="K96" s="6">
        <v>1582</v>
      </c>
      <c r="N96" s="3"/>
      <c r="P96" s="3">
        <v>87</v>
      </c>
      <c r="Q96" s="5">
        <v>15420</v>
      </c>
      <c r="R96" s="5">
        <v>17725</v>
      </c>
    </row>
    <row r="97" spans="1:18" x14ac:dyDescent="0.25">
      <c r="A97" s="7">
        <v>43864</v>
      </c>
      <c r="B97" s="2" t="s">
        <v>17</v>
      </c>
      <c r="C97" s="4">
        <v>0.28125</v>
      </c>
      <c r="D97" s="3">
        <v>64.900000000000006</v>
      </c>
      <c r="E97" s="6">
        <v>10488</v>
      </c>
      <c r="F97" s="3">
        <v>23.4</v>
      </c>
      <c r="G97">
        <v>3776</v>
      </c>
      <c r="H97" s="3">
        <v>5.4</v>
      </c>
      <c r="I97" s="6">
        <v>868</v>
      </c>
      <c r="J97" s="3">
        <v>6.3</v>
      </c>
      <c r="K97" s="6">
        <v>1019</v>
      </c>
      <c r="N97" s="3"/>
      <c r="P97" s="3">
        <v>88.3</v>
      </c>
      <c r="Q97" s="5">
        <v>14264</v>
      </c>
      <c r="R97" s="5">
        <v>16151</v>
      </c>
    </row>
    <row r="98" spans="1:18" x14ac:dyDescent="0.25">
      <c r="A98" s="7">
        <v>43864</v>
      </c>
      <c r="B98" s="2" t="s">
        <v>17</v>
      </c>
      <c r="C98" s="4">
        <v>0.57291666666666663</v>
      </c>
      <c r="D98" s="3">
        <v>59</v>
      </c>
      <c r="E98" s="6">
        <v>10173</v>
      </c>
      <c r="F98" s="3">
        <v>26.6</v>
      </c>
      <c r="G98">
        <v>4584</v>
      </c>
      <c r="H98" s="3">
        <v>10.3</v>
      </c>
      <c r="I98" s="6">
        <v>1784</v>
      </c>
      <c r="J98" s="3">
        <v>2.4</v>
      </c>
      <c r="K98" s="6">
        <v>422</v>
      </c>
      <c r="L98">
        <v>1.4</v>
      </c>
      <c r="M98">
        <v>246</v>
      </c>
      <c r="N98" s="3">
        <v>0.2</v>
      </c>
      <c r="O98">
        <v>34</v>
      </c>
      <c r="P98" s="3">
        <v>85.6</v>
      </c>
      <c r="Q98" s="5">
        <v>14757</v>
      </c>
      <c r="R98" s="5">
        <v>17243</v>
      </c>
    </row>
    <row r="99" spans="1:18" x14ac:dyDescent="0.25">
      <c r="A99" s="7">
        <v>43864</v>
      </c>
      <c r="B99" s="2" t="s">
        <v>17</v>
      </c>
      <c r="C99" s="4">
        <v>0.86458333333333337</v>
      </c>
      <c r="D99" s="3">
        <v>54.2</v>
      </c>
      <c r="E99" s="6">
        <v>9669</v>
      </c>
      <c r="F99" s="3">
        <v>29.4</v>
      </c>
      <c r="G99">
        <v>5239</v>
      </c>
      <c r="H99" s="3">
        <v>8.9</v>
      </c>
      <c r="I99" s="6">
        <v>1587</v>
      </c>
      <c r="J99" s="3">
        <v>7.3</v>
      </c>
      <c r="K99" s="6">
        <v>1306</v>
      </c>
      <c r="N99" s="3">
        <v>0.2</v>
      </c>
      <c r="O99">
        <v>34</v>
      </c>
      <c r="P99" s="3">
        <v>83.6</v>
      </c>
      <c r="Q99" s="5">
        <v>14908</v>
      </c>
      <c r="R99" s="5">
        <v>17835</v>
      </c>
    </row>
    <row r="100" spans="1:18" x14ac:dyDescent="0.25">
      <c r="A100" s="7">
        <v>43865</v>
      </c>
      <c r="B100" s="2" t="s">
        <v>16</v>
      </c>
      <c r="C100" s="4">
        <v>0.32291666666666669</v>
      </c>
      <c r="D100" s="3">
        <v>60.4</v>
      </c>
      <c r="E100" s="6">
        <v>9884</v>
      </c>
      <c r="F100" s="3">
        <v>24.3</v>
      </c>
      <c r="G100">
        <v>3978</v>
      </c>
      <c r="H100" s="3">
        <v>6</v>
      </c>
      <c r="I100" s="6">
        <v>974</v>
      </c>
      <c r="J100" s="3">
        <v>9</v>
      </c>
      <c r="K100" s="6">
        <v>1476</v>
      </c>
      <c r="N100" s="3">
        <v>0.3</v>
      </c>
      <c r="O100">
        <v>46</v>
      </c>
      <c r="P100" s="3">
        <v>84.7</v>
      </c>
      <c r="Q100" s="5">
        <v>13862</v>
      </c>
      <c r="R100" s="5">
        <v>16358</v>
      </c>
    </row>
    <row r="101" spans="1:18" x14ac:dyDescent="0.25">
      <c r="A101" s="7">
        <v>43865</v>
      </c>
      <c r="B101" s="2" t="s">
        <v>16</v>
      </c>
      <c r="C101" s="4">
        <v>0.53125</v>
      </c>
      <c r="D101" s="3">
        <v>55.1</v>
      </c>
      <c r="E101" s="6">
        <v>10003</v>
      </c>
      <c r="F101" s="3">
        <v>26.4</v>
      </c>
      <c r="G101">
        <v>4801</v>
      </c>
      <c r="H101" s="3">
        <v>6</v>
      </c>
      <c r="I101" s="6">
        <v>1081</v>
      </c>
      <c r="J101" s="3">
        <v>11.9</v>
      </c>
      <c r="K101" s="6">
        <v>2158</v>
      </c>
      <c r="L101">
        <v>0.4</v>
      </c>
      <c r="M101">
        <v>67</v>
      </c>
      <c r="N101" s="3">
        <v>0.3</v>
      </c>
      <c r="O101">
        <v>50</v>
      </c>
      <c r="P101" s="3">
        <v>81.5</v>
      </c>
      <c r="Q101" s="5">
        <v>14804</v>
      </c>
      <c r="R101" s="5">
        <v>18160</v>
      </c>
    </row>
    <row r="102" spans="1:18" x14ac:dyDescent="0.25">
      <c r="A102" s="7">
        <v>43865</v>
      </c>
      <c r="B102" s="2" t="s">
        <v>16</v>
      </c>
      <c r="C102" s="4">
        <v>0.86458333333333337</v>
      </c>
      <c r="D102" s="3">
        <v>51.4</v>
      </c>
      <c r="E102" s="6">
        <v>10032</v>
      </c>
      <c r="F102" s="3">
        <v>25.6</v>
      </c>
      <c r="G102">
        <v>5007</v>
      </c>
      <c r="H102" s="3">
        <v>7.2</v>
      </c>
      <c r="I102" s="6">
        <v>1412</v>
      </c>
      <c r="J102" s="3">
        <v>15.6</v>
      </c>
      <c r="K102" s="6">
        <v>3049</v>
      </c>
      <c r="N102" s="3">
        <v>0.2</v>
      </c>
      <c r="O102">
        <v>35</v>
      </c>
      <c r="P102" s="3">
        <v>77</v>
      </c>
      <c r="Q102" s="5">
        <v>15039</v>
      </c>
      <c r="R102" s="5">
        <v>19535</v>
      </c>
    </row>
    <row r="103" spans="1:18" x14ac:dyDescent="0.25">
      <c r="A103" s="7">
        <v>43866</v>
      </c>
      <c r="B103" s="2" t="s">
        <v>15</v>
      </c>
      <c r="C103" s="4">
        <v>0.28125</v>
      </c>
      <c r="D103" s="3">
        <v>60.8</v>
      </c>
      <c r="E103" s="6">
        <v>10059</v>
      </c>
      <c r="F103" s="3">
        <v>23</v>
      </c>
      <c r="G103">
        <v>3815</v>
      </c>
      <c r="H103" s="3">
        <v>7.2</v>
      </c>
      <c r="I103" s="6">
        <v>1190</v>
      </c>
      <c r="J103" s="3">
        <v>8.8000000000000007</v>
      </c>
      <c r="K103" s="6">
        <v>1457</v>
      </c>
      <c r="N103" s="3">
        <v>0.2</v>
      </c>
      <c r="O103">
        <v>35</v>
      </c>
      <c r="P103" s="3">
        <v>83.8</v>
      </c>
      <c r="Q103" s="5">
        <v>13874</v>
      </c>
      <c r="R103" s="5">
        <v>16556</v>
      </c>
    </row>
    <row r="104" spans="1:18" x14ac:dyDescent="0.25">
      <c r="A104" s="7">
        <v>43866</v>
      </c>
      <c r="B104" s="2" t="s">
        <v>15</v>
      </c>
      <c r="C104" s="4">
        <v>0.53125</v>
      </c>
      <c r="D104" s="3">
        <v>57.6</v>
      </c>
      <c r="E104" s="6">
        <v>10062</v>
      </c>
      <c r="F104" s="3">
        <v>27.9</v>
      </c>
      <c r="G104">
        <v>4877</v>
      </c>
      <c r="H104" s="3">
        <v>9.5</v>
      </c>
      <c r="I104" s="6">
        <v>1652</v>
      </c>
      <c r="J104" s="3">
        <v>2.7</v>
      </c>
      <c r="K104" s="6">
        <v>473</v>
      </c>
      <c r="L104">
        <v>1.8</v>
      </c>
      <c r="M104">
        <v>323</v>
      </c>
      <c r="N104" s="3">
        <v>0.5</v>
      </c>
      <c r="O104">
        <v>91</v>
      </c>
      <c r="P104" s="3">
        <v>85.5</v>
      </c>
      <c r="Q104" s="5">
        <v>14939</v>
      </c>
      <c r="R104" s="5">
        <v>16478</v>
      </c>
    </row>
    <row r="105" spans="1:18" x14ac:dyDescent="0.25">
      <c r="A105" s="7">
        <v>43866</v>
      </c>
      <c r="B105" s="2" t="s">
        <v>15</v>
      </c>
      <c r="C105" s="4">
        <v>0.86458333333333337</v>
      </c>
      <c r="D105" s="3">
        <v>51.7</v>
      </c>
      <c r="E105" s="6">
        <v>10161</v>
      </c>
      <c r="F105" s="3">
        <v>28.5</v>
      </c>
      <c r="G105">
        <v>5611</v>
      </c>
      <c r="H105" s="3">
        <v>14.7</v>
      </c>
      <c r="I105" s="6">
        <v>2884</v>
      </c>
      <c r="J105" s="3">
        <v>4.4000000000000004</v>
      </c>
      <c r="K105" s="6">
        <v>859</v>
      </c>
      <c r="N105" s="3">
        <v>0.7</v>
      </c>
      <c r="O105">
        <v>146</v>
      </c>
      <c r="P105" s="3">
        <v>80.2</v>
      </c>
      <c r="Q105" s="5">
        <v>15772</v>
      </c>
      <c r="R105" s="5">
        <v>18661</v>
      </c>
    </row>
    <row r="106" spans="1:18" x14ac:dyDescent="0.25">
      <c r="A106" s="7">
        <v>43867</v>
      </c>
      <c r="B106" s="2" t="s">
        <v>14</v>
      </c>
      <c r="C106" s="4">
        <v>0.28125</v>
      </c>
      <c r="D106" s="3">
        <v>63.2</v>
      </c>
      <c r="E106" s="6">
        <v>10705</v>
      </c>
      <c r="F106" s="3">
        <v>22.5</v>
      </c>
      <c r="G106">
        <v>3805</v>
      </c>
      <c r="H106" s="3">
        <v>7.1</v>
      </c>
      <c r="I106" s="6">
        <v>1208</v>
      </c>
      <c r="J106" s="3">
        <v>7</v>
      </c>
      <c r="K106" s="6">
        <v>1190</v>
      </c>
      <c r="N106" s="3"/>
      <c r="P106" s="3">
        <v>85.7</v>
      </c>
      <c r="Q106" s="5">
        <v>14510</v>
      </c>
      <c r="R106" s="5">
        <v>16908</v>
      </c>
    </row>
    <row r="107" spans="1:18" x14ac:dyDescent="0.25">
      <c r="A107" s="7">
        <v>43867</v>
      </c>
      <c r="B107" s="2" t="s">
        <v>14</v>
      </c>
      <c r="C107" s="4">
        <v>0.65625</v>
      </c>
      <c r="D107" s="3">
        <v>55.3</v>
      </c>
      <c r="E107" s="6">
        <v>10737</v>
      </c>
      <c r="F107" s="3">
        <v>25.8</v>
      </c>
      <c r="G107">
        <v>5009</v>
      </c>
      <c r="H107" s="3">
        <v>8.9</v>
      </c>
      <c r="I107" s="6">
        <v>1728</v>
      </c>
      <c r="J107" s="3">
        <v>9.4</v>
      </c>
      <c r="K107" s="6">
        <v>1831</v>
      </c>
      <c r="N107" s="3">
        <v>0.5</v>
      </c>
      <c r="O107">
        <v>93</v>
      </c>
      <c r="P107" s="3">
        <v>81.099999999999994</v>
      </c>
      <c r="Q107" s="5">
        <v>15746</v>
      </c>
      <c r="R107" s="5">
        <v>19398</v>
      </c>
    </row>
    <row r="108" spans="1:18" x14ac:dyDescent="0.25">
      <c r="A108" s="7">
        <v>43867</v>
      </c>
      <c r="B108" s="2" t="s">
        <v>14</v>
      </c>
      <c r="C108" s="4">
        <v>0.86458333333333337</v>
      </c>
      <c r="D108" s="3">
        <v>52.9</v>
      </c>
      <c r="E108" s="6">
        <v>10832</v>
      </c>
      <c r="F108" s="3">
        <v>28.8</v>
      </c>
      <c r="G108">
        <v>5901</v>
      </c>
      <c r="H108" s="3">
        <v>10.8</v>
      </c>
      <c r="I108" s="6">
        <v>2208</v>
      </c>
      <c r="J108" s="3">
        <v>6.7</v>
      </c>
      <c r="K108" s="6">
        <v>1372</v>
      </c>
      <c r="N108" s="3">
        <v>0.8</v>
      </c>
      <c r="O108">
        <v>167</v>
      </c>
      <c r="P108" s="3">
        <v>81.7</v>
      </c>
      <c r="Q108" s="5">
        <v>16733</v>
      </c>
      <c r="R108" s="5">
        <v>20480</v>
      </c>
    </row>
    <row r="109" spans="1:18" x14ac:dyDescent="0.25">
      <c r="A109" s="7">
        <v>43868</v>
      </c>
      <c r="B109" s="2" t="s">
        <v>13</v>
      </c>
      <c r="C109" s="4">
        <v>0.28125</v>
      </c>
      <c r="D109" s="3">
        <v>64.599999999999994</v>
      </c>
      <c r="E109" s="6">
        <v>10850</v>
      </c>
      <c r="F109" s="3">
        <v>22.7</v>
      </c>
      <c r="G109">
        <v>3816</v>
      </c>
      <c r="H109" s="3">
        <v>5.8</v>
      </c>
      <c r="I109" s="6">
        <v>978</v>
      </c>
      <c r="J109" s="3">
        <v>6.7</v>
      </c>
      <c r="K109" s="6">
        <v>1124</v>
      </c>
      <c r="N109" s="3"/>
      <c r="P109" s="3">
        <v>87.3</v>
      </c>
      <c r="Q109" s="5">
        <v>14666</v>
      </c>
      <c r="R109" s="5">
        <v>16768</v>
      </c>
    </row>
    <row r="110" spans="1:18" x14ac:dyDescent="0.25">
      <c r="A110" s="7">
        <v>43868</v>
      </c>
      <c r="B110" s="2" t="s">
        <v>13</v>
      </c>
      <c r="C110" s="4">
        <v>0.57291666666666663</v>
      </c>
      <c r="D110" s="3">
        <v>54.5</v>
      </c>
      <c r="E110" s="6">
        <v>10848</v>
      </c>
      <c r="F110" s="3">
        <v>23.9</v>
      </c>
      <c r="G110">
        <v>4753</v>
      </c>
      <c r="H110" s="3">
        <v>6.3</v>
      </c>
      <c r="I110" s="6">
        <v>1250</v>
      </c>
      <c r="J110" s="3">
        <v>14.8</v>
      </c>
      <c r="K110" s="6">
        <v>2941</v>
      </c>
      <c r="L110">
        <v>0.2</v>
      </c>
      <c r="M110">
        <v>46</v>
      </c>
      <c r="N110" s="3">
        <v>0.4</v>
      </c>
      <c r="O110">
        <v>80</v>
      </c>
      <c r="P110" s="3">
        <v>78.400000000000006</v>
      </c>
      <c r="Q110" s="5">
        <v>15601</v>
      </c>
      <c r="R110" s="5">
        <v>19918</v>
      </c>
    </row>
    <row r="111" spans="1:18" x14ac:dyDescent="0.25">
      <c r="A111" s="7">
        <v>43868</v>
      </c>
      <c r="B111" s="2" t="s">
        <v>13</v>
      </c>
      <c r="C111" s="4">
        <v>0.86458333333333337</v>
      </c>
      <c r="D111" s="3">
        <v>53.3</v>
      </c>
      <c r="E111" s="6">
        <v>10850</v>
      </c>
      <c r="F111" s="3">
        <v>27.6</v>
      </c>
      <c r="G111">
        <v>5620</v>
      </c>
      <c r="H111" s="3">
        <v>9.3000000000000007</v>
      </c>
      <c r="I111" s="6">
        <v>1898</v>
      </c>
      <c r="J111" s="3">
        <v>9.5</v>
      </c>
      <c r="K111" s="6">
        <v>1929</v>
      </c>
      <c r="N111" s="3">
        <v>0.3</v>
      </c>
      <c r="O111">
        <v>69</v>
      </c>
      <c r="P111" s="3">
        <v>80.900000000000006</v>
      </c>
      <c r="Q111" s="5">
        <v>16470</v>
      </c>
      <c r="R111" s="5">
        <v>20366</v>
      </c>
    </row>
    <row r="112" spans="1:18" x14ac:dyDescent="0.25">
      <c r="A112" s="7">
        <v>43869</v>
      </c>
      <c r="B112" s="2" t="s">
        <v>12</v>
      </c>
      <c r="C112" s="4">
        <v>0.28125</v>
      </c>
      <c r="D112" s="3">
        <v>65.5</v>
      </c>
      <c r="E112" s="6">
        <v>10850</v>
      </c>
      <c r="F112" s="3">
        <v>22.9</v>
      </c>
      <c r="G112">
        <v>3796</v>
      </c>
      <c r="H112" s="3">
        <v>8.3000000000000007</v>
      </c>
      <c r="I112" s="6">
        <v>1383</v>
      </c>
      <c r="J112" s="3">
        <v>3.1</v>
      </c>
      <c r="K112" s="6">
        <v>510</v>
      </c>
      <c r="N112" s="3">
        <v>0.2</v>
      </c>
      <c r="O112">
        <v>31</v>
      </c>
      <c r="P112" s="3">
        <v>88.4</v>
      </c>
      <c r="Q112" s="5">
        <v>14646</v>
      </c>
      <c r="R112" s="5">
        <v>16570</v>
      </c>
    </row>
    <row r="113" spans="1:18" x14ac:dyDescent="0.25">
      <c r="A113" s="7">
        <v>43869</v>
      </c>
      <c r="B113" s="2" t="s">
        <v>12</v>
      </c>
      <c r="C113" s="4">
        <v>0.53125</v>
      </c>
      <c r="D113" s="3">
        <v>59</v>
      </c>
      <c r="E113" s="6">
        <v>10853</v>
      </c>
      <c r="F113" s="3">
        <v>29.3</v>
      </c>
      <c r="G113">
        <v>5380</v>
      </c>
      <c r="H113" s="3">
        <v>9.6</v>
      </c>
      <c r="I113" s="6">
        <v>1774</v>
      </c>
      <c r="J113" s="3">
        <v>0.7</v>
      </c>
      <c r="K113" s="6">
        <v>137</v>
      </c>
      <c r="L113">
        <v>0.5</v>
      </c>
      <c r="M113">
        <v>83</v>
      </c>
      <c r="N113" s="3">
        <v>0.9</v>
      </c>
      <c r="O113">
        <v>162</v>
      </c>
      <c r="P113" s="3">
        <v>88.3</v>
      </c>
      <c r="Q113" s="5">
        <v>16233</v>
      </c>
      <c r="R113" s="5">
        <v>18389</v>
      </c>
    </row>
    <row r="114" spans="1:18" x14ac:dyDescent="0.25">
      <c r="A114" s="7">
        <v>43869</v>
      </c>
      <c r="B114" s="2" t="s">
        <v>12</v>
      </c>
      <c r="C114" s="4">
        <v>0.86458333333333337</v>
      </c>
      <c r="D114" s="3">
        <v>56.4</v>
      </c>
      <c r="E114" s="6">
        <v>10856</v>
      </c>
      <c r="F114" s="3">
        <v>28.9</v>
      </c>
      <c r="G114">
        <v>5558</v>
      </c>
      <c r="H114" s="3">
        <v>11.4</v>
      </c>
      <c r="I114" s="6">
        <v>2202</v>
      </c>
      <c r="J114" s="3">
        <v>2.7</v>
      </c>
      <c r="K114" s="6">
        <v>523</v>
      </c>
      <c r="N114" s="3">
        <v>0.6</v>
      </c>
      <c r="O114">
        <v>121</v>
      </c>
      <c r="P114" s="3">
        <v>85.3</v>
      </c>
      <c r="Q114" s="5">
        <v>16414</v>
      </c>
      <c r="R114" s="5">
        <v>19260</v>
      </c>
    </row>
    <row r="115" spans="1:18" x14ac:dyDescent="0.25">
      <c r="A115" s="7">
        <v>43870</v>
      </c>
      <c r="B115" s="2" t="s">
        <v>18</v>
      </c>
      <c r="C115" s="4">
        <v>0.36458333333333331</v>
      </c>
      <c r="D115" s="3">
        <v>63.6</v>
      </c>
      <c r="E115" s="6">
        <v>10872</v>
      </c>
      <c r="F115" s="3">
        <v>23.4</v>
      </c>
      <c r="G115">
        <v>3999</v>
      </c>
      <c r="H115" s="3">
        <v>6.8</v>
      </c>
      <c r="I115" s="6">
        <v>1170</v>
      </c>
      <c r="J115" s="3">
        <v>6.2</v>
      </c>
      <c r="K115" s="6">
        <v>1062</v>
      </c>
      <c r="N115" s="3"/>
      <c r="P115" s="3">
        <v>87</v>
      </c>
      <c r="Q115" s="5">
        <v>14871</v>
      </c>
      <c r="R115" s="5">
        <v>17103</v>
      </c>
    </row>
    <row r="116" spans="1:18" x14ac:dyDescent="0.25">
      <c r="A116" s="7">
        <v>43870</v>
      </c>
      <c r="B116" s="2" t="s">
        <v>18</v>
      </c>
      <c r="C116" s="4">
        <v>0.57291666666666663</v>
      </c>
      <c r="D116" s="3">
        <v>57.9</v>
      </c>
      <c r="E116" s="6">
        <v>10866</v>
      </c>
      <c r="F116" s="3">
        <v>24.8</v>
      </c>
      <c r="G116">
        <v>4659</v>
      </c>
      <c r="H116" s="3">
        <v>7.5</v>
      </c>
      <c r="I116" s="6">
        <v>1414</v>
      </c>
      <c r="J116" s="3">
        <v>9.1999999999999993</v>
      </c>
      <c r="K116" s="6">
        <v>1725</v>
      </c>
      <c r="L116">
        <v>0.5</v>
      </c>
      <c r="M116">
        <v>101</v>
      </c>
      <c r="N116" s="3"/>
      <c r="P116" s="3">
        <v>82.7</v>
      </c>
      <c r="Q116" s="5">
        <v>15525</v>
      </c>
      <c r="R116" s="5">
        <v>18765</v>
      </c>
    </row>
    <row r="117" spans="1:18" x14ac:dyDescent="0.25">
      <c r="A117" s="7">
        <v>43870</v>
      </c>
      <c r="B117" s="2" t="s">
        <v>18</v>
      </c>
      <c r="C117" s="4">
        <v>0.86458333333333337</v>
      </c>
      <c r="D117" s="3">
        <v>54.6</v>
      </c>
      <c r="E117" s="6">
        <v>10864</v>
      </c>
      <c r="F117" s="3">
        <v>24.5</v>
      </c>
      <c r="G117">
        <v>4867</v>
      </c>
      <c r="H117" s="3">
        <v>3.1</v>
      </c>
      <c r="I117" s="6">
        <v>624</v>
      </c>
      <c r="J117" s="3">
        <v>17.8</v>
      </c>
      <c r="K117" s="6">
        <v>3546</v>
      </c>
      <c r="N117" s="3"/>
      <c r="P117" s="3">
        <v>79.099999999999994</v>
      </c>
      <c r="Q117" s="5">
        <v>15731</v>
      </c>
      <c r="R117" s="5">
        <v>19901</v>
      </c>
    </row>
    <row r="118" spans="1:18" x14ac:dyDescent="0.25">
      <c r="A118" s="7">
        <v>43871</v>
      </c>
      <c r="B118" s="2" t="s">
        <v>17</v>
      </c>
      <c r="C118" s="4">
        <v>0.28125</v>
      </c>
      <c r="D118" s="3">
        <v>66.8</v>
      </c>
      <c r="E118" s="6">
        <v>10864</v>
      </c>
      <c r="F118" s="3">
        <v>21.2</v>
      </c>
      <c r="G118">
        <v>3452</v>
      </c>
      <c r="H118" s="3">
        <v>6.6</v>
      </c>
      <c r="I118" s="6">
        <v>1072</v>
      </c>
      <c r="J118" s="3">
        <v>5.4</v>
      </c>
      <c r="K118" s="6">
        <v>877</v>
      </c>
      <c r="N118" s="3"/>
      <c r="P118" s="3">
        <v>88</v>
      </c>
      <c r="Q118" s="5">
        <v>14316</v>
      </c>
      <c r="R118" s="5">
        <v>16265</v>
      </c>
    </row>
    <row r="119" spans="1:18" x14ac:dyDescent="0.25">
      <c r="A119" s="7">
        <v>43871</v>
      </c>
      <c r="B119" s="2" t="s">
        <v>17</v>
      </c>
      <c r="C119" s="4">
        <v>0.57291666666666663</v>
      </c>
      <c r="D119" s="3">
        <v>61.9</v>
      </c>
      <c r="E119" s="6">
        <v>10860</v>
      </c>
      <c r="F119" s="3">
        <v>23.2</v>
      </c>
      <c r="G119">
        <v>4061</v>
      </c>
      <c r="H119" s="3">
        <v>11.2</v>
      </c>
      <c r="I119" s="6">
        <v>1962</v>
      </c>
      <c r="J119" s="3">
        <v>2.4</v>
      </c>
      <c r="K119" s="6">
        <v>427</v>
      </c>
      <c r="L119">
        <v>1.1000000000000001</v>
      </c>
      <c r="M119">
        <v>199</v>
      </c>
      <c r="N119" s="3">
        <v>0.2</v>
      </c>
      <c r="O119">
        <v>27</v>
      </c>
      <c r="P119" s="3">
        <v>85.1</v>
      </c>
      <c r="Q119" s="5">
        <v>14921</v>
      </c>
      <c r="R119" s="5">
        <v>17536</v>
      </c>
    </row>
    <row r="120" spans="1:18" x14ac:dyDescent="0.25">
      <c r="A120" s="7">
        <v>43871</v>
      </c>
      <c r="B120" s="2" t="s">
        <v>17</v>
      </c>
      <c r="C120" s="4">
        <v>0.86458333333333337</v>
      </c>
      <c r="D120" s="3">
        <v>54.4</v>
      </c>
      <c r="E120" s="6">
        <v>10380</v>
      </c>
      <c r="F120" s="3">
        <v>31.4</v>
      </c>
      <c r="G120">
        <v>5994</v>
      </c>
      <c r="H120" s="3">
        <v>12.9</v>
      </c>
      <c r="I120" s="6">
        <v>2450</v>
      </c>
      <c r="J120" s="3">
        <v>1.1000000000000001</v>
      </c>
      <c r="K120" s="6">
        <v>211</v>
      </c>
      <c r="N120" s="3">
        <v>0.2</v>
      </c>
      <c r="O120">
        <v>29</v>
      </c>
      <c r="P120" s="3">
        <v>85.8</v>
      </c>
      <c r="Q120" s="5">
        <v>16374</v>
      </c>
      <c r="R120" s="5">
        <v>19064</v>
      </c>
    </row>
    <row r="121" spans="1:18" x14ac:dyDescent="0.25">
      <c r="A121" s="7">
        <v>43872</v>
      </c>
      <c r="B121" s="2" t="s">
        <v>16</v>
      </c>
      <c r="C121" s="4">
        <v>0.32291666666666669</v>
      </c>
      <c r="D121" s="3">
        <v>60.9</v>
      </c>
      <c r="E121" s="6">
        <v>10367</v>
      </c>
      <c r="F121" s="3">
        <v>26.5</v>
      </c>
      <c r="G121">
        <v>4513</v>
      </c>
      <c r="H121" s="3">
        <v>9.1</v>
      </c>
      <c r="I121" s="6">
        <v>1552</v>
      </c>
      <c r="J121" s="3">
        <v>3.3</v>
      </c>
      <c r="K121" s="6">
        <v>568</v>
      </c>
      <c r="N121" s="3"/>
      <c r="P121" s="3">
        <v>87.4</v>
      </c>
      <c r="Q121" s="5">
        <v>14880</v>
      </c>
      <c r="R121" s="5">
        <v>17000</v>
      </c>
    </row>
    <row r="122" spans="1:18" x14ac:dyDescent="0.25">
      <c r="A122" s="7">
        <v>43872</v>
      </c>
      <c r="B122" s="2" t="s">
        <v>16</v>
      </c>
      <c r="C122" s="4">
        <v>0.53125</v>
      </c>
      <c r="D122" s="3">
        <v>58.2</v>
      </c>
      <c r="E122" s="6">
        <v>10372</v>
      </c>
      <c r="F122" s="3">
        <v>26.2</v>
      </c>
      <c r="G122">
        <v>4674</v>
      </c>
      <c r="H122" s="3">
        <v>8.1</v>
      </c>
      <c r="I122" s="6">
        <v>1439</v>
      </c>
      <c r="J122" s="3">
        <v>6.3</v>
      </c>
      <c r="K122" s="6">
        <v>1127</v>
      </c>
      <c r="L122" s="3">
        <v>1</v>
      </c>
      <c r="M122">
        <v>174</v>
      </c>
      <c r="N122" s="3">
        <v>0.2</v>
      </c>
      <c r="O122">
        <v>28</v>
      </c>
      <c r="P122" s="3">
        <v>84.4</v>
      </c>
      <c r="Q122" s="5">
        <v>15046</v>
      </c>
      <c r="R122" s="5">
        <v>17814</v>
      </c>
    </row>
    <row r="123" spans="1:18" x14ac:dyDescent="0.25">
      <c r="A123" s="7">
        <v>43872</v>
      </c>
      <c r="B123" s="2" t="s">
        <v>16</v>
      </c>
      <c r="C123" s="4">
        <v>0.86458333333333337</v>
      </c>
      <c r="D123" s="3">
        <v>52.8</v>
      </c>
      <c r="E123" s="6">
        <v>10374</v>
      </c>
      <c r="F123" s="3">
        <v>25.1</v>
      </c>
      <c r="G123">
        <v>4931</v>
      </c>
      <c r="H123" s="3">
        <v>5.0999999999999996</v>
      </c>
      <c r="I123" s="6">
        <v>999</v>
      </c>
      <c r="J123" s="3">
        <v>16.899999999999999</v>
      </c>
      <c r="K123" s="6">
        <v>3318</v>
      </c>
      <c r="L123" s="3"/>
      <c r="N123" s="3"/>
      <c r="P123" s="3">
        <v>77.900000000000006</v>
      </c>
      <c r="Q123" s="5">
        <v>15305</v>
      </c>
      <c r="R123" s="5">
        <v>19622</v>
      </c>
    </row>
    <row r="124" spans="1:18" x14ac:dyDescent="0.25">
      <c r="A124" s="7">
        <v>43873</v>
      </c>
      <c r="B124" s="2" t="s">
        <v>15</v>
      </c>
      <c r="C124" s="4">
        <v>0.28125</v>
      </c>
      <c r="D124" s="3">
        <v>61.7</v>
      </c>
      <c r="E124" s="6">
        <v>10370</v>
      </c>
      <c r="F124" s="3">
        <v>22.8</v>
      </c>
      <c r="G124">
        <v>3831</v>
      </c>
      <c r="H124" s="3">
        <v>7</v>
      </c>
      <c r="I124" s="6">
        <v>1173</v>
      </c>
      <c r="J124" s="3">
        <v>8.5</v>
      </c>
      <c r="K124" s="6">
        <v>1433</v>
      </c>
      <c r="L124" s="3"/>
      <c r="N124" s="3"/>
      <c r="P124" s="3">
        <v>84.5</v>
      </c>
      <c r="Q124" s="5">
        <v>14201</v>
      </c>
      <c r="R124" s="5">
        <v>16807</v>
      </c>
    </row>
    <row r="125" spans="1:18" x14ac:dyDescent="0.25">
      <c r="A125" s="7">
        <v>43873</v>
      </c>
      <c r="B125" s="2" t="s">
        <v>15</v>
      </c>
      <c r="C125" s="4">
        <v>0.57291666666666663</v>
      </c>
      <c r="D125" s="3">
        <v>55.8</v>
      </c>
      <c r="E125" s="6">
        <v>10227</v>
      </c>
      <c r="F125" s="3">
        <v>23.6</v>
      </c>
      <c r="G125">
        <v>4330</v>
      </c>
      <c r="H125" s="3">
        <v>6</v>
      </c>
      <c r="I125" s="6">
        <v>1099</v>
      </c>
      <c r="J125" s="3">
        <v>13.4</v>
      </c>
      <c r="K125" s="6">
        <v>2463</v>
      </c>
      <c r="L125" s="3">
        <v>0.9</v>
      </c>
      <c r="M125" s="6">
        <v>167</v>
      </c>
      <c r="N125" s="3">
        <v>0.1</v>
      </c>
      <c r="O125" s="6">
        <v>27</v>
      </c>
      <c r="P125" s="3">
        <v>79.400000000000006</v>
      </c>
      <c r="Q125" s="5">
        <v>14557</v>
      </c>
      <c r="R125" s="5">
        <v>18313</v>
      </c>
    </row>
    <row r="126" spans="1:18" x14ac:dyDescent="0.25">
      <c r="A126" s="7">
        <v>43873</v>
      </c>
      <c r="B126" s="2" t="s">
        <v>15</v>
      </c>
      <c r="C126" s="4">
        <v>0.86458333333333337</v>
      </c>
      <c r="D126" s="3">
        <v>55.1</v>
      </c>
      <c r="E126" s="6">
        <v>10376</v>
      </c>
      <c r="F126" s="3">
        <v>31.7</v>
      </c>
      <c r="G126">
        <v>5963</v>
      </c>
      <c r="H126" s="3">
        <v>3.9</v>
      </c>
      <c r="I126" s="6">
        <v>739</v>
      </c>
      <c r="J126" s="3">
        <v>9.1</v>
      </c>
      <c r="K126" s="6">
        <v>1720</v>
      </c>
      <c r="L126" s="3"/>
      <c r="N126" s="3">
        <v>0.1</v>
      </c>
      <c r="O126" s="6">
        <v>27</v>
      </c>
      <c r="P126" s="3">
        <v>86.8</v>
      </c>
      <c r="Q126" s="5">
        <v>16339</v>
      </c>
      <c r="R126" s="5">
        <v>18825</v>
      </c>
    </row>
    <row r="127" spans="1:18" x14ac:dyDescent="0.25">
      <c r="A127" s="7">
        <v>43874</v>
      </c>
      <c r="B127" s="2" t="s">
        <v>14</v>
      </c>
      <c r="C127" s="4">
        <v>0.28125</v>
      </c>
      <c r="D127" s="3">
        <v>63.6</v>
      </c>
      <c r="E127" s="6">
        <v>10378</v>
      </c>
      <c r="F127" s="3">
        <v>25</v>
      </c>
      <c r="G127">
        <v>4080</v>
      </c>
      <c r="H127" s="3">
        <v>7.4</v>
      </c>
      <c r="I127" s="6">
        <v>1214</v>
      </c>
      <c r="J127" s="3">
        <v>3.9</v>
      </c>
      <c r="K127" s="6">
        <v>637</v>
      </c>
      <c r="L127" s="3"/>
      <c r="N127" s="3"/>
      <c r="P127" s="3">
        <v>88.6</v>
      </c>
      <c r="Q127" s="5">
        <v>14458</v>
      </c>
      <c r="R127" s="5">
        <v>16309</v>
      </c>
    </row>
    <row r="128" spans="1:18" x14ac:dyDescent="0.25">
      <c r="A128" s="7">
        <v>43874</v>
      </c>
      <c r="B128" s="2" t="s">
        <v>14</v>
      </c>
      <c r="C128" s="4">
        <v>0.69791666666666663</v>
      </c>
      <c r="D128" s="3">
        <v>53.1</v>
      </c>
      <c r="E128" s="6">
        <v>10355</v>
      </c>
      <c r="F128" s="3">
        <v>25</v>
      </c>
      <c r="G128">
        <v>4875</v>
      </c>
      <c r="H128" s="3">
        <v>8.8000000000000007</v>
      </c>
      <c r="I128" s="6">
        <v>1719</v>
      </c>
      <c r="J128" s="3">
        <v>12.7</v>
      </c>
      <c r="K128" s="6">
        <v>2481</v>
      </c>
      <c r="L128" s="3">
        <v>0.2</v>
      </c>
      <c r="M128" s="6">
        <v>45</v>
      </c>
      <c r="N128" s="3">
        <v>0.1</v>
      </c>
      <c r="O128" s="6">
        <v>28</v>
      </c>
      <c r="P128" s="3">
        <v>78.099999999999994</v>
      </c>
      <c r="Q128" s="5">
        <v>15230</v>
      </c>
      <c r="R128" s="5">
        <v>19503</v>
      </c>
    </row>
    <row r="129" spans="1:18" x14ac:dyDescent="0.25">
      <c r="A129" s="7">
        <v>43874</v>
      </c>
      <c r="B129" s="2" t="s">
        <v>14</v>
      </c>
      <c r="C129" s="4">
        <v>0.86458333333333337</v>
      </c>
      <c r="D129" s="3">
        <v>50.5</v>
      </c>
      <c r="E129" s="6">
        <v>10351</v>
      </c>
      <c r="F129" s="3">
        <v>26.9</v>
      </c>
      <c r="G129">
        <v>5510</v>
      </c>
      <c r="H129" s="3">
        <v>9.6</v>
      </c>
      <c r="I129" s="6">
        <v>1871</v>
      </c>
      <c r="J129" s="3">
        <v>12.8</v>
      </c>
      <c r="K129" s="6">
        <v>2625</v>
      </c>
      <c r="L129" s="3"/>
      <c r="N129" s="3"/>
      <c r="P129" s="3">
        <v>77.400000000000006</v>
      </c>
      <c r="Q129" s="5">
        <v>15861</v>
      </c>
      <c r="R129" s="5">
        <v>20457</v>
      </c>
    </row>
    <row r="130" spans="1:18" x14ac:dyDescent="0.25">
      <c r="A130" s="7">
        <v>43875</v>
      </c>
      <c r="B130" s="2" t="s">
        <v>13</v>
      </c>
      <c r="C130" s="4">
        <v>0.28125</v>
      </c>
      <c r="D130" s="3">
        <v>57.1</v>
      </c>
      <c r="E130" s="6">
        <v>10354</v>
      </c>
      <c r="F130" s="3">
        <v>26.5</v>
      </c>
      <c r="G130">
        <v>4804</v>
      </c>
      <c r="H130" s="3">
        <v>11.8</v>
      </c>
      <c r="I130" s="6">
        <v>2130</v>
      </c>
      <c r="J130" s="3">
        <v>4.5</v>
      </c>
      <c r="K130" s="6">
        <v>819</v>
      </c>
      <c r="L130" s="3"/>
      <c r="N130" s="3"/>
      <c r="P130" s="3">
        <v>83.6</v>
      </c>
      <c r="Q130" s="5">
        <v>15158</v>
      </c>
      <c r="R130" s="5">
        <v>18107</v>
      </c>
    </row>
    <row r="131" spans="1:18" x14ac:dyDescent="0.25">
      <c r="A131" s="7">
        <v>43875</v>
      </c>
      <c r="B131" s="2" t="s">
        <v>13</v>
      </c>
      <c r="C131" s="4">
        <v>0.53125</v>
      </c>
      <c r="D131" s="3">
        <v>53.9</v>
      </c>
      <c r="E131" s="6">
        <v>10351</v>
      </c>
      <c r="F131" s="3">
        <v>27.5</v>
      </c>
      <c r="G131">
        <v>5280</v>
      </c>
      <c r="H131">
        <v>14.9</v>
      </c>
      <c r="I131" s="6">
        <v>2873</v>
      </c>
      <c r="J131" s="3">
        <v>2.4</v>
      </c>
      <c r="K131" s="6">
        <v>454</v>
      </c>
      <c r="L131" s="3">
        <v>1.2</v>
      </c>
      <c r="M131">
        <v>236</v>
      </c>
      <c r="N131" s="3"/>
      <c r="P131" s="3">
        <v>81.400000000000006</v>
      </c>
      <c r="Q131" s="5">
        <v>15631</v>
      </c>
      <c r="R131" s="5">
        <v>19194</v>
      </c>
    </row>
    <row r="132" spans="1:18" x14ac:dyDescent="0.25">
      <c r="A132" s="7">
        <v>43875</v>
      </c>
      <c r="B132" s="2" t="s">
        <v>13</v>
      </c>
      <c r="C132" s="4">
        <v>0.86458333333333337</v>
      </c>
      <c r="D132" s="3">
        <v>49.9</v>
      </c>
      <c r="E132" s="6">
        <v>10408</v>
      </c>
      <c r="F132" s="3">
        <v>29.5</v>
      </c>
      <c r="G132">
        <v>6151</v>
      </c>
      <c r="H132" s="3">
        <v>13.9</v>
      </c>
      <c r="I132" s="6">
        <v>2898</v>
      </c>
      <c r="J132" s="3">
        <v>6.6</v>
      </c>
      <c r="K132" s="6">
        <v>1366</v>
      </c>
      <c r="L132" s="3"/>
      <c r="N132" s="3"/>
      <c r="P132" s="3">
        <v>79.400000000000006</v>
      </c>
      <c r="Q132" s="5">
        <v>16559</v>
      </c>
      <c r="R132" s="5">
        <v>20823</v>
      </c>
    </row>
    <row r="133" spans="1:18" x14ac:dyDescent="0.25">
      <c r="A133" s="7">
        <v>43876</v>
      </c>
      <c r="B133" s="2" t="s">
        <v>12</v>
      </c>
      <c r="C133" s="4">
        <v>0.28125</v>
      </c>
      <c r="D133" s="3">
        <v>55.2</v>
      </c>
      <c r="E133" s="6">
        <v>9563</v>
      </c>
      <c r="F133" s="3">
        <v>21.7</v>
      </c>
      <c r="G133">
        <v>3762</v>
      </c>
      <c r="H133" s="3">
        <v>4.5999999999999996</v>
      </c>
      <c r="I133" s="6">
        <v>797</v>
      </c>
      <c r="J133" s="3">
        <v>18.5</v>
      </c>
      <c r="K133" s="6">
        <v>3214</v>
      </c>
      <c r="L133" s="3"/>
      <c r="P133" s="3">
        <v>76.900000000000006</v>
      </c>
      <c r="Q133" s="5">
        <v>13325</v>
      </c>
      <c r="R133" s="5">
        <v>17336</v>
      </c>
    </row>
    <row r="134" spans="1:18" x14ac:dyDescent="0.25">
      <c r="A134" s="7">
        <v>43876</v>
      </c>
      <c r="B134" s="2" t="s">
        <v>12</v>
      </c>
      <c r="C134" s="4">
        <v>0.53125</v>
      </c>
      <c r="D134" s="3">
        <v>52</v>
      </c>
      <c r="E134" s="6">
        <v>9557</v>
      </c>
      <c r="F134" s="3">
        <v>23.5</v>
      </c>
      <c r="G134">
        <v>4313</v>
      </c>
      <c r="H134" s="3">
        <v>3.3</v>
      </c>
      <c r="I134" s="6">
        <v>600</v>
      </c>
      <c r="J134" s="3">
        <v>20.2</v>
      </c>
      <c r="K134" s="6">
        <v>3718</v>
      </c>
      <c r="L134" s="3">
        <v>1</v>
      </c>
      <c r="M134" s="6">
        <v>188</v>
      </c>
      <c r="P134" s="3">
        <v>75.5</v>
      </c>
      <c r="Q134" s="5">
        <v>13870</v>
      </c>
      <c r="R134" s="5">
        <v>18376</v>
      </c>
    </row>
    <row r="135" spans="1:18" x14ac:dyDescent="0.25">
      <c r="A135" s="7">
        <v>43876</v>
      </c>
      <c r="B135" s="2" t="s">
        <v>12</v>
      </c>
      <c r="C135" s="4">
        <v>0.86458333333333337</v>
      </c>
      <c r="D135" s="3">
        <v>49.2</v>
      </c>
      <c r="E135" s="6">
        <v>9564</v>
      </c>
      <c r="F135" s="3">
        <v>25.8</v>
      </c>
      <c r="G135">
        <v>5014</v>
      </c>
      <c r="H135" s="3">
        <v>4.0999999999999996</v>
      </c>
      <c r="I135" s="6">
        <v>796</v>
      </c>
      <c r="J135" s="3">
        <v>20.9</v>
      </c>
      <c r="K135" s="6">
        <v>4060</v>
      </c>
      <c r="L135" s="3"/>
      <c r="P135" s="3">
        <v>75</v>
      </c>
      <c r="Q135" s="5">
        <v>14578</v>
      </c>
      <c r="R135" s="5">
        <v>19434</v>
      </c>
    </row>
    <row r="136" spans="1:18" x14ac:dyDescent="0.25">
      <c r="A136" s="7">
        <v>43877</v>
      </c>
      <c r="B136" s="2" t="s">
        <v>18</v>
      </c>
      <c r="C136" s="4">
        <v>0.28125</v>
      </c>
      <c r="D136" s="3">
        <v>61</v>
      </c>
      <c r="E136" s="6">
        <v>9557</v>
      </c>
      <c r="F136" s="3">
        <v>24.9</v>
      </c>
      <c r="G136">
        <v>3908</v>
      </c>
      <c r="H136" s="3">
        <v>1.8</v>
      </c>
      <c r="I136" s="6">
        <v>276</v>
      </c>
      <c r="J136" s="3">
        <v>12.3</v>
      </c>
      <c r="K136" s="6">
        <v>1930</v>
      </c>
      <c r="L136" s="3"/>
      <c r="P136" s="3">
        <v>85.9</v>
      </c>
      <c r="Q136" s="5">
        <v>13465</v>
      </c>
      <c r="R136" s="5">
        <v>15677</v>
      </c>
    </row>
    <row r="137" spans="1:18" x14ac:dyDescent="0.25">
      <c r="A137" s="7">
        <v>43877</v>
      </c>
      <c r="B137" s="2" t="s">
        <v>18</v>
      </c>
      <c r="C137" s="4">
        <v>0.53125</v>
      </c>
      <c r="D137" s="3">
        <v>60.5</v>
      </c>
      <c r="E137" s="6">
        <v>9560</v>
      </c>
      <c r="F137" s="3">
        <v>25.1</v>
      </c>
      <c r="G137">
        <v>3972</v>
      </c>
      <c r="H137" s="3">
        <v>6.7</v>
      </c>
      <c r="I137" s="6">
        <v>1065</v>
      </c>
      <c r="J137" s="3">
        <v>6.6</v>
      </c>
      <c r="K137" s="6">
        <v>1042</v>
      </c>
      <c r="L137" s="3">
        <v>1</v>
      </c>
      <c r="M137" s="6">
        <v>163</v>
      </c>
      <c r="P137" s="3">
        <v>85.6</v>
      </c>
      <c r="Q137" s="5">
        <v>13532</v>
      </c>
      <c r="R137" s="5">
        <v>15802</v>
      </c>
    </row>
    <row r="138" spans="1:18" x14ac:dyDescent="0.25">
      <c r="A138" s="7">
        <v>43877</v>
      </c>
      <c r="B138" s="2" t="s">
        <v>18</v>
      </c>
      <c r="C138" s="4">
        <v>0.86458333333333337</v>
      </c>
      <c r="D138" s="3">
        <v>54.8</v>
      </c>
      <c r="E138" s="6">
        <v>9559</v>
      </c>
      <c r="F138" s="3">
        <v>31.3</v>
      </c>
      <c r="G138">
        <v>5452</v>
      </c>
      <c r="H138" s="3">
        <v>5.9</v>
      </c>
      <c r="I138" s="6">
        <v>1025</v>
      </c>
      <c r="J138" s="3">
        <v>7.6</v>
      </c>
      <c r="K138" s="6">
        <v>1324</v>
      </c>
      <c r="L138" s="3"/>
      <c r="N138">
        <v>0.4</v>
      </c>
      <c r="O138">
        <v>75</v>
      </c>
      <c r="P138" s="3">
        <v>86.1</v>
      </c>
      <c r="Q138" s="5">
        <v>15011</v>
      </c>
      <c r="R138" s="5">
        <v>17435</v>
      </c>
    </row>
    <row r="139" spans="1:18" x14ac:dyDescent="0.25">
      <c r="A139" s="7">
        <v>43878</v>
      </c>
      <c r="B139" s="2" t="s">
        <v>17</v>
      </c>
      <c r="C139" s="4">
        <v>0.28125</v>
      </c>
      <c r="D139" s="3">
        <v>64.3</v>
      </c>
      <c r="E139" s="6">
        <v>9554</v>
      </c>
      <c r="F139" s="3">
        <v>24.5</v>
      </c>
      <c r="G139">
        <v>3646</v>
      </c>
      <c r="H139" s="3">
        <v>6</v>
      </c>
      <c r="I139" s="6">
        <v>894</v>
      </c>
      <c r="J139" s="3">
        <v>5.0999999999999996</v>
      </c>
      <c r="K139" s="6">
        <v>765</v>
      </c>
      <c r="L139" s="3"/>
      <c r="P139" s="3">
        <v>88.8</v>
      </c>
      <c r="Q139" s="5">
        <v>13200</v>
      </c>
      <c r="R139" s="5">
        <v>14859</v>
      </c>
    </row>
    <row r="140" spans="1:18" x14ac:dyDescent="0.25">
      <c r="A140" s="7">
        <v>43878</v>
      </c>
      <c r="B140" s="2" t="s">
        <v>17</v>
      </c>
      <c r="C140" s="4">
        <v>0.57291666666666663</v>
      </c>
      <c r="D140" s="3">
        <v>58.4</v>
      </c>
      <c r="E140" s="6">
        <v>9549</v>
      </c>
      <c r="F140" s="3">
        <v>27.9</v>
      </c>
      <c r="G140">
        <v>4560</v>
      </c>
      <c r="H140" s="3">
        <v>8.3000000000000007</v>
      </c>
      <c r="I140" s="6">
        <v>1355</v>
      </c>
      <c r="J140" s="3">
        <v>3.7</v>
      </c>
      <c r="K140" s="6">
        <v>607</v>
      </c>
      <c r="L140">
        <v>1.8</v>
      </c>
      <c r="M140">
        <v>294</v>
      </c>
      <c r="P140" s="3">
        <v>86.3</v>
      </c>
      <c r="Q140" s="5">
        <v>14109</v>
      </c>
      <c r="R140" s="5">
        <v>16365</v>
      </c>
    </row>
    <row r="141" spans="1:18" x14ac:dyDescent="0.25">
      <c r="A141" s="7">
        <v>43878</v>
      </c>
      <c r="B141" s="2" t="s">
        <v>17</v>
      </c>
      <c r="C141" s="4">
        <v>0.86458333333333337</v>
      </c>
      <c r="D141" s="3">
        <v>53.1</v>
      </c>
      <c r="E141" s="6">
        <v>9556</v>
      </c>
      <c r="F141" s="3">
        <v>30.9</v>
      </c>
      <c r="G141">
        <v>5565</v>
      </c>
      <c r="H141" s="3">
        <v>4.7</v>
      </c>
      <c r="I141" s="6">
        <v>839</v>
      </c>
      <c r="J141" s="3">
        <v>11.4</v>
      </c>
      <c r="K141" s="6">
        <v>2053</v>
      </c>
      <c r="P141" s="3">
        <v>84</v>
      </c>
      <c r="Q141" s="5">
        <v>15121</v>
      </c>
      <c r="R141" s="5">
        <v>18013</v>
      </c>
    </row>
    <row r="142" spans="1:18" x14ac:dyDescent="0.25">
      <c r="A142" s="7">
        <v>43879</v>
      </c>
      <c r="B142" s="2" t="s">
        <v>16</v>
      </c>
      <c r="C142" s="4">
        <v>0.28125</v>
      </c>
      <c r="D142" s="3">
        <v>56.8</v>
      </c>
      <c r="E142" s="6">
        <v>9550</v>
      </c>
      <c r="F142" s="3">
        <v>23.7</v>
      </c>
      <c r="G142">
        <v>3990</v>
      </c>
      <c r="H142" s="3">
        <v>1.9</v>
      </c>
      <c r="I142" s="6">
        <v>3990</v>
      </c>
      <c r="J142" s="3">
        <v>17.5</v>
      </c>
      <c r="K142" s="6">
        <v>2950</v>
      </c>
      <c r="P142" s="3">
        <v>80.5</v>
      </c>
      <c r="Q142" s="5">
        <v>13540</v>
      </c>
      <c r="R142" s="5">
        <v>16807</v>
      </c>
    </row>
    <row r="143" spans="1:18" x14ac:dyDescent="0.25">
      <c r="A143" s="7">
        <v>43879</v>
      </c>
      <c r="B143" s="2" t="s">
        <v>16</v>
      </c>
      <c r="C143" s="4">
        <v>0.53125</v>
      </c>
      <c r="D143" s="3">
        <v>50.7</v>
      </c>
      <c r="E143" s="6">
        <v>9540</v>
      </c>
      <c r="F143" s="3">
        <v>23.6</v>
      </c>
      <c r="G143">
        <v>4434</v>
      </c>
      <c r="H143" s="3">
        <v>3.2</v>
      </c>
      <c r="I143" s="6">
        <v>600</v>
      </c>
      <c r="J143" s="3">
        <v>22.2</v>
      </c>
      <c r="K143" s="6">
        <v>4171</v>
      </c>
      <c r="L143">
        <v>0.2</v>
      </c>
      <c r="M143">
        <v>47</v>
      </c>
      <c r="N143">
        <v>0.1</v>
      </c>
      <c r="O143">
        <v>27</v>
      </c>
      <c r="P143" s="3">
        <v>74.3</v>
      </c>
      <c r="Q143" s="5">
        <v>13974</v>
      </c>
      <c r="R143" s="5">
        <v>18819</v>
      </c>
    </row>
    <row r="144" spans="1:18" x14ac:dyDescent="0.25">
      <c r="A144" s="7">
        <v>43879</v>
      </c>
      <c r="B144" s="2" t="s">
        <v>16</v>
      </c>
      <c r="C144" s="4">
        <v>0.86458333333333337</v>
      </c>
      <c r="D144" s="3">
        <v>47.2</v>
      </c>
      <c r="E144" s="6">
        <v>9543</v>
      </c>
      <c r="F144" s="3">
        <v>26.9</v>
      </c>
      <c r="G144">
        <v>5433</v>
      </c>
      <c r="H144" s="3">
        <v>9.9</v>
      </c>
      <c r="I144" s="6">
        <v>1999</v>
      </c>
      <c r="J144" s="3">
        <v>15.8</v>
      </c>
      <c r="K144" s="6">
        <v>3196</v>
      </c>
      <c r="P144" s="3">
        <v>74.099999999999994</v>
      </c>
      <c r="Q144" s="5">
        <v>14976</v>
      </c>
      <c r="R144" s="5">
        <v>20171</v>
      </c>
    </row>
    <row r="145" spans="1:18" x14ac:dyDescent="0.25">
      <c r="A145" s="7">
        <v>43880</v>
      </c>
      <c r="B145" s="2" t="s">
        <v>15</v>
      </c>
      <c r="C145" s="4">
        <v>0.28125</v>
      </c>
      <c r="D145" s="3">
        <v>58.5</v>
      </c>
      <c r="E145" s="6">
        <v>9550</v>
      </c>
      <c r="F145" s="3">
        <v>22.2</v>
      </c>
      <c r="G145">
        <v>3618</v>
      </c>
      <c r="H145" s="3">
        <v>6</v>
      </c>
      <c r="I145" s="6">
        <v>973</v>
      </c>
      <c r="J145" s="3">
        <v>13.2</v>
      </c>
      <c r="K145" s="6">
        <v>2159</v>
      </c>
      <c r="P145" s="3">
        <v>80.7</v>
      </c>
      <c r="Q145" s="5">
        <v>13168</v>
      </c>
      <c r="R145" s="5">
        <v>16300</v>
      </c>
    </row>
    <row r="146" spans="1:18" x14ac:dyDescent="0.25">
      <c r="A146" s="7">
        <v>43880</v>
      </c>
      <c r="B146" s="2" t="s">
        <v>15</v>
      </c>
      <c r="C146" s="4">
        <v>0.53125</v>
      </c>
      <c r="D146" s="3">
        <v>54.4</v>
      </c>
      <c r="E146" s="6">
        <v>9555</v>
      </c>
      <c r="F146" s="3">
        <v>25.1</v>
      </c>
      <c r="G146">
        <v>4410</v>
      </c>
      <c r="H146" s="3">
        <v>8.6999999999999993</v>
      </c>
      <c r="I146" s="6">
        <v>1535</v>
      </c>
      <c r="J146" s="3">
        <v>9.6999999999999993</v>
      </c>
      <c r="K146" s="6">
        <v>1697</v>
      </c>
      <c r="L146" s="3">
        <v>2</v>
      </c>
      <c r="M146" s="6">
        <v>355</v>
      </c>
      <c r="N146" s="3">
        <v>0.2</v>
      </c>
      <c r="O146" s="6">
        <v>27</v>
      </c>
      <c r="P146" s="3">
        <v>79.5</v>
      </c>
      <c r="Q146" s="5">
        <v>13965</v>
      </c>
      <c r="R146" s="5">
        <v>17579</v>
      </c>
    </row>
    <row r="147" spans="1:18" x14ac:dyDescent="0.25">
      <c r="A147" s="7">
        <v>43880</v>
      </c>
      <c r="B147" s="2" t="s">
        <v>15</v>
      </c>
      <c r="C147" s="4">
        <v>0.86458333333333337</v>
      </c>
      <c r="D147" s="3">
        <v>48.7</v>
      </c>
      <c r="E147" s="6">
        <v>9559</v>
      </c>
      <c r="F147" s="3">
        <v>29.3</v>
      </c>
      <c r="G147">
        <v>5752</v>
      </c>
      <c r="H147" s="3">
        <v>11.7</v>
      </c>
      <c r="I147" s="6">
        <v>2289</v>
      </c>
      <c r="J147" s="3">
        <v>9.6</v>
      </c>
      <c r="K147" s="6">
        <v>1874</v>
      </c>
      <c r="L147" s="3"/>
      <c r="N147">
        <v>0.7</v>
      </c>
      <c r="O147">
        <v>140</v>
      </c>
      <c r="P147" s="3">
        <v>78</v>
      </c>
      <c r="Q147" s="5">
        <v>15311</v>
      </c>
      <c r="R147" s="5">
        <v>19614</v>
      </c>
    </row>
    <row r="148" spans="1:18" x14ac:dyDescent="0.25">
      <c r="A148" s="7">
        <v>43881</v>
      </c>
      <c r="B148" s="2" t="s">
        <v>14</v>
      </c>
      <c r="C148" s="4">
        <v>0.28125</v>
      </c>
      <c r="D148" s="3">
        <v>57</v>
      </c>
      <c r="E148" s="6">
        <v>9548</v>
      </c>
      <c r="F148" s="3">
        <v>24</v>
      </c>
      <c r="G148">
        <v>4019</v>
      </c>
      <c r="H148" s="3">
        <v>11.6</v>
      </c>
      <c r="I148" s="6">
        <v>1944</v>
      </c>
      <c r="J148" s="3">
        <v>7.3</v>
      </c>
      <c r="K148" s="6">
        <v>1215</v>
      </c>
      <c r="L148" s="3"/>
      <c r="P148" s="3">
        <v>81</v>
      </c>
      <c r="Q148" s="5">
        <v>13567</v>
      </c>
      <c r="R148" s="5">
        <v>16726</v>
      </c>
    </row>
    <row r="149" spans="1:18" x14ac:dyDescent="0.25">
      <c r="A149" s="7">
        <v>43881</v>
      </c>
      <c r="B149" s="2" t="s">
        <v>14</v>
      </c>
      <c r="C149" s="4">
        <v>0.65625</v>
      </c>
      <c r="D149" s="3">
        <v>50.7</v>
      </c>
      <c r="E149" s="6">
        <v>9549</v>
      </c>
      <c r="F149" s="3">
        <v>25.5</v>
      </c>
      <c r="G149">
        <v>4802</v>
      </c>
      <c r="H149" s="3">
        <v>15.8</v>
      </c>
      <c r="I149" s="6">
        <v>2973</v>
      </c>
      <c r="J149" s="3">
        <v>6.5</v>
      </c>
      <c r="K149" s="6">
        <v>1220</v>
      </c>
      <c r="L149" s="3">
        <v>1.4</v>
      </c>
      <c r="M149" s="6">
        <v>262</v>
      </c>
      <c r="N149" s="3">
        <v>0.1</v>
      </c>
      <c r="O149" s="6">
        <v>28</v>
      </c>
      <c r="P149" s="3">
        <v>76.2</v>
      </c>
      <c r="Q149" s="5">
        <v>14351</v>
      </c>
      <c r="R149" s="5">
        <v>18834</v>
      </c>
    </row>
    <row r="150" spans="1:18" x14ac:dyDescent="0.25">
      <c r="A150" s="7">
        <v>43881</v>
      </c>
      <c r="B150" s="2" t="s">
        <v>14</v>
      </c>
      <c r="C150" s="4">
        <v>0.86458333333333337</v>
      </c>
      <c r="D150" s="3">
        <v>46.3</v>
      </c>
      <c r="E150" s="6">
        <v>9555</v>
      </c>
      <c r="F150" s="3">
        <v>26.8</v>
      </c>
      <c r="G150">
        <v>5527</v>
      </c>
      <c r="H150" s="3">
        <v>20.9</v>
      </c>
      <c r="I150" s="6">
        <v>4316</v>
      </c>
      <c r="J150" s="3">
        <v>5.0999999999999996</v>
      </c>
      <c r="K150" s="6">
        <v>1059</v>
      </c>
      <c r="L150" s="3"/>
      <c r="N150" s="3">
        <v>1</v>
      </c>
      <c r="O150">
        <v>199</v>
      </c>
      <c r="P150" s="3">
        <v>73.099999999999994</v>
      </c>
      <c r="Q150" s="5">
        <v>15082</v>
      </c>
      <c r="R150" s="5">
        <v>20656</v>
      </c>
    </row>
    <row r="151" spans="1:18" x14ac:dyDescent="0.25">
      <c r="A151" s="7">
        <v>43882</v>
      </c>
      <c r="B151" s="2" t="s">
        <v>13</v>
      </c>
      <c r="C151" s="4">
        <v>0.28125</v>
      </c>
      <c r="D151" s="3">
        <v>53.5</v>
      </c>
      <c r="E151" s="6">
        <v>9567</v>
      </c>
      <c r="F151" s="3">
        <v>26.2</v>
      </c>
      <c r="G151">
        <v>4690</v>
      </c>
      <c r="H151" s="3">
        <v>8.8000000000000007</v>
      </c>
      <c r="I151" s="6">
        <v>1568</v>
      </c>
      <c r="J151" s="3">
        <v>11</v>
      </c>
      <c r="K151" s="6">
        <v>1965</v>
      </c>
      <c r="L151" s="3"/>
      <c r="N151" s="3">
        <v>0.5</v>
      </c>
      <c r="O151" s="6">
        <v>85</v>
      </c>
      <c r="P151" s="3">
        <v>79.7</v>
      </c>
      <c r="Q151" s="5">
        <v>14257</v>
      </c>
      <c r="R151" s="5">
        <v>17875</v>
      </c>
    </row>
    <row r="152" spans="1:18" x14ac:dyDescent="0.25">
      <c r="A152" s="7">
        <v>43882</v>
      </c>
      <c r="B152" s="2" t="s">
        <v>13</v>
      </c>
      <c r="C152" s="4">
        <v>0.53125</v>
      </c>
      <c r="D152" s="3">
        <v>51.6</v>
      </c>
      <c r="E152" s="6">
        <v>9559</v>
      </c>
      <c r="F152" s="3">
        <v>23.8</v>
      </c>
      <c r="G152">
        <v>4409</v>
      </c>
      <c r="H152" s="3">
        <v>10.5</v>
      </c>
      <c r="I152" s="6">
        <v>1953</v>
      </c>
      <c r="J152" s="3">
        <v>11.6</v>
      </c>
      <c r="K152" s="6">
        <v>2148</v>
      </c>
      <c r="L152" s="3">
        <v>2.2000000000000002</v>
      </c>
      <c r="M152" s="6">
        <v>416</v>
      </c>
      <c r="N152" s="3">
        <v>0.2</v>
      </c>
      <c r="O152" s="6">
        <v>40</v>
      </c>
      <c r="P152" s="3">
        <v>75.400000000000006</v>
      </c>
      <c r="Q152" s="5">
        <v>13968</v>
      </c>
      <c r="R152" s="5">
        <v>18525</v>
      </c>
    </row>
    <row r="153" spans="1:18" x14ac:dyDescent="0.25">
      <c r="A153" s="7">
        <v>43882</v>
      </c>
      <c r="B153" s="2" t="s">
        <v>13</v>
      </c>
      <c r="C153" s="4">
        <v>0.86458333333333337</v>
      </c>
      <c r="D153" s="3">
        <v>48.1</v>
      </c>
      <c r="E153" s="6">
        <v>9562</v>
      </c>
      <c r="F153" s="3">
        <v>22.6</v>
      </c>
      <c r="G153">
        <v>4484</v>
      </c>
      <c r="H153" s="3">
        <v>8.6</v>
      </c>
      <c r="I153" s="6">
        <v>1701</v>
      </c>
      <c r="J153" s="3">
        <v>20.6</v>
      </c>
      <c r="K153" s="6">
        <v>4087</v>
      </c>
      <c r="L153" s="3"/>
      <c r="N153" s="3"/>
      <c r="P153" s="3">
        <v>70.7</v>
      </c>
      <c r="Q153" s="5">
        <v>14046</v>
      </c>
      <c r="R153" s="5">
        <v>19834</v>
      </c>
    </row>
    <row r="154" spans="1:18" x14ac:dyDescent="0.25">
      <c r="A154" s="7">
        <v>43883</v>
      </c>
      <c r="B154" s="2" t="s">
        <v>12</v>
      </c>
      <c r="C154" s="4">
        <v>0.28125</v>
      </c>
      <c r="D154" s="3">
        <v>57.1</v>
      </c>
      <c r="E154" s="6">
        <v>9560</v>
      </c>
      <c r="F154" s="3">
        <v>19.8</v>
      </c>
      <c r="G154">
        <v>3308</v>
      </c>
      <c r="H154" s="3">
        <v>3.2</v>
      </c>
      <c r="I154" s="6">
        <v>541</v>
      </c>
      <c r="J154" s="3">
        <v>19.899999999999999</v>
      </c>
      <c r="K154" s="6">
        <v>3338</v>
      </c>
      <c r="L154" s="3"/>
      <c r="N154" s="3"/>
      <c r="P154" s="3">
        <v>76.900000000000006</v>
      </c>
      <c r="Q154" s="5">
        <v>12868</v>
      </c>
      <c r="R154" s="5">
        <v>16747</v>
      </c>
    </row>
    <row r="155" spans="1:18" x14ac:dyDescent="0.25">
      <c r="A155" s="7">
        <v>43883</v>
      </c>
      <c r="B155" s="2" t="s">
        <v>12</v>
      </c>
      <c r="C155" s="4">
        <v>0.53125</v>
      </c>
      <c r="D155" s="3">
        <v>55.9</v>
      </c>
      <c r="E155" s="6">
        <v>9551</v>
      </c>
      <c r="F155" s="3">
        <v>22.2</v>
      </c>
      <c r="G155">
        <v>3794</v>
      </c>
      <c r="H155" s="3">
        <v>3.9</v>
      </c>
      <c r="I155" s="6">
        <v>659</v>
      </c>
      <c r="J155" s="3">
        <v>15.6</v>
      </c>
      <c r="K155" s="6">
        <v>2659</v>
      </c>
      <c r="L155" s="3">
        <v>2.5</v>
      </c>
      <c r="M155" s="6">
        <v>427</v>
      </c>
      <c r="N155" s="3"/>
      <c r="P155" s="3">
        <v>78.099999999999994</v>
      </c>
      <c r="Q155" s="5">
        <v>13345</v>
      </c>
      <c r="R155" s="5">
        <v>17090</v>
      </c>
    </row>
    <row r="156" spans="1:18" x14ac:dyDescent="0.25">
      <c r="A156" s="7">
        <v>43883</v>
      </c>
      <c r="B156" s="2" t="s">
        <v>12</v>
      </c>
      <c r="C156" s="4">
        <v>0.86458333333333337</v>
      </c>
      <c r="D156" s="3">
        <v>52.7</v>
      </c>
      <c r="E156" s="6">
        <v>9549</v>
      </c>
      <c r="F156" s="3">
        <v>23.7</v>
      </c>
      <c r="G156">
        <v>4297</v>
      </c>
      <c r="H156" s="3">
        <v>5.9</v>
      </c>
      <c r="I156" s="6">
        <v>1069</v>
      </c>
      <c r="J156" s="3">
        <v>17.600000000000001</v>
      </c>
      <c r="K156" s="6">
        <v>3182</v>
      </c>
      <c r="L156" s="3"/>
      <c r="N156" s="3"/>
      <c r="P156" s="3">
        <v>76.400000000000006</v>
      </c>
      <c r="Q156" s="5">
        <v>13846</v>
      </c>
      <c r="R156" s="5">
        <v>18098</v>
      </c>
    </row>
    <row r="157" spans="1:18" x14ac:dyDescent="0.25">
      <c r="A157" s="7">
        <v>43884</v>
      </c>
      <c r="B157" s="2" t="s">
        <v>18</v>
      </c>
      <c r="C157" s="4">
        <v>0.28125</v>
      </c>
      <c r="D157" s="3">
        <v>61</v>
      </c>
      <c r="E157" s="6">
        <v>9573</v>
      </c>
      <c r="F157" s="3">
        <v>19.5</v>
      </c>
      <c r="G157">
        <v>3068</v>
      </c>
      <c r="H157" s="3">
        <v>1</v>
      </c>
      <c r="I157" s="6">
        <v>153</v>
      </c>
      <c r="J157" s="3">
        <v>18.5</v>
      </c>
      <c r="K157" s="6">
        <v>2907</v>
      </c>
      <c r="L157" s="3"/>
      <c r="N157" s="3"/>
      <c r="P157" s="3">
        <v>80.5</v>
      </c>
      <c r="Q157" s="5">
        <v>12641</v>
      </c>
      <c r="R157" s="5">
        <v>15701</v>
      </c>
    </row>
    <row r="158" spans="1:18" x14ac:dyDescent="0.25">
      <c r="A158" s="7">
        <v>43884</v>
      </c>
      <c r="B158" s="2" t="s">
        <v>18</v>
      </c>
      <c r="C158" s="4">
        <v>0.53125</v>
      </c>
      <c r="D158" s="3">
        <v>59.2</v>
      </c>
      <c r="E158" s="6">
        <v>9570</v>
      </c>
      <c r="F158" s="3">
        <v>22.8</v>
      </c>
      <c r="G158">
        <v>3692</v>
      </c>
      <c r="H158" s="3">
        <v>0.9</v>
      </c>
      <c r="I158" s="6">
        <v>144</v>
      </c>
      <c r="J158" s="3">
        <v>14.5</v>
      </c>
      <c r="K158" s="6">
        <v>2346</v>
      </c>
      <c r="L158" s="3">
        <v>2.6</v>
      </c>
      <c r="M158" s="6">
        <v>415</v>
      </c>
      <c r="N158" s="3"/>
      <c r="P158" s="3">
        <v>82</v>
      </c>
      <c r="Q158" s="5">
        <v>13262</v>
      </c>
      <c r="R158" s="5">
        <v>16167</v>
      </c>
    </row>
    <row r="159" spans="1:18" x14ac:dyDescent="0.25">
      <c r="A159" s="7">
        <v>43884</v>
      </c>
      <c r="B159" s="2" t="s">
        <v>18</v>
      </c>
      <c r="C159" s="4">
        <v>0.86458333333333337</v>
      </c>
      <c r="D159" s="3">
        <v>51.4</v>
      </c>
      <c r="E159" s="6">
        <v>9573</v>
      </c>
      <c r="F159" s="3">
        <v>25.5</v>
      </c>
      <c r="G159">
        <v>4758</v>
      </c>
      <c r="H159" s="15">
        <v>0.8</v>
      </c>
      <c r="I159" s="6">
        <v>143</v>
      </c>
      <c r="J159" s="3">
        <v>22.4</v>
      </c>
      <c r="K159" s="6">
        <v>4168</v>
      </c>
      <c r="L159" s="3"/>
      <c r="N159" s="3"/>
      <c r="P159" s="3">
        <v>76.900000000000006</v>
      </c>
      <c r="Q159" s="5">
        <v>14331</v>
      </c>
      <c r="R159" s="5">
        <v>18642</v>
      </c>
    </row>
    <row r="160" spans="1:18" x14ac:dyDescent="0.25">
      <c r="A160" s="7">
        <v>43885</v>
      </c>
      <c r="B160" s="2" t="s">
        <v>17</v>
      </c>
      <c r="C160" s="4">
        <v>0.28125</v>
      </c>
      <c r="D160" s="3">
        <v>59.1</v>
      </c>
      <c r="E160" s="6">
        <v>9571</v>
      </c>
      <c r="F160" s="3">
        <v>23</v>
      </c>
      <c r="G160">
        <v>3732</v>
      </c>
      <c r="H160" s="3">
        <v>6.7</v>
      </c>
      <c r="I160" s="6">
        <v>1079</v>
      </c>
      <c r="J160" s="3">
        <v>11.1</v>
      </c>
      <c r="K160" s="6">
        <v>1804</v>
      </c>
      <c r="L160" s="3"/>
      <c r="N160" s="3"/>
      <c r="P160" s="3">
        <v>82.1</v>
      </c>
      <c r="Q160" s="5">
        <v>13294</v>
      </c>
      <c r="R160" s="5">
        <v>16177</v>
      </c>
    </row>
    <row r="161" spans="1:18" x14ac:dyDescent="0.25">
      <c r="A161" s="7">
        <v>43885</v>
      </c>
      <c r="B161" s="2" t="s">
        <v>17</v>
      </c>
      <c r="C161" s="4">
        <v>0.53125</v>
      </c>
      <c r="D161" s="3">
        <v>59.5</v>
      </c>
      <c r="E161" s="6">
        <v>9553</v>
      </c>
      <c r="F161" s="3">
        <v>27.4</v>
      </c>
      <c r="G161">
        <v>4405</v>
      </c>
      <c r="H161" s="3">
        <v>7.8</v>
      </c>
      <c r="I161" s="6">
        <v>1253</v>
      </c>
      <c r="J161" s="3">
        <v>3.2</v>
      </c>
      <c r="K161" s="6">
        <v>510</v>
      </c>
      <c r="L161" s="3">
        <v>1.9</v>
      </c>
      <c r="M161" s="6">
        <v>309</v>
      </c>
      <c r="N161" s="3">
        <v>0.2</v>
      </c>
      <c r="O161" s="6">
        <v>27</v>
      </c>
      <c r="P161" s="3">
        <v>86.9</v>
      </c>
      <c r="Q161" s="5">
        <v>13958</v>
      </c>
      <c r="R161" s="5">
        <v>16057</v>
      </c>
    </row>
    <row r="162" spans="1:18" x14ac:dyDescent="0.25">
      <c r="A162" s="7">
        <v>43885</v>
      </c>
      <c r="B162" s="2" t="s">
        <v>17</v>
      </c>
      <c r="C162" s="4">
        <v>0.86458333333333337</v>
      </c>
      <c r="D162" s="3">
        <v>54.1</v>
      </c>
      <c r="E162" s="6">
        <v>9561</v>
      </c>
      <c r="F162" s="3">
        <v>31.1</v>
      </c>
      <c r="G162">
        <v>5492</v>
      </c>
      <c r="H162" s="3">
        <v>12.7</v>
      </c>
      <c r="I162" s="6">
        <v>2253</v>
      </c>
      <c r="J162" s="3">
        <v>1.5</v>
      </c>
      <c r="K162" s="6">
        <v>262</v>
      </c>
      <c r="L162" s="3"/>
      <c r="N162" s="3">
        <v>0.6</v>
      </c>
      <c r="O162" s="6">
        <v>107</v>
      </c>
      <c r="P162" s="3">
        <v>85.2</v>
      </c>
      <c r="Q162" s="5">
        <v>15053</v>
      </c>
      <c r="R162" s="5">
        <v>17675</v>
      </c>
    </row>
    <row r="163" spans="1:18" x14ac:dyDescent="0.25">
      <c r="A163" s="7">
        <v>43886</v>
      </c>
      <c r="B163" s="2" t="s">
        <v>16</v>
      </c>
      <c r="C163" s="4">
        <v>0.28125</v>
      </c>
      <c r="D163" s="3">
        <v>63.9</v>
      </c>
      <c r="E163" s="6">
        <v>9571</v>
      </c>
      <c r="F163" s="3">
        <v>23.5</v>
      </c>
      <c r="G163">
        <v>3524</v>
      </c>
      <c r="H163" s="3">
        <v>7.6</v>
      </c>
      <c r="I163" s="6">
        <v>1142</v>
      </c>
      <c r="J163" s="3">
        <v>4.8</v>
      </c>
      <c r="K163" s="6">
        <v>724</v>
      </c>
      <c r="L163" s="3"/>
      <c r="N163" s="3"/>
      <c r="P163" s="3">
        <v>87.4</v>
      </c>
      <c r="Q163" s="5">
        <v>13095</v>
      </c>
      <c r="R163" s="5">
        <v>14961</v>
      </c>
    </row>
    <row r="164" spans="1:18" x14ac:dyDescent="0.25">
      <c r="A164" s="7">
        <v>43886</v>
      </c>
      <c r="B164" s="2" t="s">
        <v>16</v>
      </c>
      <c r="C164" s="4">
        <v>0.53125</v>
      </c>
      <c r="D164" s="3">
        <v>55.7</v>
      </c>
      <c r="E164" s="6">
        <v>9554</v>
      </c>
      <c r="F164" s="3">
        <v>27.1</v>
      </c>
      <c r="G164">
        <v>4644</v>
      </c>
      <c r="H164" s="3">
        <v>6.9</v>
      </c>
      <c r="I164" s="6">
        <v>1183</v>
      </c>
      <c r="J164" s="3">
        <v>9</v>
      </c>
      <c r="K164" s="6">
        <v>1537</v>
      </c>
      <c r="L164" s="3">
        <v>1.2</v>
      </c>
      <c r="M164" s="6">
        <v>208</v>
      </c>
      <c r="N164" s="3">
        <v>0.2</v>
      </c>
      <c r="O164" s="6">
        <v>27</v>
      </c>
      <c r="P164" s="3">
        <v>82.8</v>
      </c>
      <c r="Q164" s="5">
        <v>14198</v>
      </c>
      <c r="R164" s="5">
        <v>17153</v>
      </c>
    </row>
    <row r="165" spans="1:18" x14ac:dyDescent="0.25">
      <c r="A165" s="7">
        <v>43886</v>
      </c>
      <c r="B165" s="2" t="s">
        <v>16</v>
      </c>
      <c r="C165" s="4">
        <v>0.86458333333333337</v>
      </c>
      <c r="D165" s="3">
        <v>51</v>
      </c>
      <c r="E165" s="6">
        <v>9551</v>
      </c>
      <c r="F165" s="3">
        <v>26.3</v>
      </c>
      <c r="G165">
        <v>4923</v>
      </c>
      <c r="H165" s="3">
        <v>8.4</v>
      </c>
      <c r="I165" s="6">
        <v>1581</v>
      </c>
      <c r="J165" s="3">
        <v>14.1</v>
      </c>
      <c r="K165" s="6">
        <v>2649</v>
      </c>
      <c r="L165" s="3"/>
      <c r="N165" s="3"/>
      <c r="P165" s="3">
        <v>77.3</v>
      </c>
      <c r="Q165" s="5">
        <v>14474</v>
      </c>
      <c r="R165" s="5">
        <v>18704</v>
      </c>
    </row>
    <row r="166" spans="1:18" x14ac:dyDescent="0.25">
      <c r="A166" s="7">
        <v>43887</v>
      </c>
      <c r="B166" s="2" t="s">
        <v>15</v>
      </c>
      <c r="C166" s="4">
        <v>0.28125</v>
      </c>
      <c r="D166" s="3">
        <v>58.7</v>
      </c>
      <c r="E166" s="6">
        <v>9567</v>
      </c>
      <c r="F166" s="3">
        <v>23.1</v>
      </c>
      <c r="G166">
        <v>3771</v>
      </c>
      <c r="H166" s="3">
        <v>5.9</v>
      </c>
      <c r="I166" s="6">
        <v>962</v>
      </c>
      <c r="J166" s="3">
        <v>12.2</v>
      </c>
      <c r="K166" s="6">
        <v>1998</v>
      </c>
      <c r="L166" s="3"/>
      <c r="N166" s="3"/>
      <c r="P166" s="3">
        <v>81.8</v>
      </c>
      <c r="Q166" s="5">
        <v>13338</v>
      </c>
      <c r="R166" s="5">
        <v>16298</v>
      </c>
    </row>
    <row r="167" spans="1:18" x14ac:dyDescent="0.25">
      <c r="A167" s="7">
        <v>43887</v>
      </c>
      <c r="B167" s="2" t="s">
        <v>15</v>
      </c>
      <c r="C167" s="4">
        <v>0.53125</v>
      </c>
      <c r="D167" s="3">
        <v>52.2</v>
      </c>
      <c r="E167" s="6">
        <v>9560</v>
      </c>
      <c r="F167" s="3">
        <v>26</v>
      </c>
      <c r="G167">
        <v>4758</v>
      </c>
      <c r="H167" s="3">
        <v>9.4</v>
      </c>
      <c r="I167" s="6">
        <v>1721</v>
      </c>
      <c r="J167" s="3">
        <v>11.9</v>
      </c>
      <c r="K167" s="6">
        <v>2189</v>
      </c>
      <c r="L167" s="3">
        <v>0.4</v>
      </c>
      <c r="M167" s="6">
        <v>66</v>
      </c>
      <c r="N167" s="3">
        <v>0.2</v>
      </c>
      <c r="O167" s="6">
        <v>28</v>
      </c>
      <c r="P167" s="3">
        <v>78.2</v>
      </c>
      <c r="Q167" s="5">
        <v>14318</v>
      </c>
      <c r="R167" s="5">
        <v>18322</v>
      </c>
    </row>
    <row r="168" spans="1:18" x14ac:dyDescent="0.25">
      <c r="A168" s="7">
        <v>43887</v>
      </c>
      <c r="B168" s="2" t="s">
        <v>15</v>
      </c>
      <c r="C168" s="4">
        <v>0.86458333333333337</v>
      </c>
      <c r="D168" s="3">
        <v>50.7</v>
      </c>
      <c r="E168" s="6">
        <v>9558</v>
      </c>
      <c r="F168" s="3">
        <v>24.5</v>
      </c>
      <c r="G168">
        <v>4619</v>
      </c>
      <c r="H168" s="3">
        <v>9.6999999999999993</v>
      </c>
      <c r="I168" s="6">
        <v>1832</v>
      </c>
      <c r="J168" s="3">
        <v>15</v>
      </c>
      <c r="K168" s="6">
        <v>2831</v>
      </c>
      <c r="L168" s="3"/>
      <c r="N168" s="3">
        <v>0.1</v>
      </c>
      <c r="O168">
        <v>27</v>
      </c>
      <c r="P168" s="3">
        <v>75.2</v>
      </c>
      <c r="Q168" s="5">
        <v>14177</v>
      </c>
      <c r="R168" s="5">
        <v>18867</v>
      </c>
    </row>
    <row r="169" spans="1:18" x14ac:dyDescent="0.25">
      <c r="A169" s="7">
        <v>43888</v>
      </c>
      <c r="B169" s="2" t="s">
        <v>14</v>
      </c>
      <c r="C169" s="4">
        <v>0.28125</v>
      </c>
      <c r="D169" s="3">
        <v>55.5</v>
      </c>
      <c r="E169" s="6">
        <v>9575</v>
      </c>
      <c r="F169" s="3">
        <v>21.2</v>
      </c>
      <c r="G169">
        <v>3856</v>
      </c>
      <c r="H169" s="3">
        <v>2.9</v>
      </c>
      <c r="I169" s="6">
        <v>507</v>
      </c>
      <c r="J169" s="3">
        <v>20.3</v>
      </c>
      <c r="K169" s="6">
        <v>3508</v>
      </c>
      <c r="L169" s="3"/>
      <c r="N169" s="3"/>
      <c r="P169" s="3">
        <v>76.7</v>
      </c>
      <c r="Q169" s="5">
        <v>13231</v>
      </c>
      <c r="R169" s="5">
        <v>17246</v>
      </c>
    </row>
    <row r="170" spans="1:18" x14ac:dyDescent="0.25">
      <c r="A170" s="7">
        <v>43888</v>
      </c>
      <c r="B170" s="2" t="s">
        <v>14</v>
      </c>
      <c r="C170" s="4">
        <v>0.61458333333333337</v>
      </c>
      <c r="D170" s="3">
        <v>49.8</v>
      </c>
      <c r="E170" s="6">
        <v>9575</v>
      </c>
      <c r="F170" s="3">
        <v>23.4</v>
      </c>
      <c r="G170">
        <v>4487</v>
      </c>
      <c r="H170" s="3">
        <v>4</v>
      </c>
      <c r="I170" s="6">
        <v>771</v>
      </c>
      <c r="J170" s="3">
        <v>22.2</v>
      </c>
      <c r="K170" s="8">
        <v>4265</v>
      </c>
      <c r="L170" s="3">
        <v>0.5</v>
      </c>
      <c r="M170" s="6">
        <v>89</v>
      </c>
      <c r="N170" s="3">
        <v>0.1</v>
      </c>
      <c r="O170" s="6">
        <v>27</v>
      </c>
      <c r="P170" s="3">
        <v>73.2</v>
      </c>
      <c r="Q170" s="5">
        <v>14062</v>
      </c>
      <c r="R170" s="5">
        <v>19214</v>
      </c>
    </row>
    <row r="171" spans="1:18" x14ac:dyDescent="0.25">
      <c r="A171" s="7">
        <v>43888</v>
      </c>
      <c r="B171" s="2" t="s">
        <v>14</v>
      </c>
      <c r="C171" s="4">
        <v>0.86458333333333337</v>
      </c>
      <c r="D171" s="3">
        <v>46.5</v>
      </c>
      <c r="E171" s="6">
        <v>9563</v>
      </c>
      <c r="F171" s="3">
        <v>25</v>
      </c>
      <c r="G171">
        <v>5146</v>
      </c>
      <c r="H171" s="3">
        <v>7.1</v>
      </c>
      <c r="I171" s="6">
        <v>1451</v>
      </c>
      <c r="J171" s="3">
        <v>21.3</v>
      </c>
      <c r="K171" s="6">
        <v>4373</v>
      </c>
      <c r="L171" s="3"/>
      <c r="P171" s="3">
        <v>71.5</v>
      </c>
      <c r="Q171" s="5">
        <v>14709</v>
      </c>
      <c r="R171" s="5">
        <v>20533</v>
      </c>
    </row>
    <row r="172" spans="1:18" x14ac:dyDescent="0.25">
      <c r="A172" s="7">
        <v>43889</v>
      </c>
      <c r="B172" s="2" t="s">
        <v>13</v>
      </c>
      <c r="C172" s="4">
        <v>0.28125</v>
      </c>
      <c r="D172" s="3">
        <v>54.7</v>
      </c>
      <c r="E172" s="6">
        <v>9554</v>
      </c>
      <c r="F172" s="3">
        <v>21.5</v>
      </c>
      <c r="G172">
        <v>3754</v>
      </c>
      <c r="H172" s="3">
        <v>12.1</v>
      </c>
      <c r="I172" s="6">
        <v>366</v>
      </c>
      <c r="J172" s="3">
        <v>21.6</v>
      </c>
      <c r="K172" s="6">
        <v>3772</v>
      </c>
      <c r="P172" s="3">
        <v>76.2</v>
      </c>
      <c r="Q172" s="5">
        <v>13308</v>
      </c>
      <c r="R172" s="5">
        <v>17446</v>
      </c>
    </row>
    <row r="173" spans="1:18" x14ac:dyDescent="0.25">
      <c r="A173" s="7">
        <v>43889</v>
      </c>
      <c r="B173" s="2" t="s">
        <v>13</v>
      </c>
      <c r="C173" s="4">
        <v>0.53125</v>
      </c>
      <c r="D173" s="3">
        <v>49.7</v>
      </c>
      <c r="E173" s="6">
        <v>9565</v>
      </c>
      <c r="F173" s="3">
        <v>23.7</v>
      </c>
      <c r="G173">
        <v>4573</v>
      </c>
      <c r="H173" s="3">
        <v>5.2</v>
      </c>
      <c r="I173" s="6">
        <v>1007</v>
      </c>
      <c r="J173" s="3">
        <v>19.899999999999999</v>
      </c>
      <c r="K173" s="6">
        <v>3826</v>
      </c>
      <c r="L173">
        <v>1.4</v>
      </c>
      <c r="M173">
        <v>262</v>
      </c>
      <c r="N173">
        <v>0.2</v>
      </c>
      <c r="O173">
        <v>30</v>
      </c>
      <c r="P173" s="3">
        <v>73.400000000000006</v>
      </c>
      <c r="Q173" s="5">
        <v>14138</v>
      </c>
      <c r="R173" s="5">
        <v>19263</v>
      </c>
    </row>
    <row r="174" spans="1:18" x14ac:dyDescent="0.25">
      <c r="A174" s="7">
        <v>43889</v>
      </c>
      <c r="B174" s="2" t="s">
        <v>13</v>
      </c>
      <c r="C174" s="4">
        <v>0.86458333333333337</v>
      </c>
      <c r="D174" s="3">
        <v>48.7</v>
      </c>
      <c r="E174" s="6">
        <v>9559</v>
      </c>
      <c r="F174" s="3">
        <v>24.8</v>
      </c>
      <c r="G174">
        <v>4868</v>
      </c>
      <c r="H174" s="3">
        <v>8.1</v>
      </c>
      <c r="I174" s="6">
        <v>1583</v>
      </c>
      <c r="J174" s="3">
        <v>18.100000000000001</v>
      </c>
      <c r="K174" s="6">
        <v>3546</v>
      </c>
      <c r="N174">
        <v>0.4</v>
      </c>
      <c r="O174">
        <v>78</v>
      </c>
      <c r="P174" s="3">
        <v>73.5</v>
      </c>
      <c r="Q174" s="5">
        <v>14427</v>
      </c>
      <c r="R174" s="5">
        <v>19634</v>
      </c>
    </row>
    <row r="175" spans="1:18" x14ac:dyDescent="0.25">
      <c r="A175" s="7">
        <v>43890</v>
      </c>
      <c r="B175" s="2" t="s">
        <v>12</v>
      </c>
      <c r="C175" s="4">
        <v>0.28125</v>
      </c>
      <c r="D175" s="3">
        <v>55.5</v>
      </c>
      <c r="E175" s="6">
        <v>9557</v>
      </c>
      <c r="F175" s="3">
        <v>25.4</v>
      </c>
      <c r="G175">
        <v>4374</v>
      </c>
      <c r="H175" s="3">
        <v>5.6</v>
      </c>
      <c r="I175" s="6">
        <v>960</v>
      </c>
      <c r="J175" s="3">
        <v>13.6</v>
      </c>
      <c r="K175" s="6">
        <v>2337</v>
      </c>
      <c r="P175" s="3">
        <v>80.900000000000006</v>
      </c>
      <c r="Q175" s="5">
        <v>13931</v>
      </c>
      <c r="R175" s="5">
        <v>17228</v>
      </c>
    </row>
    <row r="176" spans="1:18" x14ac:dyDescent="0.25">
      <c r="A176" s="7">
        <v>43890</v>
      </c>
      <c r="B176" s="2" t="s">
        <v>12</v>
      </c>
      <c r="C176" s="4">
        <v>0.53125</v>
      </c>
      <c r="D176" s="3">
        <v>54.2</v>
      </c>
      <c r="E176" s="6">
        <v>9554</v>
      </c>
      <c r="F176" s="3">
        <v>26.1</v>
      </c>
      <c r="G176">
        <v>4607</v>
      </c>
      <c r="H176" s="3">
        <v>5.8</v>
      </c>
      <c r="I176" s="6">
        <v>1025</v>
      </c>
      <c r="J176" s="3">
        <v>12.2</v>
      </c>
      <c r="K176" s="6">
        <v>2159</v>
      </c>
      <c r="L176">
        <v>1.7</v>
      </c>
      <c r="M176">
        <v>291</v>
      </c>
      <c r="P176" s="3">
        <v>80.3</v>
      </c>
      <c r="Q176" s="5">
        <v>14161</v>
      </c>
      <c r="R176" s="5">
        <v>17636</v>
      </c>
    </row>
    <row r="177" spans="1:22" x14ac:dyDescent="0.25">
      <c r="A177" s="7">
        <v>43890</v>
      </c>
      <c r="B177" s="2" t="s">
        <v>12</v>
      </c>
      <c r="C177" s="4">
        <v>0.86458333333333337</v>
      </c>
      <c r="D177" s="3">
        <v>51.3</v>
      </c>
      <c r="E177" s="6">
        <v>9565</v>
      </c>
      <c r="F177" s="3">
        <v>29.2</v>
      </c>
      <c r="G177">
        <v>5440</v>
      </c>
      <c r="H177" s="3">
        <v>10.5</v>
      </c>
      <c r="I177" s="6">
        <v>1959</v>
      </c>
      <c r="J177" s="3">
        <v>8.6999999999999993</v>
      </c>
      <c r="K177" s="6">
        <v>1629</v>
      </c>
      <c r="N177">
        <v>0.3</v>
      </c>
      <c r="O177">
        <v>63</v>
      </c>
      <c r="P177" s="3">
        <v>80.5</v>
      </c>
      <c r="Q177" s="5">
        <v>15005</v>
      </c>
      <c r="R177" s="5">
        <v>18656</v>
      </c>
      <c r="S177" s="12">
        <v>18020</v>
      </c>
      <c r="T177" s="19" t="s">
        <v>36</v>
      </c>
      <c r="U177" s="9">
        <v>10.6</v>
      </c>
      <c r="V177" t="s">
        <v>23</v>
      </c>
    </row>
    <row r="178" spans="1:22" x14ac:dyDescent="0.25">
      <c r="A178" s="7">
        <v>43891</v>
      </c>
      <c r="B178" s="2" t="s">
        <v>18</v>
      </c>
      <c r="C178" s="4">
        <v>0.32291666666666669</v>
      </c>
      <c r="D178" s="3">
        <v>57.9</v>
      </c>
      <c r="E178" s="6">
        <v>9773</v>
      </c>
      <c r="F178" s="3">
        <v>25.4</v>
      </c>
      <c r="G178">
        <v>4287</v>
      </c>
      <c r="H178" s="3">
        <v>9.8000000000000007</v>
      </c>
      <c r="I178" s="6">
        <v>1651</v>
      </c>
      <c r="J178" s="3">
        <v>6.9</v>
      </c>
      <c r="K178" s="6">
        <v>1163</v>
      </c>
      <c r="P178" s="3">
        <v>83.3</v>
      </c>
      <c r="Q178" s="5">
        <v>14060</v>
      </c>
      <c r="R178" s="5">
        <v>16874</v>
      </c>
    </row>
    <row r="179" spans="1:22" x14ac:dyDescent="0.25">
      <c r="A179" s="7">
        <v>43891</v>
      </c>
      <c r="B179" s="2" t="s">
        <v>18</v>
      </c>
      <c r="C179" s="4">
        <v>0.53125</v>
      </c>
      <c r="D179" s="3">
        <v>58.2</v>
      </c>
      <c r="E179" s="6">
        <v>9809</v>
      </c>
      <c r="F179" s="3">
        <v>26.9</v>
      </c>
      <c r="G179">
        <v>4523</v>
      </c>
      <c r="H179" s="3">
        <v>2</v>
      </c>
      <c r="I179" s="6">
        <v>337</v>
      </c>
      <c r="J179" s="3">
        <v>10.8</v>
      </c>
      <c r="K179" s="6">
        <v>1824</v>
      </c>
      <c r="L179">
        <v>2.1</v>
      </c>
      <c r="M179">
        <v>349</v>
      </c>
      <c r="P179" s="3">
        <v>85.1</v>
      </c>
      <c r="Q179" s="5">
        <v>14332</v>
      </c>
      <c r="R179" s="5">
        <v>16842</v>
      </c>
    </row>
    <row r="180" spans="1:22" x14ac:dyDescent="0.25">
      <c r="A180" s="7">
        <v>43891</v>
      </c>
      <c r="B180" s="2" t="s">
        <v>18</v>
      </c>
      <c r="C180" s="4">
        <v>0.86458333333333337</v>
      </c>
      <c r="D180" s="3">
        <v>49.9</v>
      </c>
      <c r="E180" s="6">
        <v>9818</v>
      </c>
      <c r="F180" s="3">
        <v>26.9</v>
      </c>
      <c r="G180">
        <v>5298</v>
      </c>
      <c r="H180" s="3">
        <v>3.9</v>
      </c>
      <c r="I180" s="6">
        <v>769</v>
      </c>
      <c r="J180" s="3">
        <v>19.3</v>
      </c>
      <c r="K180" s="6">
        <v>3797</v>
      </c>
      <c r="P180" s="3">
        <v>76.8</v>
      </c>
      <c r="Q180" s="5">
        <v>15116</v>
      </c>
      <c r="R180" s="5">
        <v>19682</v>
      </c>
    </row>
    <row r="181" spans="1:22" x14ac:dyDescent="0.25">
      <c r="A181" s="7">
        <v>43892</v>
      </c>
      <c r="B181" s="2" t="s">
        <v>17</v>
      </c>
      <c r="C181" s="4">
        <v>0.28125</v>
      </c>
      <c r="D181" s="3">
        <v>60.5</v>
      </c>
      <c r="E181" s="6">
        <v>10021</v>
      </c>
      <c r="F181" s="3">
        <v>21.6</v>
      </c>
      <c r="G181">
        <v>3572</v>
      </c>
      <c r="H181" s="3">
        <v>5.4</v>
      </c>
      <c r="I181" s="6">
        <v>897</v>
      </c>
      <c r="J181" s="3">
        <v>12.4</v>
      </c>
      <c r="K181" s="6">
        <v>2060</v>
      </c>
      <c r="P181" s="3">
        <v>82.1</v>
      </c>
      <c r="Q181" s="5">
        <v>13593</v>
      </c>
      <c r="R181" s="5">
        <v>16550</v>
      </c>
    </row>
    <row r="182" spans="1:22" x14ac:dyDescent="0.25">
      <c r="A182" s="7">
        <v>43892</v>
      </c>
      <c r="B182" s="2" t="s">
        <v>17</v>
      </c>
      <c r="C182" s="4">
        <v>0.53125</v>
      </c>
      <c r="D182" s="3">
        <v>54.3</v>
      </c>
      <c r="E182" s="6">
        <v>10076</v>
      </c>
      <c r="F182" s="3">
        <v>23.2</v>
      </c>
      <c r="G182">
        <v>4303</v>
      </c>
      <c r="H182" s="3">
        <v>6.9</v>
      </c>
      <c r="I182" s="6">
        <v>1289</v>
      </c>
      <c r="J182" s="3">
        <v>15.1</v>
      </c>
      <c r="K182" s="6">
        <v>2796</v>
      </c>
      <c r="L182">
        <v>0.3</v>
      </c>
      <c r="M182">
        <v>56</v>
      </c>
      <c r="N182">
        <v>0.2</v>
      </c>
      <c r="O182">
        <v>37</v>
      </c>
      <c r="P182" s="3">
        <v>77.5</v>
      </c>
      <c r="Q182" s="5">
        <v>14379</v>
      </c>
      <c r="R182" s="5">
        <v>18557</v>
      </c>
    </row>
    <row r="183" spans="1:22" x14ac:dyDescent="0.25">
      <c r="A183" s="7">
        <v>43892</v>
      </c>
      <c r="B183" s="2" t="s">
        <v>17</v>
      </c>
      <c r="C183" s="4">
        <v>0.86458333333333337</v>
      </c>
      <c r="D183" s="3">
        <v>56.2</v>
      </c>
      <c r="E183" s="6">
        <v>10072</v>
      </c>
      <c r="F183" s="3">
        <v>29.6</v>
      </c>
      <c r="G183">
        <v>5305</v>
      </c>
      <c r="H183" s="3">
        <v>6.8</v>
      </c>
      <c r="I183" s="6">
        <v>1227</v>
      </c>
      <c r="J183" s="3">
        <v>7.2</v>
      </c>
      <c r="K183" s="6">
        <v>1295</v>
      </c>
      <c r="N183">
        <v>0.2</v>
      </c>
      <c r="O183">
        <v>27</v>
      </c>
      <c r="P183" s="3">
        <v>85.8</v>
      </c>
      <c r="Q183" s="5">
        <v>15377</v>
      </c>
      <c r="R183" s="5">
        <v>17926</v>
      </c>
    </row>
    <row r="184" spans="1:22" x14ac:dyDescent="0.25">
      <c r="A184" s="7">
        <v>43893</v>
      </c>
      <c r="B184" s="2" t="s">
        <v>16</v>
      </c>
      <c r="C184" s="4">
        <v>0.28125</v>
      </c>
      <c r="D184" s="3">
        <v>65.400000000000006</v>
      </c>
      <c r="E184" s="6">
        <v>10063</v>
      </c>
      <c r="F184" s="3">
        <v>25.1</v>
      </c>
      <c r="G184">
        <v>3865</v>
      </c>
      <c r="H184" s="3">
        <v>8.1</v>
      </c>
      <c r="I184" s="6">
        <v>1248</v>
      </c>
      <c r="J184" s="3">
        <v>1.3</v>
      </c>
      <c r="K184" s="6">
        <v>198</v>
      </c>
      <c r="P184" s="3">
        <v>90.5</v>
      </c>
      <c r="Q184" s="5">
        <v>13928</v>
      </c>
      <c r="R184" s="5">
        <v>15374</v>
      </c>
    </row>
    <row r="185" spans="1:22" x14ac:dyDescent="0.25">
      <c r="A185" s="7">
        <v>43893</v>
      </c>
      <c r="B185" s="2" t="s">
        <v>16</v>
      </c>
      <c r="C185" s="4">
        <v>0.53125</v>
      </c>
      <c r="D185" s="3">
        <v>58.7</v>
      </c>
      <c r="E185" s="6">
        <v>10074</v>
      </c>
      <c r="F185" s="3">
        <v>30.8</v>
      </c>
      <c r="G185">
        <v>5283</v>
      </c>
      <c r="H185" s="3">
        <v>8.4</v>
      </c>
      <c r="I185" s="6">
        <v>1437</v>
      </c>
      <c r="J185" s="3">
        <v>1.3</v>
      </c>
      <c r="K185" s="6">
        <v>216</v>
      </c>
      <c r="L185">
        <v>0.7</v>
      </c>
      <c r="M185">
        <v>112</v>
      </c>
      <c r="N185">
        <v>0.2</v>
      </c>
      <c r="O185">
        <v>26</v>
      </c>
      <c r="P185" s="3">
        <v>89.5</v>
      </c>
      <c r="Q185" s="5">
        <v>15357</v>
      </c>
      <c r="R185" s="5">
        <v>17148</v>
      </c>
    </row>
    <row r="186" spans="1:22" x14ac:dyDescent="0.25">
      <c r="A186" s="7">
        <v>43893</v>
      </c>
      <c r="B186" s="2" t="s">
        <v>16</v>
      </c>
      <c r="C186" s="4">
        <v>0.86458333333333337</v>
      </c>
      <c r="D186" s="3">
        <v>53.1</v>
      </c>
      <c r="E186" s="6">
        <v>10064</v>
      </c>
      <c r="F186" s="3">
        <v>26.7</v>
      </c>
      <c r="G186">
        <v>5055</v>
      </c>
      <c r="H186" s="3">
        <v>7.4</v>
      </c>
      <c r="I186" s="6">
        <v>1404</v>
      </c>
      <c r="J186" s="3">
        <v>12.7</v>
      </c>
      <c r="K186" s="6">
        <v>2406</v>
      </c>
      <c r="N186">
        <v>0.2</v>
      </c>
      <c r="O186">
        <v>33</v>
      </c>
      <c r="P186" s="3">
        <v>79.8</v>
      </c>
      <c r="Q186" s="5">
        <v>15119</v>
      </c>
      <c r="R186" s="5">
        <v>18962</v>
      </c>
    </row>
    <row r="187" spans="1:22" x14ac:dyDescent="0.25">
      <c r="A187" s="7">
        <v>43894</v>
      </c>
      <c r="B187" s="2" t="s">
        <v>15</v>
      </c>
      <c r="C187" s="4">
        <v>0.28125</v>
      </c>
      <c r="D187" s="3">
        <v>64</v>
      </c>
      <c r="E187" s="6">
        <v>10084</v>
      </c>
      <c r="F187" s="3">
        <v>22.1</v>
      </c>
      <c r="G187">
        <v>3477</v>
      </c>
      <c r="H187" s="3">
        <v>2.4</v>
      </c>
      <c r="I187" s="6">
        <v>376</v>
      </c>
      <c r="J187" s="3">
        <v>11.4</v>
      </c>
      <c r="K187" s="6">
        <v>1795</v>
      </c>
      <c r="P187" s="3">
        <v>86.1</v>
      </c>
      <c r="Q187" s="5">
        <v>13561</v>
      </c>
      <c r="R187" s="5">
        <v>15732</v>
      </c>
    </row>
    <row r="188" spans="1:22" x14ac:dyDescent="0.25">
      <c r="A188" s="7">
        <v>43894</v>
      </c>
      <c r="B188" s="2" t="s">
        <v>15</v>
      </c>
      <c r="C188" s="4">
        <v>0.53125</v>
      </c>
      <c r="D188" s="3">
        <v>57.5</v>
      </c>
      <c r="E188" s="6">
        <v>10084</v>
      </c>
      <c r="F188" s="3">
        <v>25.2</v>
      </c>
      <c r="G188">
        <v>4428</v>
      </c>
      <c r="H188" s="3">
        <v>5</v>
      </c>
      <c r="I188" s="6">
        <v>882</v>
      </c>
      <c r="J188" s="3">
        <v>11.1</v>
      </c>
      <c r="K188" s="6">
        <v>1953</v>
      </c>
      <c r="L188">
        <v>0.9</v>
      </c>
      <c r="M188">
        <v>166</v>
      </c>
      <c r="N188">
        <v>0.1</v>
      </c>
      <c r="O188">
        <v>26</v>
      </c>
      <c r="P188" s="3">
        <v>82.7</v>
      </c>
      <c r="Q188" s="5">
        <v>14512</v>
      </c>
      <c r="R188" s="5">
        <v>17539</v>
      </c>
    </row>
    <row r="189" spans="1:22" x14ac:dyDescent="0.25">
      <c r="A189" s="7">
        <v>43894</v>
      </c>
      <c r="B189" s="2" t="s">
        <v>15</v>
      </c>
      <c r="C189" s="4">
        <v>0.86458333333333337</v>
      </c>
      <c r="D189" s="3">
        <v>56</v>
      </c>
      <c r="E189" s="6">
        <v>10082</v>
      </c>
      <c r="F189" s="3">
        <v>30</v>
      </c>
      <c r="G189">
        <v>5389</v>
      </c>
      <c r="H189" s="3">
        <v>6</v>
      </c>
      <c r="I189" s="6">
        <v>1075</v>
      </c>
      <c r="J189" s="3">
        <v>7.9</v>
      </c>
      <c r="K189" s="6">
        <v>1421</v>
      </c>
      <c r="N189">
        <v>0.1</v>
      </c>
      <c r="O189">
        <v>26</v>
      </c>
      <c r="P189" s="3">
        <v>86</v>
      </c>
      <c r="Q189" s="5">
        <v>15471</v>
      </c>
      <c r="R189" s="5">
        <v>17993</v>
      </c>
    </row>
    <row r="190" spans="1:22" x14ac:dyDescent="0.25">
      <c r="A190" s="7">
        <v>43895</v>
      </c>
      <c r="B190" s="2" t="s">
        <v>14</v>
      </c>
      <c r="C190" s="4">
        <v>0.28125</v>
      </c>
      <c r="D190" s="3">
        <v>64.7</v>
      </c>
      <c r="E190" s="6">
        <v>10073</v>
      </c>
      <c r="F190" s="3">
        <v>25.2</v>
      </c>
      <c r="G190">
        <v>3923</v>
      </c>
      <c r="H190" s="3">
        <v>7.9</v>
      </c>
      <c r="I190" s="6">
        <v>1223</v>
      </c>
      <c r="J190" s="3">
        <v>2.1</v>
      </c>
      <c r="K190" s="6">
        <v>331</v>
      </c>
      <c r="P190" s="3">
        <v>89.9</v>
      </c>
      <c r="Q190" s="5">
        <v>13996</v>
      </c>
      <c r="R190" s="5">
        <v>15550</v>
      </c>
    </row>
    <row r="191" spans="1:22" x14ac:dyDescent="0.25">
      <c r="A191" s="7">
        <v>43895</v>
      </c>
      <c r="B191" s="2" t="s">
        <v>14</v>
      </c>
      <c r="C191" s="4">
        <v>0.65625</v>
      </c>
      <c r="D191" s="3">
        <v>60.1</v>
      </c>
      <c r="E191" s="6">
        <v>10069</v>
      </c>
      <c r="F191" s="3">
        <v>23.4</v>
      </c>
      <c r="G191">
        <v>3919</v>
      </c>
      <c r="H191" s="3">
        <v>8.9</v>
      </c>
      <c r="I191" s="6">
        <v>1489</v>
      </c>
      <c r="J191" s="3">
        <v>5.0999999999999996</v>
      </c>
      <c r="K191" s="6">
        <v>859</v>
      </c>
      <c r="L191">
        <v>2.2999999999999998</v>
      </c>
      <c r="M191">
        <v>377</v>
      </c>
      <c r="N191">
        <v>0.2</v>
      </c>
      <c r="O191">
        <v>27</v>
      </c>
      <c r="P191" s="3">
        <v>83.5</v>
      </c>
      <c r="Q191" s="5">
        <v>13988</v>
      </c>
      <c r="R191" s="5">
        <v>16740</v>
      </c>
    </row>
    <row r="192" spans="1:22" x14ac:dyDescent="0.25">
      <c r="A192" s="7">
        <v>43895</v>
      </c>
      <c r="B192" s="2" t="s">
        <v>14</v>
      </c>
      <c r="C192" s="4">
        <v>0.86458333333333337</v>
      </c>
      <c r="D192" s="3">
        <v>54.7</v>
      </c>
      <c r="E192" s="6">
        <v>10075</v>
      </c>
      <c r="F192" s="3">
        <v>26.2</v>
      </c>
      <c r="G192">
        <v>4823</v>
      </c>
      <c r="H192" s="3">
        <v>8.5</v>
      </c>
      <c r="I192" s="6">
        <v>1557</v>
      </c>
      <c r="J192" s="3">
        <v>10.5</v>
      </c>
      <c r="K192" s="6">
        <v>1928</v>
      </c>
      <c r="N192">
        <v>0.1</v>
      </c>
      <c r="O192">
        <v>26</v>
      </c>
      <c r="P192" s="3">
        <v>80.900000000000006</v>
      </c>
      <c r="Q192" s="5">
        <v>14898</v>
      </c>
      <c r="R192" s="5">
        <v>18409</v>
      </c>
    </row>
    <row r="193" spans="1:18" x14ac:dyDescent="0.25">
      <c r="A193" s="7">
        <v>43896</v>
      </c>
      <c r="B193" s="2" t="s">
        <v>13</v>
      </c>
      <c r="C193" s="4">
        <v>0.28125</v>
      </c>
      <c r="D193" s="3">
        <v>66</v>
      </c>
      <c r="E193" s="6">
        <v>10062</v>
      </c>
      <c r="F193" s="3">
        <v>21.7</v>
      </c>
      <c r="G193">
        <v>3311</v>
      </c>
      <c r="H193" s="3">
        <v>4.3</v>
      </c>
      <c r="I193" s="6">
        <v>655</v>
      </c>
      <c r="J193" s="3">
        <v>7.9</v>
      </c>
      <c r="K193" s="6">
        <v>1206</v>
      </c>
      <c r="P193" s="3">
        <v>87.7</v>
      </c>
      <c r="Q193" s="5">
        <v>13373</v>
      </c>
      <c r="R193" s="5">
        <v>15234</v>
      </c>
    </row>
    <row r="194" spans="1:18" x14ac:dyDescent="0.25">
      <c r="A194" s="7">
        <v>43896</v>
      </c>
      <c r="B194" s="2" t="s">
        <v>13</v>
      </c>
      <c r="C194" s="4">
        <v>0.53125</v>
      </c>
      <c r="D194" s="3">
        <v>54</v>
      </c>
      <c r="E194" s="6">
        <v>10043</v>
      </c>
      <c r="F194" s="3">
        <v>23.8</v>
      </c>
      <c r="G194">
        <v>4429</v>
      </c>
      <c r="H194" s="3">
        <v>5.8</v>
      </c>
      <c r="I194" s="6">
        <v>1070</v>
      </c>
      <c r="J194" s="3">
        <v>15.4</v>
      </c>
      <c r="K194" s="6">
        <v>2870</v>
      </c>
      <c r="L194">
        <v>0.9</v>
      </c>
      <c r="M194">
        <v>167</v>
      </c>
      <c r="N194">
        <v>0.1</v>
      </c>
      <c r="O194">
        <v>27</v>
      </c>
      <c r="P194" s="3">
        <v>77.8</v>
      </c>
      <c r="Q194" s="5">
        <v>14472</v>
      </c>
      <c r="R194" s="5">
        <v>18606</v>
      </c>
    </row>
    <row r="195" spans="1:18" x14ac:dyDescent="0.25">
      <c r="A195" s="7">
        <v>43896</v>
      </c>
      <c r="B195" s="2" t="s">
        <v>13</v>
      </c>
      <c r="C195" s="4">
        <v>0.86458333333333337</v>
      </c>
      <c r="D195" s="3">
        <v>52.1</v>
      </c>
      <c r="E195" s="6">
        <v>10066</v>
      </c>
      <c r="F195" s="3">
        <v>24.2</v>
      </c>
      <c r="G195">
        <v>4678</v>
      </c>
      <c r="H195" s="3">
        <v>4.4000000000000004</v>
      </c>
      <c r="I195" s="6">
        <v>850</v>
      </c>
      <c r="J195" s="3">
        <v>19.2</v>
      </c>
      <c r="K195" s="6">
        <v>3712</v>
      </c>
      <c r="N195">
        <v>0.1</v>
      </c>
      <c r="O195">
        <v>27</v>
      </c>
      <c r="P195" s="3">
        <v>76.3</v>
      </c>
      <c r="Q195" s="5">
        <v>14744</v>
      </c>
      <c r="R195" s="5">
        <v>19333</v>
      </c>
    </row>
    <row r="196" spans="1:18" x14ac:dyDescent="0.25">
      <c r="A196" s="7">
        <v>43897</v>
      </c>
      <c r="B196" s="2" t="s">
        <v>12</v>
      </c>
      <c r="C196" s="4">
        <v>0.28125</v>
      </c>
      <c r="D196" s="3">
        <v>61.9</v>
      </c>
      <c r="E196" s="6">
        <v>10062</v>
      </c>
      <c r="F196" s="3">
        <v>25.1</v>
      </c>
      <c r="G196">
        <v>4081</v>
      </c>
      <c r="H196" s="3">
        <v>7.2</v>
      </c>
      <c r="I196" s="6">
        <v>1168</v>
      </c>
      <c r="J196" s="3">
        <v>5.8</v>
      </c>
      <c r="K196" s="6">
        <v>947</v>
      </c>
      <c r="P196" s="3">
        <v>87</v>
      </c>
      <c r="Q196" s="5">
        <v>14143</v>
      </c>
      <c r="R196" s="5">
        <v>16258</v>
      </c>
    </row>
    <row r="197" spans="1:18" x14ac:dyDescent="0.25">
      <c r="A197" s="7">
        <v>43897</v>
      </c>
      <c r="B197" s="2" t="s">
        <v>12</v>
      </c>
      <c r="C197" s="4">
        <v>0.57291666666666663</v>
      </c>
      <c r="D197" s="3">
        <v>60.5</v>
      </c>
      <c r="E197" s="6">
        <v>10062</v>
      </c>
      <c r="F197" s="3">
        <v>26.9</v>
      </c>
      <c r="G197">
        <v>4482</v>
      </c>
      <c r="H197" s="3">
        <v>7.2</v>
      </c>
      <c r="I197" s="6">
        <v>1190</v>
      </c>
      <c r="J197" s="3">
        <v>3</v>
      </c>
      <c r="K197" s="6">
        <v>494</v>
      </c>
      <c r="L197">
        <v>2.5</v>
      </c>
      <c r="M197">
        <v>410</v>
      </c>
      <c r="P197" s="3">
        <v>87.4</v>
      </c>
      <c r="Q197" s="5">
        <v>14544</v>
      </c>
      <c r="R197" s="5">
        <v>16638</v>
      </c>
    </row>
    <row r="198" spans="1:18" x14ac:dyDescent="0.25">
      <c r="A198" s="7">
        <v>43897</v>
      </c>
      <c r="B198" s="2" t="s">
        <v>12</v>
      </c>
      <c r="C198" s="4">
        <v>0.86458333333333337</v>
      </c>
      <c r="D198" s="3">
        <v>54.5</v>
      </c>
      <c r="E198" s="6">
        <v>10065</v>
      </c>
      <c r="F198" s="3">
        <v>26.3</v>
      </c>
      <c r="G198">
        <v>4860</v>
      </c>
      <c r="H198" s="3">
        <v>5.8</v>
      </c>
      <c r="I198" s="6">
        <v>1071</v>
      </c>
      <c r="J198" s="3">
        <v>13.3</v>
      </c>
      <c r="K198" s="6">
        <v>2463</v>
      </c>
      <c r="P198" s="3">
        <v>80.8</v>
      </c>
      <c r="Q198" s="5">
        <v>14925</v>
      </c>
      <c r="R198" s="5">
        <v>18459</v>
      </c>
    </row>
    <row r="199" spans="1:18" x14ac:dyDescent="0.25">
      <c r="A199" s="7">
        <v>43898</v>
      </c>
      <c r="B199" s="2" t="s">
        <v>18</v>
      </c>
      <c r="C199" s="4">
        <v>0.32291666666666669</v>
      </c>
      <c r="D199" s="3">
        <v>64.099999999999994</v>
      </c>
      <c r="E199" s="6">
        <v>10080</v>
      </c>
      <c r="F199" s="3">
        <v>20.5</v>
      </c>
      <c r="G199">
        <v>3224</v>
      </c>
      <c r="H199" s="3">
        <v>0.9</v>
      </c>
      <c r="I199" s="10">
        <v>142</v>
      </c>
      <c r="J199" s="3">
        <v>14.5</v>
      </c>
      <c r="K199" s="6">
        <v>2282</v>
      </c>
      <c r="P199" s="3">
        <v>84.6</v>
      </c>
      <c r="Q199" s="5">
        <v>13304</v>
      </c>
      <c r="R199" s="5">
        <v>15728</v>
      </c>
    </row>
    <row r="200" spans="1:18" x14ac:dyDescent="0.25">
      <c r="A200" s="7">
        <v>43898</v>
      </c>
      <c r="B200" s="2" t="s">
        <v>18</v>
      </c>
      <c r="C200" s="4">
        <v>0.57291666666666663</v>
      </c>
      <c r="D200" s="3">
        <v>60.3</v>
      </c>
      <c r="E200" s="6">
        <v>10091</v>
      </c>
      <c r="F200" s="3">
        <v>20.8</v>
      </c>
      <c r="G200">
        <v>3487</v>
      </c>
      <c r="H200" s="3">
        <v>0.8</v>
      </c>
      <c r="I200" s="6">
        <v>141</v>
      </c>
      <c r="J200" s="3">
        <v>15.6</v>
      </c>
      <c r="K200" s="6">
        <v>2616</v>
      </c>
      <c r="L200">
        <v>2.2999999999999998</v>
      </c>
      <c r="M200">
        <v>393</v>
      </c>
      <c r="P200" s="3">
        <v>81.099999999999994</v>
      </c>
      <c r="Q200" s="5">
        <v>13578</v>
      </c>
      <c r="R200" s="5">
        <v>16728</v>
      </c>
    </row>
    <row r="201" spans="1:18" x14ac:dyDescent="0.25">
      <c r="A201" s="7">
        <v>43898</v>
      </c>
      <c r="B201" s="2" t="s">
        <v>18</v>
      </c>
      <c r="C201" s="4">
        <v>0.86458333333333337</v>
      </c>
      <c r="D201" s="3">
        <v>53.7</v>
      </c>
      <c r="E201" s="6">
        <v>10087</v>
      </c>
      <c r="F201" s="3">
        <v>24.4</v>
      </c>
      <c r="G201">
        <v>4581</v>
      </c>
      <c r="H201" s="3">
        <v>0.8</v>
      </c>
      <c r="I201" s="6">
        <v>141</v>
      </c>
      <c r="J201" s="3">
        <v>21.2</v>
      </c>
      <c r="K201" s="6">
        <v>3974</v>
      </c>
      <c r="P201" s="3">
        <v>78.099999999999994</v>
      </c>
      <c r="Q201" s="5">
        <v>14668</v>
      </c>
      <c r="R201" s="5">
        <v>18783</v>
      </c>
    </row>
    <row r="202" spans="1:18" x14ac:dyDescent="0.25">
      <c r="A202" s="7">
        <v>43899</v>
      </c>
      <c r="B202" s="2" t="s">
        <v>17</v>
      </c>
      <c r="C202" s="4">
        <v>0.28125</v>
      </c>
      <c r="D202" s="3">
        <v>62</v>
      </c>
      <c r="E202" s="6">
        <v>10089</v>
      </c>
      <c r="F202" s="3">
        <v>18.899999999999999</v>
      </c>
      <c r="G202">
        <v>2077</v>
      </c>
      <c r="H202" s="3">
        <v>0.9</v>
      </c>
      <c r="I202" s="6">
        <v>143</v>
      </c>
      <c r="J202" s="3">
        <v>18</v>
      </c>
      <c r="K202" s="6">
        <v>2928</v>
      </c>
      <c r="N202">
        <v>0.2</v>
      </c>
      <c r="O202">
        <v>38</v>
      </c>
      <c r="P202" s="3">
        <v>80.900000000000006</v>
      </c>
      <c r="Q202" s="5">
        <v>13166</v>
      </c>
      <c r="R202" s="5">
        <v>16275</v>
      </c>
    </row>
    <row r="203" spans="1:18" x14ac:dyDescent="0.25">
      <c r="A203" s="7">
        <v>43899</v>
      </c>
      <c r="B203" s="2" t="s">
        <v>17</v>
      </c>
      <c r="C203" s="4">
        <v>0.53125</v>
      </c>
      <c r="D203" s="3">
        <v>58</v>
      </c>
      <c r="E203" s="6">
        <v>10085</v>
      </c>
      <c r="F203" s="3">
        <v>23.5</v>
      </c>
      <c r="G203">
        <v>4015</v>
      </c>
      <c r="H203" s="3">
        <v>1.2</v>
      </c>
      <c r="I203" s="6">
        <v>203</v>
      </c>
      <c r="J203">
        <v>15.3</v>
      </c>
      <c r="K203" s="6">
        <v>2664</v>
      </c>
      <c r="L203" s="3">
        <v>2</v>
      </c>
      <c r="M203">
        <v>344</v>
      </c>
      <c r="N203">
        <v>0.4</v>
      </c>
      <c r="O203">
        <v>63</v>
      </c>
      <c r="P203" s="3">
        <v>81.5</v>
      </c>
      <c r="Q203" s="5">
        <v>14100</v>
      </c>
      <c r="R203" s="5">
        <v>16374</v>
      </c>
    </row>
    <row r="204" spans="1:18" x14ac:dyDescent="0.25">
      <c r="A204" s="7">
        <v>43899</v>
      </c>
      <c r="B204" s="2" t="s">
        <v>17</v>
      </c>
      <c r="C204" s="4">
        <v>0.82291666666666663</v>
      </c>
      <c r="D204" s="3">
        <v>54</v>
      </c>
      <c r="E204" s="6">
        <v>10038</v>
      </c>
      <c r="F204" s="3">
        <v>26.5</v>
      </c>
      <c r="G204">
        <v>4916</v>
      </c>
      <c r="H204" s="3">
        <v>1.1000000000000001</v>
      </c>
      <c r="I204" s="6">
        <v>203</v>
      </c>
      <c r="J204" s="3">
        <v>18</v>
      </c>
      <c r="K204" s="6">
        <v>3342</v>
      </c>
      <c r="L204" s="3"/>
      <c r="N204">
        <v>0.3</v>
      </c>
      <c r="O204">
        <v>64</v>
      </c>
      <c r="P204" s="3">
        <v>80.5</v>
      </c>
      <c r="Q204" s="5">
        <v>14954</v>
      </c>
      <c r="R204" s="5">
        <v>18563</v>
      </c>
    </row>
    <row r="205" spans="1:18" x14ac:dyDescent="0.25">
      <c r="A205" s="7">
        <v>43900</v>
      </c>
      <c r="B205" s="2" t="s">
        <v>16</v>
      </c>
      <c r="C205" s="4">
        <v>0.32291666666666669</v>
      </c>
      <c r="D205" s="3">
        <v>60.1</v>
      </c>
      <c r="E205" s="6">
        <v>10030</v>
      </c>
      <c r="F205" s="3">
        <v>19.5</v>
      </c>
      <c r="G205">
        <v>3247</v>
      </c>
      <c r="H205" s="3">
        <v>1.2</v>
      </c>
      <c r="I205" s="6">
        <v>204</v>
      </c>
      <c r="J205" s="3">
        <v>18.899999999999999</v>
      </c>
      <c r="K205" s="6">
        <v>3147</v>
      </c>
      <c r="L205" s="3"/>
      <c r="N205">
        <v>0.3</v>
      </c>
      <c r="O205">
        <v>50</v>
      </c>
      <c r="P205" s="3">
        <v>79.599999999999994</v>
      </c>
      <c r="Q205" s="5">
        <v>13277</v>
      </c>
      <c r="R205" s="5">
        <v>16678</v>
      </c>
    </row>
    <row r="206" spans="1:18" x14ac:dyDescent="0.25">
      <c r="A206" s="7">
        <v>43900</v>
      </c>
      <c r="B206" s="2" t="s">
        <v>16</v>
      </c>
      <c r="C206" s="4">
        <v>0.57291666666666663</v>
      </c>
      <c r="D206" s="3">
        <v>55.1</v>
      </c>
      <c r="E206" s="6">
        <v>10018</v>
      </c>
      <c r="F206" s="3">
        <v>19.8</v>
      </c>
      <c r="G206">
        <v>3594</v>
      </c>
      <c r="H206" s="3">
        <v>4.9000000000000004</v>
      </c>
      <c r="I206" s="6">
        <v>899</v>
      </c>
      <c r="J206" s="3">
        <v>19.5</v>
      </c>
      <c r="K206" s="6">
        <v>3549</v>
      </c>
      <c r="L206" s="3">
        <v>0.4</v>
      </c>
      <c r="M206" s="6">
        <v>69</v>
      </c>
      <c r="N206" s="3">
        <v>0.3</v>
      </c>
      <c r="O206" s="6">
        <v>61</v>
      </c>
      <c r="P206" s="3">
        <v>74.900000000000006</v>
      </c>
      <c r="Q206" s="5">
        <v>13612</v>
      </c>
      <c r="R206" s="5">
        <v>18190</v>
      </c>
    </row>
    <row r="207" spans="1:18" x14ac:dyDescent="0.25">
      <c r="A207" s="7">
        <v>43900</v>
      </c>
      <c r="B207" s="2" t="s">
        <v>16</v>
      </c>
      <c r="C207" s="4">
        <v>0.86458333333333337</v>
      </c>
      <c r="D207" s="3">
        <v>54.8</v>
      </c>
      <c r="E207" s="6">
        <v>10025</v>
      </c>
      <c r="F207" s="3">
        <v>30.8</v>
      </c>
      <c r="G207">
        <v>5621</v>
      </c>
      <c r="H207" s="3">
        <v>8</v>
      </c>
      <c r="I207" s="6">
        <v>1457</v>
      </c>
      <c r="J207" s="3">
        <v>5.7</v>
      </c>
      <c r="K207" s="6">
        <v>1036</v>
      </c>
      <c r="L207" s="3"/>
      <c r="N207">
        <v>0.6</v>
      </c>
      <c r="O207">
        <v>110</v>
      </c>
      <c r="P207" s="3">
        <v>85.6</v>
      </c>
      <c r="Q207" s="5">
        <v>15646</v>
      </c>
      <c r="R207" s="5">
        <v>18249</v>
      </c>
    </row>
    <row r="208" spans="1:18" x14ac:dyDescent="0.25">
      <c r="A208" s="7">
        <v>43901</v>
      </c>
      <c r="B208" s="2" t="s">
        <v>15</v>
      </c>
      <c r="C208" s="4">
        <v>0.28125</v>
      </c>
      <c r="D208" s="3">
        <v>66.8</v>
      </c>
      <c r="E208" s="6">
        <v>10011</v>
      </c>
      <c r="F208" s="3">
        <v>21.8</v>
      </c>
      <c r="G208">
        <v>3264</v>
      </c>
      <c r="H208" s="3">
        <v>9.8000000000000007</v>
      </c>
      <c r="I208" s="6">
        <v>1469</v>
      </c>
      <c r="J208" s="3">
        <v>1</v>
      </c>
      <c r="K208" s="6">
        <v>153</v>
      </c>
      <c r="L208" s="3"/>
      <c r="N208">
        <v>0.6</v>
      </c>
      <c r="O208">
        <v>94</v>
      </c>
      <c r="P208" s="3">
        <v>88.6</v>
      </c>
      <c r="Q208" s="5">
        <v>13275</v>
      </c>
      <c r="R208" s="5">
        <v>14991</v>
      </c>
    </row>
    <row r="209" spans="1:18" x14ac:dyDescent="0.25">
      <c r="A209" s="7">
        <v>43901</v>
      </c>
      <c r="B209" s="2" t="s">
        <v>15</v>
      </c>
      <c r="C209" s="4">
        <v>0.61458333333333337</v>
      </c>
      <c r="D209" s="3">
        <v>61.9</v>
      </c>
      <c r="E209" s="6">
        <v>9886</v>
      </c>
      <c r="F209" s="3">
        <v>25.2</v>
      </c>
      <c r="G209">
        <v>4027</v>
      </c>
      <c r="H209" s="3">
        <v>8.1999999999999993</v>
      </c>
      <c r="I209" s="6">
        <v>1306</v>
      </c>
      <c r="J209" s="3">
        <v>1.5</v>
      </c>
      <c r="K209" s="6">
        <v>240</v>
      </c>
      <c r="L209" s="3">
        <v>1.5</v>
      </c>
      <c r="M209" s="6">
        <v>241</v>
      </c>
      <c r="N209" s="14">
        <v>1.7</v>
      </c>
      <c r="O209" s="8">
        <v>267</v>
      </c>
      <c r="P209" s="3">
        <v>87.1</v>
      </c>
      <c r="Q209" s="5">
        <v>13913</v>
      </c>
      <c r="R209" s="5">
        <v>15967</v>
      </c>
    </row>
    <row r="210" spans="1:18" x14ac:dyDescent="0.25">
      <c r="A210" s="7">
        <v>43901</v>
      </c>
      <c r="B210" s="2" t="s">
        <v>15</v>
      </c>
      <c r="C210" s="4">
        <v>0.82291666666666663</v>
      </c>
      <c r="D210" s="3">
        <v>58.9</v>
      </c>
      <c r="E210" s="6">
        <v>10013</v>
      </c>
      <c r="F210" s="3">
        <v>30.8</v>
      </c>
      <c r="G210">
        <v>5232</v>
      </c>
      <c r="H210" s="3">
        <v>8</v>
      </c>
      <c r="I210" s="6">
        <v>1352</v>
      </c>
      <c r="J210" s="3">
        <v>1.5</v>
      </c>
      <c r="K210" s="6">
        <v>259</v>
      </c>
      <c r="L210" s="3">
        <v>0.1</v>
      </c>
      <c r="M210" s="6">
        <v>25</v>
      </c>
      <c r="N210" s="3">
        <v>0.7</v>
      </c>
      <c r="O210" s="6">
        <v>111</v>
      </c>
      <c r="P210" s="3">
        <v>89.7</v>
      </c>
      <c r="Q210" s="5">
        <v>15245</v>
      </c>
      <c r="R210" s="5">
        <v>16992</v>
      </c>
    </row>
    <row r="211" spans="1:18" x14ac:dyDescent="0.25">
      <c r="A211" s="7">
        <v>43902</v>
      </c>
      <c r="B211" s="2" t="s">
        <v>14</v>
      </c>
      <c r="C211" s="4">
        <v>0.28125</v>
      </c>
      <c r="D211" s="3">
        <v>67.5</v>
      </c>
      <c r="E211" s="6">
        <v>10018</v>
      </c>
      <c r="F211" s="3">
        <v>23.3</v>
      </c>
      <c r="G211">
        <v>3465</v>
      </c>
      <c r="H211" s="3">
        <v>6.4</v>
      </c>
      <c r="I211" s="6">
        <v>947</v>
      </c>
      <c r="J211" s="3">
        <v>2.6</v>
      </c>
      <c r="K211" s="6">
        <v>387</v>
      </c>
      <c r="L211" s="3"/>
      <c r="N211">
        <v>0.2</v>
      </c>
      <c r="O211">
        <v>35</v>
      </c>
      <c r="P211" s="3">
        <v>90.8</v>
      </c>
      <c r="Q211" s="5">
        <v>13483</v>
      </c>
      <c r="R211" s="5">
        <v>14852</v>
      </c>
    </row>
    <row r="212" spans="1:18" x14ac:dyDescent="0.25">
      <c r="A212" s="7">
        <v>43902</v>
      </c>
      <c r="B212" s="2" t="s">
        <v>14</v>
      </c>
      <c r="C212" s="4">
        <v>0.86458333333333337</v>
      </c>
      <c r="D212" s="3">
        <v>54.7</v>
      </c>
      <c r="E212" s="6">
        <v>10009</v>
      </c>
      <c r="F212" s="3">
        <v>25.5</v>
      </c>
      <c r="G212">
        <v>4671</v>
      </c>
      <c r="H212" s="3">
        <v>4.8</v>
      </c>
      <c r="I212" s="6">
        <v>875</v>
      </c>
      <c r="J212" s="3">
        <v>14.4</v>
      </c>
      <c r="K212" s="6">
        <v>2642</v>
      </c>
      <c r="L212" s="3"/>
      <c r="N212">
        <v>0.5</v>
      </c>
      <c r="O212">
        <v>99</v>
      </c>
      <c r="P212" s="3">
        <v>80.2</v>
      </c>
      <c r="Q212" s="5">
        <v>14680</v>
      </c>
      <c r="R212" s="5">
        <v>18296</v>
      </c>
    </row>
    <row r="213" spans="1:18" x14ac:dyDescent="0.25">
      <c r="A213" s="7">
        <v>43903</v>
      </c>
      <c r="B213" s="2" t="s">
        <v>13</v>
      </c>
      <c r="C213" s="4">
        <v>0.28125</v>
      </c>
      <c r="D213" s="3">
        <v>59.8</v>
      </c>
      <c r="E213" s="6">
        <v>10021</v>
      </c>
      <c r="F213" s="3">
        <v>18.600000000000001</v>
      </c>
      <c r="G213">
        <v>3109</v>
      </c>
      <c r="H213" s="3">
        <v>1.2</v>
      </c>
      <c r="I213" s="6">
        <v>199</v>
      </c>
      <c r="J213" s="3">
        <v>20.3</v>
      </c>
      <c r="K213" s="6">
        <v>3393</v>
      </c>
      <c r="L213" s="3"/>
      <c r="N213">
        <v>0.2</v>
      </c>
      <c r="O213">
        <v>30</v>
      </c>
      <c r="P213" s="3">
        <v>78.400000000000006</v>
      </c>
      <c r="Q213" s="5">
        <v>13130</v>
      </c>
      <c r="R213" s="5">
        <v>16752</v>
      </c>
    </row>
    <row r="214" spans="1:18" x14ac:dyDescent="0.25">
      <c r="A214" s="7">
        <v>43903</v>
      </c>
      <c r="B214" s="2" t="s">
        <v>13</v>
      </c>
      <c r="C214" s="4">
        <v>0.57291666666666663</v>
      </c>
      <c r="D214" s="3">
        <v>53.5</v>
      </c>
      <c r="E214" s="6">
        <v>10003</v>
      </c>
      <c r="F214" s="3">
        <v>21.2</v>
      </c>
      <c r="G214">
        <v>3970</v>
      </c>
      <c r="H214" s="3">
        <v>1.1000000000000001</v>
      </c>
      <c r="I214" s="6">
        <v>201</v>
      </c>
      <c r="J214" s="14">
        <v>22.8</v>
      </c>
      <c r="K214" s="6">
        <v>4256</v>
      </c>
      <c r="L214" s="3">
        <v>1.2</v>
      </c>
      <c r="M214" s="6">
        <v>229</v>
      </c>
      <c r="N214" s="3">
        <v>0.1</v>
      </c>
      <c r="O214" s="6">
        <v>26</v>
      </c>
      <c r="P214" s="3">
        <v>74.7</v>
      </c>
      <c r="Q214" s="5">
        <v>13973</v>
      </c>
      <c r="R214" s="5">
        <v>18685</v>
      </c>
    </row>
    <row r="215" spans="1:18" x14ac:dyDescent="0.25">
      <c r="A215" s="7">
        <v>43903</v>
      </c>
      <c r="B215" s="2" t="s">
        <v>13</v>
      </c>
      <c r="C215" s="4">
        <v>0.86458333333333337</v>
      </c>
      <c r="D215" s="3">
        <v>52.4</v>
      </c>
      <c r="E215" s="6">
        <v>10016</v>
      </c>
      <c r="F215" s="3">
        <v>26</v>
      </c>
      <c r="G215">
        <v>4979</v>
      </c>
      <c r="H215" s="3">
        <v>1.3</v>
      </c>
      <c r="I215" s="6">
        <v>240</v>
      </c>
      <c r="J215" s="3">
        <v>20.2</v>
      </c>
      <c r="K215" s="6">
        <v>3856</v>
      </c>
      <c r="L215" s="3"/>
      <c r="P215" s="3">
        <v>78.400000000000006</v>
      </c>
      <c r="Q215" s="5">
        <v>14995</v>
      </c>
      <c r="R215" s="5">
        <v>19091</v>
      </c>
    </row>
    <row r="216" spans="1:18" x14ac:dyDescent="0.25">
      <c r="A216" s="7">
        <v>43904</v>
      </c>
      <c r="B216" s="2" t="s">
        <v>12</v>
      </c>
      <c r="C216" s="4">
        <v>0.28125</v>
      </c>
      <c r="D216" s="3">
        <v>62.1</v>
      </c>
      <c r="E216" s="6">
        <v>10013</v>
      </c>
      <c r="F216" s="3">
        <v>21</v>
      </c>
      <c r="G216">
        <v>3379</v>
      </c>
      <c r="H216" s="3">
        <v>2.2000000000000002</v>
      </c>
      <c r="I216" s="6">
        <v>354</v>
      </c>
      <c r="J216" s="3">
        <v>14.7</v>
      </c>
      <c r="K216" s="6">
        <v>2369</v>
      </c>
      <c r="L216" s="3"/>
      <c r="P216" s="3">
        <v>83.1</v>
      </c>
      <c r="Q216" s="5">
        <v>13392</v>
      </c>
      <c r="R216" s="5">
        <v>16115</v>
      </c>
    </row>
    <row r="217" spans="1:18" x14ac:dyDescent="0.25">
      <c r="A217" s="7">
        <v>43904</v>
      </c>
      <c r="B217" s="2" t="s">
        <v>12</v>
      </c>
      <c r="C217" s="4">
        <v>0.53125</v>
      </c>
      <c r="D217" s="3">
        <v>60.1</v>
      </c>
      <c r="E217" s="6">
        <v>10020</v>
      </c>
      <c r="F217" s="3">
        <v>27.4</v>
      </c>
      <c r="G217">
        <v>4569</v>
      </c>
      <c r="H217" s="3">
        <v>5.7</v>
      </c>
      <c r="I217" s="6">
        <v>955</v>
      </c>
      <c r="J217" s="3">
        <v>4.8</v>
      </c>
      <c r="K217" s="6">
        <v>808</v>
      </c>
      <c r="L217" s="3">
        <v>1.3</v>
      </c>
      <c r="M217" s="6">
        <v>219</v>
      </c>
      <c r="N217" s="3">
        <v>0.6</v>
      </c>
      <c r="O217" s="6">
        <v>97</v>
      </c>
      <c r="P217" s="3">
        <v>87.5</v>
      </c>
      <c r="Q217" s="5">
        <v>14589</v>
      </c>
      <c r="R217" s="5">
        <v>16668</v>
      </c>
    </row>
    <row r="218" spans="1:18" x14ac:dyDescent="0.25">
      <c r="A218" s="7">
        <v>43904</v>
      </c>
      <c r="B218" s="2" t="s">
        <v>12</v>
      </c>
      <c r="C218" s="4">
        <v>0.86458333333333337</v>
      </c>
      <c r="D218" s="3">
        <v>56</v>
      </c>
      <c r="E218" s="6">
        <v>10032</v>
      </c>
      <c r="F218" s="3">
        <v>30</v>
      </c>
      <c r="G218">
        <v>5371</v>
      </c>
      <c r="H218" s="3">
        <v>6.8</v>
      </c>
      <c r="I218" s="6">
        <v>1220</v>
      </c>
      <c r="J218" s="3">
        <v>6.7</v>
      </c>
      <c r="K218" s="6">
        <v>1208</v>
      </c>
      <c r="L218" s="3"/>
      <c r="N218">
        <v>0.4</v>
      </c>
      <c r="O218">
        <v>78</v>
      </c>
      <c r="P218" s="3">
        <v>86</v>
      </c>
      <c r="Q218" s="5">
        <v>15403</v>
      </c>
      <c r="R218" s="5">
        <v>17909</v>
      </c>
    </row>
    <row r="219" spans="1:18" x14ac:dyDescent="0.25">
      <c r="A219" s="7">
        <v>43905</v>
      </c>
      <c r="B219" s="2" t="s">
        <v>18</v>
      </c>
      <c r="C219" s="4">
        <v>0.32291666666666669</v>
      </c>
      <c r="D219" s="3">
        <v>66.2</v>
      </c>
      <c r="E219" s="6">
        <v>10032</v>
      </c>
      <c r="F219" s="3">
        <v>22.4</v>
      </c>
      <c r="G219">
        <v>3388</v>
      </c>
      <c r="H219" s="3">
        <v>1</v>
      </c>
      <c r="I219" s="6">
        <v>144</v>
      </c>
      <c r="J219" s="3">
        <v>10.5</v>
      </c>
      <c r="K219" s="6">
        <v>1592</v>
      </c>
      <c r="L219" s="3"/>
      <c r="P219" s="3">
        <v>88.6</v>
      </c>
      <c r="Q219" s="5">
        <v>13420</v>
      </c>
      <c r="R219" s="5">
        <v>15156</v>
      </c>
    </row>
    <row r="220" spans="1:18" x14ac:dyDescent="0.25">
      <c r="A220" s="7">
        <v>43905</v>
      </c>
      <c r="B220" s="2" t="s">
        <v>18</v>
      </c>
      <c r="C220" s="4">
        <v>0.57291666666666663</v>
      </c>
      <c r="D220" s="3">
        <v>63.7</v>
      </c>
      <c r="E220" s="6">
        <v>11044</v>
      </c>
      <c r="F220" s="3">
        <v>26.2</v>
      </c>
      <c r="G220">
        <v>4135</v>
      </c>
      <c r="H220" s="3">
        <v>2.8</v>
      </c>
      <c r="I220" s="6">
        <v>445</v>
      </c>
      <c r="J220" s="3">
        <v>4.5</v>
      </c>
      <c r="K220" s="6">
        <v>717</v>
      </c>
      <c r="L220" s="3">
        <v>2.7</v>
      </c>
      <c r="M220" s="6">
        <v>429</v>
      </c>
      <c r="P220" s="3">
        <v>89.9</v>
      </c>
      <c r="Q220" s="5">
        <v>14179</v>
      </c>
      <c r="R220" s="5">
        <v>15770</v>
      </c>
    </row>
    <row r="221" spans="1:18" x14ac:dyDescent="0.25">
      <c r="A221" s="7">
        <v>43905</v>
      </c>
      <c r="B221" s="2" t="s">
        <v>18</v>
      </c>
      <c r="C221" s="4">
        <v>0.86458333333333337</v>
      </c>
      <c r="D221" s="3">
        <v>55.6</v>
      </c>
      <c r="E221" s="6">
        <v>10071</v>
      </c>
      <c r="F221" s="3">
        <v>32.799999999999997</v>
      </c>
      <c r="G221">
        <v>5945</v>
      </c>
      <c r="H221" s="3">
        <v>7.5</v>
      </c>
      <c r="I221" s="6">
        <v>1356</v>
      </c>
      <c r="J221" s="3">
        <v>3.7</v>
      </c>
      <c r="K221" s="6">
        <v>662</v>
      </c>
      <c r="L221" s="3"/>
      <c r="N221">
        <v>0.4</v>
      </c>
      <c r="O221">
        <v>72</v>
      </c>
      <c r="P221" s="3">
        <v>88.4</v>
      </c>
      <c r="Q221" s="5">
        <v>16016</v>
      </c>
      <c r="R221" s="5">
        <v>18106</v>
      </c>
    </row>
    <row r="222" spans="1:18" x14ac:dyDescent="0.25">
      <c r="A222" s="7">
        <v>43906</v>
      </c>
      <c r="B222" s="2" t="s">
        <v>17</v>
      </c>
      <c r="C222" s="4">
        <v>0.32291666666666669</v>
      </c>
      <c r="D222" s="3">
        <v>59.6</v>
      </c>
      <c r="E222" s="6">
        <v>10083</v>
      </c>
      <c r="F222" s="3">
        <v>20.8</v>
      </c>
      <c r="G222">
        <v>3524</v>
      </c>
      <c r="H222" s="3">
        <v>6</v>
      </c>
      <c r="I222" s="6">
        <v>1011</v>
      </c>
      <c r="J222" s="3">
        <v>13.4</v>
      </c>
      <c r="K222" s="6">
        <v>2273</v>
      </c>
      <c r="L222" s="3"/>
      <c r="P222" s="3">
        <v>80.400000000000006</v>
      </c>
      <c r="Q222" s="5">
        <v>13607</v>
      </c>
      <c r="R222" s="5">
        <v>16891</v>
      </c>
    </row>
    <row r="223" spans="1:18" x14ac:dyDescent="0.25">
      <c r="A223" s="7">
        <v>43906</v>
      </c>
      <c r="B223" s="2" t="s">
        <v>17</v>
      </c>
      <c r="C223" s="4">
        <v>0.57291666666666663</v>
      </c>
      <c r="D223" s="3">
        <v>60.4</v>
      </c>
      <c r="E223" s="6">
        <v>10069</v>
      </c>
      <c r="F223" s="3">
        <v>26.2</v>
      </c>
      <c r="G223">
        <v>4377</v>
      </c>
      <c r="H223" s="3">
        <v>7.4</v>
      </c>
      <c r="I223" s="6">
        <v>1238</v>
      </c>
      <c r="J223" s="3">
        <v>3.8</v>
      </c>
      <c r="K223" s="6">
        <v>633</v>
      </c>
      <c r="L223" s="3">
        <v>2</v>
      </c>
      <c r="M223" s="6">
        <v>335</v>
      </c>
      <c r="N223" s="3">
        <v>0.2</v>
      </c>
      <c r="O223" s="6">
        <v>27</v>
      </c>
      <c r="P223" s="3">
        <v>86.6</v>
      </c>
      <c r="Q223" s="5">
        <v>14446</v>
      </c>
      <c r="R223" s="5">
        <v>16679</v>
      </c>
    </row>
    <row r="224" spans="1:18" x14ac:dyDescent="0.25">
      <c r="A224" s="7">
        <v>43906</v>
      </c>
      <c r="B224" s="2" t="s">
        <v>17</v>
      </c>
      <c r="C224" s="4">
        <v>0.82291666666666663</v>
      </c>
      <c r="D224" s="3">
        <v>54.7</v>
      </c>
      <c r="E224" s="6">
        <v>10076</v>
      </c>
      <c r="F224" s="3">
        <v>31.5</v>
      </c>
      <c r="G224">
        <v>5803</v>
      </c>
      <c r="H224" s="3">
        <v>9.1</v>
      </c>
      <c r="I224" s="6">
        <v>1679</v>
      </c>
      <c r="J224" s="3">
        <v>3.8</v>
      </c>
      <c r="K224" s="6">
        <v>702</v>
      </c>
      <c r="L224" s="3">
        <v>0.1</v>
      </c>
      <c r="M224" s="6">
        <v>27</v>
      </c>
      <c r="N224" s="3">
        <v>0.8</v>
      </c>
      <c r="O224" s="6">
        <v>145</v>
      </c>
      <c r="P224" s="3">
        <v>86.2</v>
      </c>
      <c r="Q224" s="5">
        <v>15879</v>
      </c>
      <c r="R224" s="5">
        <v>18432</v>
      </c>
    </row>
    <row r="225" spans="1:18" x14ac:dyDescent="0.25">
      <c r="A225" s="7">
        <v>43907</v>
      </c>
      <c r="B225" s="2" t="s">
        <v>16</v>
      </c>
      <c r="C225" s="4">
        <v>0.28125</v>
      </c>
      <c r="D225" s="3">
        <v>62.1</v>
      </c>
      <c r="E225" s="6">
        <v>10072</v>
      </c>
      <c r="F225" s="3">
        <v>20.3</v>
      </c>
      <c r="G225">
        <v>3295</v>
      </c>
      <c r="H225" s="3">
        <v>2.9</v>
      </c>
      <c r="I225" s="6">
        <v>478</v>
      </c>
      <c r="J225" s="3">
        <v>14.5</v>
      </c>
      <c r="K225" s="6">
        <v>2355</v>
      </c>
      <c r="L225" s="3"/>
      <c r="P225" s="3">
        <v>82.4</v>
      </c>
      <c r="Q225" s="5">
        <v>13367</v>
      </c>
      <c r="R225" s="5">
        <v>16200</v>
      </c>
    </row>
    <row r="226" spans="1:18" x14ac:dyDescent="0.25">
      <c r="A226" s="7">
        <v>43907</v>
      </c>
      <c r="B226" s="2" t="s">
        <v>16</v>
      </c>
      <c r="C226" s="4">
        <v>0.53125</v>
      </c>
      <c r="D226" s="3">
        <v>53.5</v>
      </c>
      <c r="E226" s="6">
        <v>10079</v>
      </c>
      <c r="F226" s="3">
        <v>25.2</v>
      </c>
      <c r="G226">
        <v>4743</v>
      </c>
      <c r="H226" s="3">
        <v>5.0999999999999996</v>
      </c>
      <c r="I226" s="6">
        <v>965</v>
      </c>
      <c r="J226" s="3">
        <v>15</v>
      </c>
      <c r="K226" s="6">
        <v>2817</v>
      </c>
      <c r="L226" s="3">
        <v>0.6</v>
      </c>
      <c r="M226" s="6">
        <v>117</v>
      </c>
      <c r="N226" s="3">
        <v>0.5</v>
      </c>
      <c r="O226" s="6">
        <v>102</v>
      </c>
      <c r="P226" s="3">
        <v>78.7</v>
      </c>
      <c r="Q226" s="5">
        <v>14822</v>
      </c>
      <c r="R226" s="5">
        <v>18823</v>
      </c>
    </row>
    <row r="227" spans="1:18" x14ac:dyDescent="0.25">
      <c r="A227" s="7">
        <v>43907</v>
      </c>
      <c r="B227" s="2" t="s">
        <v>16</v>
      </c>
      <c r="C227" s="4">
        <v>0.86458333333333337</v>
      </c>
      <c r="D227" s="3">
        <v>55.1</v>
      </c>
      <c r="E227" s="6">
        <v>10055</v>
      </c>
      <c r="F227" s="3">
        <v>28.7</v>
      </c>
      <c r="G227">
        <v>5240</v>
      </c>
      <c r="H227" s="3">
        <v>5.7</v>
      </c>
      <c r="I227" s="6">
        <v>1046</v>
      </c>
      <c r="J227" s="3">
        <v>10</v>
      </c>
      <c r="K227" s="6">
        <v>1818</v>
      </c>
      <c r="L227" s="3"/>
      <c r="N227" s="3">
        <v>0.5</v>
      </c>
      <c r="O227" s="6">
        <v>83</v>
      </c>
      <c r="P227" s="3">
        <v>83.8</v>
      </c>
      <c r="Q227" s="5">
        <v>15295</v>
      </c>
      <c r="R227" s="5">
        <v>18240</v>
      </c>
    </row>
    <row r="228" spans="1:18" x14ac:dyDescent="0.25">
      <c r="A228" s="7">
        <v>43908</v>
      </c>
      <c r="B228" s="2" t="s">
        <v>15</v>
      </c>
      <c r="C228" s="4">
        <v>0.32291666666666669</v>
      </c>
      <c r="D228" s="3">
        <v>62</v>
      </c>
      <c r="E228" s="6">
        <v>10065</v>
      </c>
      <c r="F228" s="3">
        <v>24.4</v>
      </c>
      <c r="G228">
        <v>3961</v>
      </c>
      <c r="H228" s="3">
        <v>8.9</v>
      </c>
      <c r="I228" s="6">
        <v>1448</v>
      </c>
      <c r="J228" s="3">
        <v>4.5999999999999996</v>
      </c>
      <c r="K228" s="6">
        <v>751</v>
      </c>
      <c r="L228" s="3"/>
      <c r="P228" s="3">
        <v>86.4</v>
      </c>
      <c r="Q228" s="5">
        <v>14026</v>
      </c>
      <c r="R228" s="5">
        <v>16225</v>
      </c>
    </row>
    <row r="229" spans="1:18" x14ac:dyDescent="0.25">
      <c r="A229" s="7">
        <v>43908</v>
      </c>
      <c r="B229" s="2" t="s">
        <v>15</v>
      </c>
      <c r="C229" s="4">
        <v>0.57291666666666663</v>
      </c>
      <c r="D229" s="3">
        <v>56.5</v>
      </c>
      <c r="E229" s="6">
        <v>10050</v>
      </c>
      <c r="F229" s="3">
        <v>27.1</v>
      </c>
      <c r="G229">
        <v>4827</v>
      </c>
      <c r="H229" s="3">
        <v>8.1</v>
      </c>
      <c r="I229" s="6">
        <v>1440</v>
      </c>
      <c r="J229" s="3">
        <v>6.4</v>
      </c>
      <c r="K229" s="6">
        <v>1146</v>
      </c>
      <c r="L229" s="3">
        <v>1.5</v>
      </c>
      <c r="M229" s="6">
        <v>275</v>
      </c>
      <c r="N229" s="3">
        <v>0.3</v>
      </c>
      <c r="O229" s="6">
        <v>46</v>
      </c>
      <c r="P229" s="3">
        <v>83.6</v>
      </c>
      <c r="Q229" s="5">
        <v>14877</v>
      </c>
      <c r="R229" s="5">
        <v>17784</v>
      </c>
    </row>
    <row r="230" spans="1:18" x14ac:dyDescent="0.25">
      <c r="A230" s="7">
        <v>43908</v>
      </c>
      <c r="B230" s="2" t="s">
        <v>15</v>
      </c>
      <c r="C230" s="4">
        <v>0.86458333333333337</v>
      </c>
      <c r="D230" s="3">
        <v>54</v>
      </c>
      <c r="E230" s="6">
        <v>10050</v>
      </c>
      <c r="F230" s="3">
        <v>28.9</v>
      </c>
      <c r="G230">
        <v>5377</v>
      </c>
      <c r="H230" s="3">
        <v>7.6</v>
      </c>
      <c r="I230" s="6">
        <v>1417</v>
      </c>
      <c r="J230" s="3">
        <v>9</v>
      </c>
      <c r="K230" s="6">
        <v>1667</v>
      </c>
      <c r="L230" s="3"/>
      <c r="N230" s="3">
        <v>0.4</v>
      </c>
      <c r="O230" s="6">
        <v>82</v>
      </c>
      <c r="P230" s="3">
        <v>82.9</v>
      </c>
      <c r="Q230" s="5">
        <v>15427</v>
      </c>
      <c r="R230" s="5">
        <v>18593</v>
      </c>
    </row>
    <row r="231" spans="1:18" x14ac:dyDescent="0.25">
      <c r="A231" s="7">
        <v>43909</v>
      </c>
      <c r="B231" s="2" t="s">
        <v>14</v>
      </c>
      <c r="C231" s="4">
        <v>0.28125</v>
      </c>
      <c r="D231" s="3">
        <v>65.8</v>
      </c>
      <c r="E231" s="6">
        <v>10038</v>
      </c>
      <c r="F231" s="3">
        <v>22.1</v>
      </c>
      <c r="G231">
        <v>3373</v>
      </c>
      <c r="H231" s="3">
        <v>8.1999999999999993</v>
      </c>
      <c r="I231" s="6">
        <v>1252</v>
      </c>
      <c r="J231" s="3">
        <v>3.7</v>
      </c>
      <c r="K231" s="6">
        <v>568</v>
      </c>
      <c r="L231" s="3"/>
      <c r="N231" s="3">
        <v>0.2</v>
      </c>
      <c r="O231" s="6">
        <v>31</v>
      </c>
      <c r="P231" s="3">
        <v>87.9</v>
      </c>
      <c r="Q231" s="5">
        <v>13411</v>
      </c>
      <c r="R231" s="5">
        <v>15262</v>
      </c>
    </row>
    <row r="232" spans="1:18" x14ac:dyDescent="0.25">
      <c r="A232" s="7">
        <v>43909</v>
      </c>
      <c r="B232" s="2" t="s">
        <v>14</v>
      </c>
      <c r="C232" s="4">
        <v>0.57291666666666663</v>
      </c>
      <c r="D232" s="3">
        <v>57.2</v>
      </c>
      <c r="E232" s="6">
        <v>10033</v>
      </c>
      <c r="F232" s="3">
        <v>29.2</v>
      </c>
      <c r="G232">
        <v>5129</v>
      </c>
      <c r="H232" s="3">
        <v>10.6</v>
      </c>
      <c r="I232" s="6">
        <v>1854</v>
      </c>
      <c r="J232" s="3">
        <v>1.4</v>
      </c>
      <c r="K232" s="6">
        <v>244</v>
      </c>
      <c r="L232" s="3">
        <v>1</v>
      </c>
      <c r="M232">
        <v>168</v>
      </c>
      <c r="N232" s="3">
        <v>0.6</v>
      </c>
      <c r="O232" s="6">
        <v>110</v>
      </c>
      <c r="P232" s="3">
        <v>86.4</v>
      </c>
      <c r="Q232" s="5">
        <v>15162</v>
      </c>
      <c r="R232" s="5">
        <v>17538</v>
      </c>
    </row>
    <row r="233" spans="1:18" x14ac:dyDescent="0.25">
      <c r="A233" s="7">
        <v>43909</v>
      </c>
      <c r="B233" s="2" t="s">
        <v>14</v>
      </c>
      <c r="C233" s="4">
        <v>0.82291666666666663</v>
      </c>
      <c r="D233" s="3">
        <v>54.2</v>
      </c>
      <c r="E233" s="6">
        <v>10021</v>
      </c>
      <c r="F233" s="3">
        <v>27.1</v>
      </c>
      <c r="G233">
        <v>5015</v>
      </c>
      <c r="H233" s="3">
        <v>8.6999999999999993</v>
      </c>
      <c r="I233" s="6">
        <v>1600</v>
      </c>
      <c r="J233" s="3">
        <v>9.5</v>
      </c>
      <c r="K233" s="6">
        <v>1765</v>
      </c>
      <c r="L233" s="3"/>
      <c r="N233" s="3">
        <v>0.4</v>
      </c>
      <c r="O233" s="6">
        <v>80</v>
      </c>
      <c r="P233" s="3">
        <v>81.3</v>
      </c>
      <c r="Q233" s="5">
        <v>15036</v>
      </c>
      <c r="R233" s="5">
        <v>18481</v>
      </c>
    </row>
    <row r="234" spans="1:18" x14ac:dyDescent="0.25">
      <c r="A234" s="7">
        <v>43910</v>
      </c>
      <c r="B234" s="2" t="s">
        <v>13</v>
      </c>
      <c r="C234" s="4">
        <v>0.28125</v>
      </c>
      <c r="D234" s="3">
        <v>61.1</v>
      </c>
      <c r="E234" s="6">
        <v>10034</v>
      </c>
      <c r="F234" s="3">
        <v>19.7</v>
      </c>
      <c r="G234">
        <v>3233</v>
      </c>
      <c r="H234" s="3">
        <v>1.3</v>
      </c>
      <c r="I234" s="6">
        <v>211</v>
      </c>
      <c r="J234" s="3">
        <v>17.8</v>
      </c>
      <c r="K234" s="6">
        <v>2924</v>
      </c>
      <c r="L234" s="3"/>
      <c r="P234" s="3">
        <v>80.8</v>
      </c>
      <c r="Q234" s="5">
        <v>13267</v>
      </c>
      <c r="R234" s="5">
        <v>16402</v>
      </c>
    </row>
    <row r="235" spans="1:18" x14ac:dyDescent="0.25">
      <c r="A235" s="7">
        <v>43910</v>
      </c>
      <c r="B235" s="2" t="s">
        <v>13</v>
      </c>
      <c r="C235" s="4">
        <v>0.53125</v>
      </c>
      <c r="D235" s="3">
        <v>57.1</v>
      </c>
      <c r="E235" s="6">
        <v>9984</v>
      </c>
      <c r="F235" s="3">
        <v>21.3</v>
      </c>
      <c r="G235">
        <v>3722</v>
      </c>
      <c r="H235" s="3">
        <v>1.2</v>
      </c>
      <c r="I235" s="6">
        <v>214</v>
      </c>
      <c r="J235" s="3">
        <v>19.3</v>
      </c>
      <c r="K235" s="6">
        <v>3371</v>
      </c>
      <c r="L235" s="3">
        <v>0.8</v>
      </c>
      <c r="M235" s="6">
        <v>148</v>
      </c>
      <c r="N235" s="3">
        <v>0.2</v>
      </c>
      <c r="O235" s="6">
        <v>40</v>
      </c>
      <c r="P235" s="3">
        <v>78.400000000000006</v>
      </c>
      <c r="Q235" s="5">
        <v>13706</v>
      </c>
      <c r="R235" s="5">
        <v>17479</v>
      </c>
    </row>
    <row r="236" spans="1:18" x14ac:dyDescent="0.25">
      <c r="A236" s="7">
        <v>43910</v>
      </c>
      <c r="B236" s="2" t="s">
        <v>13</v>
      </c>
      <c r="C236" s="4">
        <v>0.86458333333333337</v>
      </c>
      <c r="D236" s="3">
        <v>52.5</v>
      </c>
      <c r="E236" s="6">
        <v>10016</v>
      </c>
      <c r="F236" s="3">
        <v>25.9</v>
      </c>
      <c r="G236">
        <v>4944</v>
      </c>
      <c r="H236" s="3">
        <v>1.4</v>
      </c>
      <c r="I236" s="6">
        <v>276</v>
      </c>
      <c r="J236" s="3">
        <v>20</v>
      </c>
      <c r="K236" s="6">
        <v>3820</v>
      </c>
      <c r="L236" s="3"/>
      <c r="P236" s="3">
        <v>78.400000000000006</v>
      </c>
      <c r="Q236" s="5">
        <v>14960</v>
      </c>
      <c r="R236" s="5">
        <v>19056</v>
      </c>
    </row>
    <row r="237" spans="1:18" x14ac:dyDescent="0.25">
      <c r="A237" s="7">
        <v>43911</v>
      </c>
      <c r="B237" s="2" t="s">
        <v>12</v>
      </c>
      <c r="C237" s="4">
        <v>0.28125</v>
      </c>
      <c r="D237" s="3">
        <v>64.599999999999994</v>
      </c>
      <c r="E237" s="6">
        <v>10015</v>
      </c>
      <c r="F237" s="3">
        <v>21.1</v>
      </c>
      <c r="G237">
        <v>3275</v>
      </c>
      <c r="H237" s="3">
        <v>3.7</v>
      </c>
      <c r="I237" s="6">
        <v>570</v>
      </c>
      <c r="J237" s="3">
        <v>10.7</v>
      </c>
      <c r="K237" s="6">
        <v>1653</v>
      </c>
      <c r="L237" s="3"/>
      <c r="P237" s="3">
        <v>85.7</v>
      </c>
      <c r="Q237" s="5">
        <v>13290</v>
      </c>
      <c r="R237" s="5">
        <v>15513</v>
      </c>
    </row>
    <row r="238" spans="1:18" x14ac:dyDescent="0.25">
      <c r="A238" s="7">
        <v>43911</v>
      </c>
      <c r="B238" s="2" t="s">
        <v>12</v>
      </c>
      <c r="C238" s="4">
        <v>0.61458333333333337</v>
      </c>
      <c r="D238" s="3">
        <v>61.8</v>
      </c>
      <c r="E238" s="6">
        <v>10001</v>
      </c>
      <c r="F238" s="3">
        <v>26</v>
      </c>
      <c r="G238">
        <v>4200</v>
      </c>
      <c r="H238" s="3">
        <v>6.7</v>
      </c>
      <c r="I238" s="6">
        <v>1082</v>
      </c>
      <c r="J238" s="3">
        <v>2.6</v>
      </c>
      <c r="K238" s="6">
        <v>418</v>
      </c>
      <c r="L238" s="3">
        <v>2.6</v>
      </c>
      <c r="M238" s="6">
        <v>415</v>
      </c>
      <c r="N238" s="3">
        <v>0.3</v>
      </c>
      <c r="O238" s="6">
        <v>54</v>
      </c>
      <c r="P238" s="3">
        <v>87.8</v>
      </c>
      <c r="Q238" s="5">
        <v>14001</v>
      </c>
      <c r="R238" s="5">
        <v>16170</v>
      </c>
    </row>
    <row r="239" spans="1:18" x14ac:dyDescent="0.25">
      <c r="A239" s="7">
        <v>43911</v>
      </c>
      <c r="B239" s="2" t="s">
        <v>12</v>
      </c>
      <c r="C239" s="4">
        <v>0.86458333333333337</v>
      </c>
      <c r="D239" s="3">
        <v>57.9</v>
      </c>
      <c r="E239" s="6">
        <v>10001</v>
      </c>
      <c r="F239" s="3">
        <v>32.4</v>
      </c>
      <c r="G239">
        <v>5595</v>
      </c>
      <c r="H239" s="3">
        <v>4.2</v>
      </c>
      <c r="I239" s="6">
        <v>724</v>
      </c>
      <c r="J239" s="3">
        <v>4.5999999999999996</v>
      </c>
      <c r="K239" s="6">
        <v>794</v>
      </c>
      <c r="L239" s="3"/>
      <c r="N239">
        <v>0.8</v>
      </c>
      <c r="O239">
        <v>142</v>
      </c>
      <c r="P239" s="3">
        <v>90.3</v>
      </c>
      <c r="Q239" s="5">
        <v>15596</v>
      </c>
      <c r="R239" s="5">
        <v>17256</v>
      </c>
    </row>
    <row r="240" spans="1:18" x14ac:dyDescent="0.25">
      <c r="A240" s="7">
        <v>43912</v>
      </c>
      <c r="B240" s="2" t="s">
        <v>18</v>
      </c>
      <c r="C240" s="4">
        <v>0.32291666666666669</v>
      </c>
      <c r="D240" s="3">
        <v>65.099999999999994</v>
      </c>
      <c r="E240" s="6">
        <v>10003</v>
      </c>
      <c r="F240" s="3">
        <v>26</v>
      </c>
      <c r="G240">
        <v>3998</v>
      </c>
      <c r="H240" s="3">
        <v>1.3</v>
      </c>
      <c r="I240" s="6">
        <v>199</v>
      </c>
      <c r="J240" s="3">
        <v>7.6</v>
      </c>
      <c r="K240" s="6">
        <v>1167</v>
      </c>
      <c r="L240" s="3"/>
      <c r="P240" s="3">
        <v>91.1</v>
      </c>
      <c r="Q240" s="5">
        <v>14001</v>
      </c>
      <c r="R240" s="5">
        <v>15367</v>
      </c>
    </row>
    <row r="241" spans="1:18" x14ac:dyDescent="0.25">
      <c r="A241" s="7">
        <v>43912</v>
      </c>
      <c r="B241" s="2" t="s">
        <v>18</v>
      </c>
      <c r="C241" s="4">
        <v>0.57291666666666663</v>
      </c>
      <c r="D241" s="3">
        <v>61.3</v>
      </c>
      <c r="E241" s="6">
        <v>9998</v>
      </c>
      <c r="F241" s="3">
        <v>23.2</v>
      </c>
      <c r="G241">
        <v>3786</v>
      </c>
      <c r="H241" s="3">
        <v>1.8</v>
      </c>
      <c r="I241" s="6">
        <v>289</v>
      </c>
      <c r="J241" s="3">
        <v>11.2</v>
      </c>
      <c r="K241" s="6">
        <v>1831</v>
      </c>
      <c r="L241" s="3">
        <v>2.5</v>
      </c>
      <c r="M241" s="6">
        <v>406</v>
      </c>
      <c r="P241" s="3">
        <v>84.5</v>
      </c>
      <c r="Q241" s="5">
        <v>13784</v>
      </c>
      <c r="R241" s="5">
        <v>15910</v>
      </c>
    </row>
    <row r="242" spans="1:18" x14ac:dyDescent="0.25">
      <c r="A242" s="7">
        <v>43912</v>
      </c>
      <c r="B242" s="2" t="s">
        <v>18</v>
      </c>
      <c r="C242" s="4">
        <v>0.82291666666666663</v>
      </c>
      <c r="D242" s="3">
        <v>55.9</v>
      </c>
      <c r="E242" s="6">
        <v>10002</v>
      </c>
      <c r="F242" s="3">
        <v>28.9</v>
      </c>
      <c r="G242">
        <v>5178</v>
      </c>
      <c r="H242" s="3">
        <v>3.5</v>
      </c>
      <c r="I242" s="6">
        <v>626</v>
      </c>
      <c r="J242" s="3">
        <v>11.1</v>
      </c>
      <c r="K242" s="6">
        <v>1989</v>
      </c>
      <c r="L242" s="3">
        <v>0.3</v>
      </c>
      <c r="M242" s="6">
        <v>51</v>
      </c>
      <c r="N242" s="3">
        <v>0.2</v>
      </c>
      <c r="O242" s="6">
        <v>44</v>
      </c>
      <c r="P242" s="3">
        <v>84.8</v>
      </c>
      <c r="Q242" s="5">
        <v>15180</v>
      </c>
      <c r="R242" s="5">
        <v>17890</v>
      </c>
    </row>
    <row r="243" spans="1:18" x14ac:dyDescent="0.25">
      <c r="A243" s="7">
        <v>43913</v>
      </c>
      <c r="B243" s="2" t="s">
        <v>17</v>
      </c>
      <c r="C243" s="4">
        <v>0.32291666666666669</v>
      </c>
      <c r="D243" s="3">
        <v>58.1</v>
      </c>
      <c r="E243" s="6">
        <v>9203</v>
      </c>
      <c r="F243" s="3">
        <v>24.1</v>
      </c>
      <c r="G243">
        <v>3823</v>
      </c>
      <c r="H243" s="3">
        <v>9.3000000000000007</v>
      </c>
      <c r="I243" s="6">
        <v>1481</v>
      </c>
      <c r="J243" s="3">
        <v>8</v>
      </c>
      <c r="K243" s="6">
        <v>1267</v>
      </c>
      <c r="L243" s="3"/>
      <c r="N243">
        <v>0.5</v>
      </c>
      <c r="O243">
        <v>76</v>
      </c>
      <c r="P243" s="3">
        <v>82.2</v>
      </c>
      <c r="Q243" s="5">
        <v>13026</v>
      </c>
      <c r="R243" s="5">
        <v>15850</v>
      </c>
    </row>
    <row r="244" spans="1:18" x14ac:dyDescent="0.25">
      <c r="A244" s="7">
        <v>43913</v>
      </c>
      <c r="B244" s="2" t="s">
        <v>17</v>
      </c>
      <c r="C244" s="4">
        <v>0.53125</v>
      </c>
      <c r="D244" s="3">
        <v>53.9</v>
      </c>
      <c r="E244" s="6">
        <v>9180</v>
      </c>
      <c r="F244" s="3">
        <v>27.5</v>
      </c>
      <c r="G244">
        <v>4687</v>
      </c>
      <c r="H244" s="3">
        <v>16</v>
      </c>
      <c r="I244" s="6">
        <v>2725</v>
      </c>
      <c r="J244" s="3">
        <v>1.6</v>
      </c>
      <c r="K244" s="6">
        <v>279</v>
      </c>
      <c r="L244" s="3">
        <v>0.4</v>
      </c>
      <c r="M244" s="6">
        <v>75</v>
      </c>
      <c r="N244" s="3">
        <v>0.5</v>
      </c>
      <c r="O244" s="6">
        <v>93</v>
      </c>
      <c r="P244" s="3">
        <v>81.400000000000006</v>
      </c>
      <c r="Q244" s="5">
        <v>13867</v>
      </c>
      <c r="R244" s="5">
        <v>17039</v>
      </c>
    </row>
    <row r="245" spans="1:18" x14ac:dyDescent="0.25">
      <c r="A245" s="7">
        <v>43913</v>
      </c>
      <c r="B245" s="2" t="s">
        <v>17</v>
      </c>
      <c r="C245" s="4">
        <v>0.86458333333333337</v>
      </c>
      <c r="D245" s="3">
        <v>52.1</v>
      </c>
      <c r="E245" s="6">
        <v>9170</v>
      </c>
      <c r="F245" s="3">
        <v>28.3</v>
      </c>
      <c r="G245">
        <v>4978</v>
      </c>
      <c r="H245" s="3">
        <v>16.3</v>
      </c>
      <c r="I245" s="6">
        <v>2879</v>
      </c>
      <c r="J245" s="3">
        <v>2.9</v>
      </c>
      <c r="K245" s="6">
        <v>506</v>
      </c>
      <c r="L245" s="3"/>
      <c r="N245">
        <v>0.4</v>
      </c>
      <c r="O245">
        <v>77</v>
      </c>
      <c r="P245" s="3">
        <v>80.400000000000006</v>
      </c>
      <c r="Q245" s="5">
        <v>14148</v>
      </c>
      <c r="R245" s="5">
        <v>17610</v>
      </c>
    </row>
    <row r="246" spans="1:18" x14ac:dyDescent="0.25">
      <c r="A246" s="7">
        <v>43914</v>
      </c>
      <c r="B246" s="2" t="s">
        <v>16</v>
      </c>
      <c r="C246" s="4">
        <v>0.32291666666666669</v>
      </c>
      <c r="D246" s="3">
        <v>60.4</v>
      </c>
      <c r="E246" s="6">
        <v>9173</v>
      </c>
      <c r="F246" s="3">
        <v>25.4</v>
      </c>
      <c r="G246">
        <v>3860</v>
      </c>
      <c r="H246" s="3">
        <v>13.5</v>
      </c>
      <c r="I246" s="6">
        <v>2055</v>
      </c>
      <c r="J246" s="3">
        <v>0.5</v>
      </c>
      <c r="K246" s="6">
        <v>79</v>
      </c>
      <c r="L246" s="3"/>
      <c r="N246" s="3">
        <v>0.1</v>
      </c>
      <c r="O246" s="6">
        <v>22</v>
      </c>
      <c r="P246" s="3">
        <v>85.8</v>
      </c>
      <c r="Q246" s="5">
        <v>13033</v>
      </c>
      <c r="R246" s="5">
        <v>15189</v>
      </c>
    </row>
    <row r="247" spans="1:18" x14ac:dyDescent="0.25">
      <c r="A247" s="7">
        <v>43914</v>
      </c>
      <c r="B247" s="2" t="s">
        <v>16</v>
      </c>
      <c r="C247" s="4">
        <v>0.57291666666666663</v>
      </c>
      <c r="D247" s="3">
        <v>58.1</v>
      </c>
      <c r="E247" s="6">
        <v>9178</v>
      </c>
      <c r="F247" s="3">
        <v>28.1</v>
      </c>
      <c r="G247">
        <v>4439</v>
      </c>
      <c r="H247" s="3">
        <v>11.6</v>
      </c>
      <c r="I247" s="6">
        <v>1832</v>
      </c>
      <c r="J247" s="3">
        <v>0.7</v>
      </c>
      <c r="K247" s="6">
        <v>115</v>
      </c>
      <c r="L247" s="3">
        <v>1.4</v>
      </c>
      <c r="M247" s="6">
        <v>214</v>
      </c>
      <c r="N247" s="3">
        <v>0.2</v>
      </c>
      <c r="O247" s="6">
        <v>27</v>
      </c>
      <c r="P247" s="3">
        <v>86.2</v>
      </c>
      <c r="Q247" s="5">
        <v>13617</v>
      </c>
      <c r="R247" s="5">
        <v>15805</v>
      </c>
    </row>
    <row r="248" spans="1:18" x14ac:dyDescent="0.25">
      <c r="A248" s="7">
        <v>43914</v>
      </c>
      <c r="B248" s="2" t="s">
        <v>16</v>
      </c>
      <c r="C248" s="4">
        <v>0.86458333333333337</v>
      </c>
      <c r="D248" s="3">
        <v>53.9</v>
      </c>
      <c r="E248" s="6">
        <v>9174</v>
      </c>
      <c r="F248" s="3">
        <v>30.8</v>
      </c>
      <c r="G248">
        <v>5238</v>
      </c>
      <c r="H248" s="3">
        <v>11.4</v>
      </c>
      <c r="I248" s="6">
        <v>1945</v>
      </c>
      <c r="J248" s="3">
        <v>3.4</v>
      </c>
      <c r="K248" s="6">
        <v>585</v>
      </c>
      <c r="N248" s="3">
        <v>0.5</v>
      </c>
      <c r="O248" s="6">
        <v>78</v>
      </c>
      <c r="P248" s="3">
        <v>84.7</v>
      </c>
      <c r="Q248" s="5">
        <v>14412</v>
      </c>
      <c r="R248" s="5">
        <v>17020</v>
      </c>
    </row>
    <row r="249" spans="1:18" x14ac:dyDescent="0.25">
      <c r="A249" s="7">
        <v>43915</v>
      </c>
      <c r="B249" s="2" t="s">
        <v>15</v>
      </c>
      <c r="C249" s="4">
        <v>0.28125</v>
      </c>
      <c r="D249" s="3">
        <v>64.099999999999994</v>
      </c>
      <c r="E249" s="6">
        <v>9741</v>
      </c>
      <c r="F249" s="3">
        <v>24.5</v>
      </c>
      <c r="G249">
        <v>3728</v>
      </c>
      <c r="H249" s="3">
        <v>6.8</v>
      </c>
      <c r="I249" s="6">
        <v>1040</v>
      </c>
      <c r="J249" s="3">
        <v>4.5</v>
      </c>
      <c r="K249" s="6">
        <v>680</v>
      </c>
      <c r="P249" s="3">
        <v>88.6</v>
      </c>
      <c r="Q249" s="5">
        <v>13469</v>
      </c>
      <c r="R249" s="5">
        <v>15189</v>
      </c>
    </row>
    <row r="250" spans="1:18" x14ac:dyDescent="0.25">
      <c r="A250" s="7">
        <v>43915</v>
      </c>
      <c r="B250" s="2" t="s">
        <v>15</v>
      </c>
      <c r="C250" s="4">
        <v>0.57291666666666663</v>
      </c>
      <c r="D250" s="3">
        <v>58.6</v>
      </c>
      <c r="E250" s="6">
        <v>9789</v>
      </c>
      <c r="F250" s="3">
        <v>25.3</v>
      </c>
      <c r="G250">
        <v>4229</v>
      </c>
      <c r="H250" s="3">
        <v>11.7</v>
      </c>
      <c r="I250" s="6">
        <v>1954</v>
      </c>
      <c r="J250" s="3">
        <v>2.7</v>
      </c>
      <c r="K250" s="6">
        <v>454</v>
      </c>
      <c r="L250">
        <v>1.2</v>
      </c>
      <c r="M250">
        <v>208</v>
      </c>
      <c r="N250" s="3">
        <v>0.5</v>
      </c>
      <c r="O250" s="6">
        <v>85</v>
      </c>
      <c r="P250" s="3">
        <v>83.9</v>
      </c>
      <c r="Q250" s="5">
        <v>14018</v>
      </c>
      <c r="R250" s="5">
        <v>16719</v>
      </c>
    </row>
    <row r="251" spans="1:18" x14ac:dyDescent="0.25">
      <c r="A251" s="7">
        <v>43915</v>
      </c>
      <c r="B251" s="2" t="s">
        <v>15</v>
      </c>
      <c r="C251" s="4">
        <v>0.82291666666666663</v>
      </c>
      <c r="D251" s="3">
        <v>59.2</v>
      </c>
      <c r="E251" s="6">
        <v>9846</v>
      </c>
      <c r="F251" s="3">
        <v>29.8</v>
      </c>
      <c r="G251">
        <v>4956</v>
      </c>
      <c r="H251" s="3">
        <v>7.5</v>
      </c>
      <c r="I251" s="6">
        <v>1242</v>
      </c>
      <c r="J251" s="3">
        <v>2.8</v>
      </c>
      <c r="K251" s="6">
        <v>463</v>
      </c>
      <c r="L251">
        <v>0.3</v>
      </c>
      <c r="M251">
        <v>53</v>
      </c>
      <c r="N251" s="3">
        <v>0.5</v>
      </c>
      <c r="O251" s="6">
        <v>83</v>
      </c>
      <c r="P251" s="3">
        <v>89</v>
      </c>
      <c r="Q251" s="5">
        <v>14802</v>
      </c>
      <c r="R251" s="5">
        <v>16643</v>
      </c>
    </row>
    <row r="252" spans="1:18" x14ac:dyDescent="0.25">
      <c r="A252" s="7">
        <v>43916</v>
      </c>
      <c r="B252" s="2" t="s">
        <v>14</v>
      </c>
      <c r="C252" s="4">
        <v>0.28125</v>
      </c>
      <c r="D252" s="3">
        <v>64.8</v>
      </c>
      <c r="E252" s="6">
        <v>9986</v>
      </c>
      <c r="F252" s="3">
        <v>20.3</v>
      </c>
      <c r="G252">
        <v>3128</v>
      </c>
      <c r="H252" s="3">
        <v>1.7</v>
      </c>
      <c r="I252" s="6">
        <v>260</v>
      </c>
      <c r="J252" s="3">
        <v>13.1</v>
      </c>
      <c r="K252" s="6">
        <v>2013</v>
      </c>
      <c r="P252" s="3">
        <v>85.1</v>
      </c>
      <c r="Q252" s="5">
        <v>13114</v>
      </c>
      <c r="R252" s="5">
        <v>15387</v>
      </c>
    </row>
    <row r="253" spans="1:18" x14ac:dyDescent="0.25">
      <c r="A253" s="7">
        <v>43916</v>
      </c>
      <c r="B253" s="2" t="s">
        <v>14</v>
      </c>
      <c r="C253" s="4">
        <v>0.53125</v>
      </c>
      <c r="D253" s="3">
        <v>57.7</v>
      </c>
      <c r="E253" s="6">
        <v>9979</v>
      </c>
      <c r="F253" s="3">
        <v>21.4</v>
      </c>
      <c r="G253">
        <v>3695</v>
      </c>
      <c r="H253" s="3">
        <v>6.7</v>
      </c>
      <c r="I253" s="6">
        <v>1152</v>
      </c>
      <c r="J253" s="3">
        <v>12.4</v>
      </c>
      <c r="K253" s="6">
        <v>2150</v>
      </c>
      <c r="L253">
        <v>1.7</v>
      </c>
      <c r="M253">
        <v>294</v>
      </c>
      <c r="N253" s="3">
        <v>0.12</v>
      </c>
      <c r="O253" s="6">
        <v>27</v>
      </c>
      <c r="P253" s="3">
        <v>79.099999999999994</v>
      </c>
      <c r="Q253" s="5">
        <v>13674</v>
      </c>
      <c r="R253" s="5">
        <v>17297</v>
      </c>
    </row>
    <row r="254" spans="1:18" x14ac:dyDescent="0.25">
      <c r="A254" s="7">
        <v>43916</v>
      </c>
      <c r="B254" s="2" t="s">
        <v>14</v>
      </c>
      <c r="C254" s="4">
        <v>0.86458333333333337</v>
      </c>
      <c r="D254" s="3">
        <v>59.7</v>
      </c>
      <c r="E254" s="6">
        <v>9983</v>
      </c>
      <c r="F254" s="3">
        <v>28.5</v>
      </c>
      <c r="G254">
        <v>4771</v>
      </c>
      <c r="H254" s="3">
        <v>5.5</v>
      </c>
      <c r="I254" s="6">
        <v>928</v>
      </c>
      <c r="J254" s="3">
        <v>5.8</v>
      </c>
      <c r="K254" s="6">
        <v>964</v>
      </c>
      <c r="N254" s="3">
        <v>0.5</v>
      </c>
      <c r="O254" s="6">
        <v>82</v>
      </c>
      <c r="P254" s="3">
        <v>88.2</v>
      </c>
      <c r="Q254" s="5">
        <v>14754</v>
      </c>
      <c r="R254" s="5">
        <v>16728</v>
      </c>
    </row>
    <row r="255" spans="1:18" x14ac:dyDescent="0.25">
      <c r="A255" s="7">
        <v>43917</v>
      </c>
      <c r="B255" s="2" t="s">
        <v>13</v>
      </c>
      <c r="C255" s="4">
        <v>0.28125</v>
      </c>
      <c r="D255" s="3">
        <v>66.3</v>
      </c>
      <c r="E255" s="6">
        <v>10017</v>
      </c>
      <c r="F255" s="3">
        <v>24.1</v>
      </c>
      <c r="G255">
        <v>3644</v>
      </c>
      <c r="H255" s="3">
        <v>6.7</v>
      </c>
      <c r="I255" s="6">
        <v>859</v>
      </c>
      <c r="J255" s="3">
        <v>3.8</v>
      </c>
      <c r="K255" s="6">
        <v>568</v>
      </c>
      <c r="P255" s="3">
        <v>90.4</v>
      </c>
      <c r="Q255" s="5">
        <v>13661</v>
      </c>
      <c r="R255" s="5">
        <v>15088</v>
      </c>
    </row>
    <row r="256" spans="1:18" x14ac:dyDescent="0.25">
      <c r="A256" s="7">
        <v>43917</v>
      </c>
      <c r="B256" s="2" t="s">
        <v>13</v>
      </c>
      <c r="C256" s="4">
        <v>0.53125</v>
      </c>
      <c r="D256" s="3">
        <v>61.9</v>
      </c>
      <c r="E256" s="6">
        <v>10015</v>
      </c>
      <c r="F256" s="3">
        <v>27.2</v>
      </c>
      <c r="G256">
        <v>4401</v>
      </c>
      <c r="H256" s="3">
        <v>8.5</v>
      </c>
      <c r="I256" s="6">
        <v>1378</v>
      </c>
      <c r="J256" s="3">
        <v>0.4</v>
      </c>
      <c r="K256" s="6">
        <v>66</v>
      </c>
      <c r="L256">
        <v>1.8</v>
      </c>
      <c r="M256">
        <v>290</v>
      </c>
      <c r="N256" s="3">
        <v>0.2</v>
      </c>
      <c r="O256" s="6">
        <v>25</v>
      </c>
      <c r="P256" s="3">
        <v>89.1</v>
      </c>
      <c r="Q256" s="5">
        <v>14416</v>
      </c>
      <c r="R256" s="5">
        <v>16175</v>
      </c>
    </row>
    <row r="257" spans="1:22" x14ac:dyDescent="0.25">
      <c r="A257" s="7">
        <v>43917</v>
      </c>
      <c r="B257" s="2" t="s">
        <v>13</v>
      </c>
      <c r="C257" s="4">
        <v>0.86458333333333337</v>
      </c>
      <c r="D257" s="3">
        <v>61.5</v>
      </c>
      <c r="E257" s="6">
        <v>10044</v>
      </c>
      <c r="F257" s="3">
        <v>33</v>
      </c>
      <c r="G257">
        <v>5395</v>
      </c>
      <c r="H257" s="3">
        <v>3.5</v>
      </c>
      <c r="I257" s="6">
        <v>579</v>
      </c>
      <c r="J257" s="3">
        <v>1.7</v>
      </c>
      <c r="K257" s="6">
        <v>274</v>
      </c>
      <c r="N257" s="3">
        <v>0.2</v>
      </c>
      <c r="O257" s="6">
        <v>27</v>
      </c>
      <c r="P257" s="3">
        <v>94.5</v>
      </c>
      <c r="Q257" s="5">
        <v>15439</v>
      </c>
      <c r="R257" s="5">
        <v>16319</v>
      </c>
    </row>
    <row r="258" spans="1:22" x14ac:dyDescent="0.25">
      <c r="A258" s="7">
        <v>43918</v>
      </c>
      <c r="B258" s="2" t="s">
        <v>12</v>
      </c>
      <c r="C258" s="4">
        <v>0.28125</v>
      </c>
      <c r="D258">
        <v>66.400000000000006</v>
      </c>
      <c r="E258" s="6">
        <v>10059</v>
      </c>
      <c r="F258" s="3">
        <v>21.9</v>
      </c>
      <c r="G258">
        <v>3314</v>
      </c>
      <c r="H258" s="3">
        <v>1.3</v>
      </c>
      <c r="I258" s="6">
        <v>203</v>
      </c>
      <c r="J258" s="3">
        <v>10.3</v>
      </c>
      <c r="K258" s="6">
        <v>1566</v>
      </c>
      <c r="P258" s="3">
        <v>88.3</v>
      </c>
      <c r="Q258" s="5">
        <v>13373</v>
      </c>
      <c r="R258" s="5">
        <v>15142</v>
      </c>
    </row>
    <row r="259" spans="1:22" x14ac:dyDescent="0.25">
      <c r="A259" s="7">
        <v>43918</v>
      </c>
      <c r="B259" s="2" t="s">
        <v>12</v>
      </c>
      <c r="C259" s="4">
        <v>0.53125</v>
      </c>
      <c r="D259" s="3">
        <v>59.3</v>
      </c>
      <c r="E259" s="6">
        <v>10050</v>
      </c>
      <c r="F259" s="3">
        <v>26.6</v>
      </c>
      <c r="G259">
        <v>4509</v>
      </c>
      <c r="H259" s="3">
        <v>1.5</v>
      </c>
      <c r="I259" s="6">
        <v>260</v>
      </c>
      <c r="J259" s="3">
        <v>12</v>
      </c>
      <c r="K259" s="6">
        <v>2034</v>
      </c>
      <c r="L259">
        <v>0.6</v>
      </c>
      <c r="M259">
        <v>101</v>
      </c>
      <c r="P259" s="3">
        <v>85.9</v>
      </c>
      <c r="Q259" s="5">
        <v>14559</v>
      </c>
      <c r="R259" s="5">
        <v>16954</v>
      </c>
    </row>
    <row r="260" spans="1:22" x14ac:dyDescent="0.25">
      <c r="A260" s="7">
        <v>43918</v>
      </c>
      <c r="B260" s="2" t="s">
        <v>12</v>
      </c>
      <c r="C260" s="4">
        <v>0.86458333333333337</v>
      </c>
      <c r="D260" s="3">
        <v>61.2</v>
      </c>
      <c r="E260" s="6">
        <v>10054</v>
      </c>
      <c r="F260" s="3">
        <v>27.7</v>
      </c>
      <c r="G260">
        <v>4554</v>
      </c>
      <c r="H260" s="3">
        <v>2.9</v>
      </c>
      <c r="I260" s="6">
        <v>469</v>
      </c>
      <c r="J260" s="3">
        <v>8.3000000000000007</v>
      </c>
      <c r="K260" s="6">
        <v>1359</v>
      </c>
      <c r="P260" s="3">
        <v>88.9</v>
      </c>
      <c r="Q260" s="5">
        <v>14608</v>
      </c>
      <c r="R260" s="5">
        <v>16436</v>
      </c>
    </row>
    <row r="261" spans="1:22" x14ac:dyDescent="0.25">
      <c r="A261" s="7">
        <v>43919</v>
      </c>
      <c r="B261" s="2" t="s">
        <v>18</v>
      </c>
      <c r="C261" s="4">
        <v>0.28125</v>
      </c>
      <c r="D261" s="3">
        <v>65.099999999999994</v>
      </c>
      <c r="E261" s="6">
        <v>10075</v>
      </c>
      <c r="F261" s="3">
        <v>22.5</v>
      </c>
      <c r="G261">
        <v>3488</v>
      </c>
      <c r="H261" s="3">
        <v>1.3</v>
      </c>
      <c r="I261" s="6">
        <v>202</v>
      </c>
      <c r="J261" s="3">
        <v>11.1</v>
      </c>
      <c r="K261" s="6">
        <v>1701</v>
      </c>
      <c r="P261" s="3">
        <v>87.6</v>
      </c>
      <c r="Q261" s="5">
        <v>13563</v>
      </c>
      <c r="R261" s="5">
        <v>15475</v>
      </c>
    </row>
    <row r="262" spans="1:22" x14ac:dyDescent="0.25">
      <c r="A262" s="7">
        <v>43919</v>
      </c>
      <c r="B262" s="2" t="s">
        <v>18</v>
      </c>
      <c r="C262" s="4">
        <v>0.53125</v>
      </c>
      <c r="D262" s="3">
        <v>58.7</v>
      </c>
      <c r="E262" s="6">
        <v>10076</v>
      </c>
      <c r="F262" s="3">
        <v>22.2</v>
      </c>
      <c r="G262">
        <v>3808</v>
      </c>
      <c r="H262" s="3">
        <v>1.2</v>
      </c>
      <c r="I262" s="6">
        <v>202</v>
      </c>
      <c r="J262" s="3">
        <v>16.899999999999999</v>
      </c>
      <c r="K262" s="6">
        <v>2904</v>
      </c>
      <c r="L262">
        <v>0.9</v>
      </c>
      <c r="M262">
        <v>162</v>
      </c>
      <c r="P262" s="3">
        <v>80.900000000000006</v>
      </c>
      <c r="Q262" s="5">
        <v>13884</v>
      </c>
      <c r="R262" s="5">
        <v>17152</v>
      </c>
    </row>
    <row r="263" spans="1:22" x14ac:dyDescent="0.25">
      <c r="A263" s="7">
        <v>43919</v>
      </c>
      <c r="B263" s="2" t="s">
        <v>18</v>
      </c>
      <c r="C263" s="4">
        <v>0.86458333333333337</v>
      </c>
      <c r="D263" s="3">
        <v>58.7</v>
      </c>
      <c r="E263" s="6">
        <v>10075</v>
      </c>
      <c r="F263" s="3">
        <v>22.3</v>
      </c>
      <c r="G263">
        <v>3820</v>
      </c>
      <c r="H263" s="3">
        <v>1.2</v>
      </c>
      <c r="I263" s="6">
        <v>203</v>
      </c>
      <c r="J263" s="3">
        <v>17.8</v>
      </c>
      <c r="K263" s="6">
        <v>3052</v>
      </c>
      <c r="P263" s="3">
        <v>81</v>
      </c>
      <c r="Q263" s="5">
        <v>13895</v>
      </c>
      <c r="R263" s="5">
        <v>17150</v>
      </c>
    </row>
    <row r="264" spans="1:22" x14ac:dyDescent="0.25">
      <c r="A264" s="7">
        <v>43920</v>
      </c>
      <c r="B264" s="2" t="s">
        <v>17</v>
      </c>
      <c r="C264" s="4">
        <v>0.28125</v>
      </c>
      <c r="D264" s="3">
        <v>64.8</v>
      </c>
      <c r="E264" s="6">
        <v>10090</v>
      </c>
      <c r="F264" s="3">
        <v>22.5</v>
      </c>
      <c r="G264">
        <v>3506</v>
      </c>
      <c r="H264" s="3">
        <v>1.4</v>
      </c>
      <c r="I264" s="6">
        <v>213</v>
      </c>
      <c r="J264" s="3">
        <v>11.3</v>
      </c>
      <c r="K264" s="6">
        <v>1759</v>
      </c>
      <c r="P264" s="3">
        <v>87.3</v>
      </c>
      <c r="Q264" s="5">
        <v>13596</v>
      </c>
      <c r="R264" s="5">
        <v>15568</v>
      </c>
    </row>
    <row r="265" spans="1:22" x14ac:dyDescent="0.25">
      <c r="A265" s="7">
        <v>43920</v>
      </c>
      <c r="B265" s="2" t="s">
        <v>17</v>
      </c>
      <c r="C265" s="4">
        <v>0.53125</v>
      </c>
      <c r="D265" s="3">
        <v>59.2</v>
      </c>
      <c r="E265" s="6">
        <v>10073</v>
      </c>
      <c r="F265" s="3">
        <v>21.8</v>
      </c>
      <c r="G265">
        <v>3705</v>
      </c>
      <c r="H265" s="3">
        <v>4.7</v>
      </c>
      <c r="I265" s="6">
        <v>804</v>
      </c>
      <c r="J265" s="3">
        <v>13.7</v>
      </c>
      <c r="K265" s="6">
        <v>2334</v>
      </c>
      <c r="L265">
        <v>0.5</v>
      </c>
      <c r="M265">
        <v>87</v>
      </c>
      <c r="N265">
        <v>0.2</v>
      </c>
      <c r="O265">
        <v>26</v>
      </c>
      <c r="P265" s="3">
        <v>81</v>
      </c>
      <c r="Q265" s="5">
        <v>13778</v>
      </c>
      <c r="R265" s="5">
        <v>17029</v>
      </c>
    </row>
    <row r="266" spans="1:22" x14ac:dyDescent="0.25">
      <c r="A266" s="7">
        <v>43920</v>
      </c>
      <c r="B266" s="2" t="s">
        <v>17</v>
      </c>
      <c r="C266" s="4">
        <v>0.86458333333333337</v>
      </c>
      <c r="D266" s="3">
        <v>56.3</v>
      </c>
      <c r="E266" s="6">
        <v>10079</v>
      </c>
      <c r="F266" s="3">
        <v>31</v>
      </c>
      <c r="G266">
        <v>5548</v>
      </c>
      <c r="H266" s="3">
        <v>5.5</v>
      </c>
      <c r="I266" s="6">
        <v>980</v>
      </c>
      <c r="J266" s="3">
        <v>7.1</v>
      </c>
      <c r="K266" s="6">
        <v>1270</v>
      </c>
      <c r="N266">
        <v>0.2</v>
      </c>
      <c r="O266">
        <v>27</v>
      </c>
      <c r="P266" s="3">
        <v>87.3</v>
      </c>
      <c r="Q266" s="5">
        <v>15627</v>
      </c>
      <c r="R266" s="5">
        <v>17904</v>
      </c>
    </row>
    <row r="267" spans="1:22" x14ac:dyDescent="0.25">
      <c r="A267" s="7">
        <v>43921</v>
      </c>
      <c r="B267" s="2" t="s">
        <v>16</v>
      </c>
      <c r="C267" s="4">
        <v>0.32291666666666669</v>
      </c>
      <c r="D267" s="3">
        <v>64.599999999999994</v>
      </c>
      <c r="E267" s="6">
        <v>10081</v>
      </c>
      <c r="F267" s="3">
        <v>25.7</v>
      </c>
      <c r="G267">
        <v>4006</v>
      </c>
      <c r="H267" s="3">
        <v>4.9000000000000004</v>
      </c>
      <c r="I267" s="6">
        <v>768</v>
      </c>
      <c r="J267" s="3">
        <v>4.5999999999999996</v>
      </c>
      <c r="K267" s="6">
        <v>721</v>
      </c>
      <c r="N267">
        <v>0.2</v>
      </c>
      <c r="O267">
        <v>31</v>
      </c>
      <c r="P267" s="3">
        <v>90.3</v>
      </c>
      <c r="Q267" s="5">
        <v>14087</v>
      </c>
      <c r="R267" s="5">
        <v>15607</v>
      </c>
    </row>
    <row r="268" spans="1:22" x14ac:dyDescent="0.25">
      <c r="A268" s="7">
        <v>43921</v>
      </c>
      <c r="B268" s="2" t="s">
        <v>16</v>
      </c>
      <c r="C268" s="4">
        <v>0.57291666666666663</v>
      </c>
      <c r="D268" s="3">
        <v>59.3</v>
      </c>
      <c r="E268" s="6">
        <v>10084</v>
      </c>
      <c r="F268" s="3">
        <v>28.6</v>
      </c>
      <c r="G268">
        <v>4858</v>
      </c>
      <c r="H268" s="3">
        <v>8.9</v>
      </c>
      <c r="I268" s="6">
        <v>1511</v>
      </c>
      <c r="J268" s="3">
        <v>2.1</v>
      </c>
      <c r="K268" s="6">
        <v>354</v>
      </c>
      <c r="L268">
        <v>0.7</v>
      </c>
      <c r="M268">
        <v>113</v>
      </c>
      <c r="N268">
        <v>0.4</v>
      </c>
      <c r="O268">
        <v>76</v>
      </c>
      <c r="P268" s="3">
        <v>87.9</v>
      </c>
      <c r="Q268" s="5">
        <v>14942</v>
      </c>
      <c r="R268" s="5">
        <v>16806</v>
      </c>
    </row>
    <row r="269" spans="1:22" x14ac:dyDescent="0.25">
      <c r="A269" s="7">
        <v>43921</v>
      </c>
      <c r="B269" s="2" t="s">
        <v>16</v>
      </c>
      <c r="C269" s="4">
        <v>0.86458333333333337</v>
      </c>
      <c r="D269" s="3">
        <v>58.3</v>
      </c>
      <c r="E269" s="6">
        <v>10084</v>
      </c>
      <c r="F269" s="3">
        <v>28.7</v>
      </c>
      <c r="G269">
        <v>4965</v>
      </c>
      <c r="H269" s="3">
        <v>6</v>
      </c>
      <c r="I269" s="6">
        <v>1034</v>
      </c>
      <c r="J269" s="3">
        <v>6.6</v>
      </c>
      <c r="K269" s="6">
        <v>1133</v>
      </c>
      <c r="N269">
        <v>0.4</v>
      </c>
      <c r="O269">
        <v>75</v>
      </c>
      <c r="P269" s="3">
        <v>87</v>
      </c>
      <c r="Q269" s="5">
        <v>15049</v>
      </c>
      <c r="R269" s="5">
        <v>17291</v>
      </c>
      <c r="S269" s="12">
        <v>16936</v>
      </c>
      <c r="T269" s="9" t="s">
        <v>37</v>
      </c>
      <c r="U269" s="14">
        <v>9</v>
      </c>
      <c r="V269" s="6" t="s">
        <v>23</v>
      </c>
    </row>
    <row r="270" spans="1:22" x14ac:dyDescent="0.25">
      <c r="A270" s="7">
        <v>43922</v>
      </c>
      <c r="B270" s="2" t="s">
        <v>15</v>
      </c>
      <c r="C270" s="4">
        <v>0.32291666666666669</v>
      </c>
      <c r="D270" s="3">
        <v>65</v>
      </c>
      <c r="E270" s="6">
        <v>10112</v>
      </c>
      <c r="F270" s="3">
        <v>27.2</v>
      </c>
      <c r="G270">
        <v>4234</v>
      </c>
      <c r="H270" s="3">
        <v>2.8</v>
      </c>
      <c r="I270" s="6">
        <v>443</v>
      </c>
      <c r="J270" s="3">
        <v>4.8</v>
      </c>
      <c r="K270" s="6">
        <v>754</v>
      </c>
      <c r="N270">
        <v>0.2</v>
      </c>
      <c r="O270">
        <v>24</v>
      </c>
      <c r="P270" s="3">
        <v>92.2</v>
      </c>
      <c r="Q270" s="5">
        <v>14346</v>
      </c>
      <c r="R270" s="5">
        <v>15567</v>
      </c>
    </row>
    <row r="271" spans="1:22" x14ac:dyDescent="0.25">
      <c r="A271" s="7">
        <v>43922</v>
      </c>
      <c r="B271" s="2" t="s">
        <v>15</v>
      </c>
      <c r="C271" s="4">
        <v>0.57291666666666663</v>
      </c>
      <c r="D271" s="3">
        <v>63.6</v>
      </c>
      <c r="E271" s="6">
        <v>10123</v>
      </c>
      <c r="F271" s="3">
        <v>27.3</v>
      </c>
      <c r="G271">
        <v>4343</v>
      </c>
      <c r="H271" s="3">
        <v>1.8</v>
      </c>
      <c r="I271" s="6">
        <v>291</v>
      </c>
      <c r="J271" s="3">
        <v>4.7</v>
      </c>
      <c r="K271" s="6">
        <v>745</v>
      </c>
      <c r="L271">
        <v>2.4</v>
      </c>
      <c r="M271">
        <v>378</v>
      </c>
      <c r="N271">
        <v>0.2</v>
      </c>
      <c r="O271">
        <v>27</v>
      </c>
      <c r="P271" s="3">
        <v>90.9</v>
      </c>
      <c r="Q271" s="5">
        <v>14466</v>
      </c>
      <c r="R271" s="5">
        <v>15907</v>
      </c>
    </row>
    <row r="272" spans="1:22" x14ac:dyDescent="0.25">
      <c r="A272" s="7">
        <v>43922</v>
      </c>
      <c r="B272" s="2" t="s">
        <v>15</v>
      </c>
      <c r="C272" s="4">
        <v>0.86458333333333337</v>
      </c>
      <c r="D272" s="3">
        <v>60.1</v>
      </c>
      <c r="E272" s="6">
        <v>10065</v>
      </c>
      <c r="F272" s="3">
        <v>32.200000000000003</v>
      </c>
      <c r="G272">
        <v>5391</v>
      </c>
      <c r="H272" s="3">
        <v>3</v>
      </c>
      <c r="I272" s="6">
        <v>500</v>
      </c>
      <c r="J272" s="3">
        <v>4.5999999999999996</v>
      </c>
      <c r="K272" s="6">
        <v>770</v>
      </c>
      <c r="N272">
        <v>0.2</v>
      </c>
      <c r="O272">
        <v>27</v>
      </c>
      <c r="P272" s="3">
        <v>92.3</v>
      </c>
      <c r="Q272" s="5">
        <v>15456</v>
      </c>
      <c r="R272" s="5">
        <v>16753</v>
      </c>
    </row>
    <row r="273" spans="1:18" x14ac:dyDescent="0.25">
      <c r="A273" s="7">
        <v>43923</v>
      </c>
      <c r="B273" s="2" t="s">
        <v>14</v>
      </c>
      <c r="C273" s="4">
        <v>0.28125</v>
      </c>
      <c r="D273" s="3">
        <v>67.2</v>
      </c>
      <c r="E273" s="6">
        <v>10080</v>
      </c>
      <c r="F273" s="3">
        <v>23.3</v>
      </c>
      <c r="G273">
        <v>3492</v>
      </c>
      <c r="H273" s="3">
        <v>1.8</v>
      </c>
      <c r="I273" s="6">
        <v>263</v>
      </c>
      <c r="J273" s="3">
        <v>7.7</v>
      </c>
      <c r="K273" s="6">
        <v>1151</v>
      </c>
      <c r="P273" s="3">
        <v>90.5</v>
      </c>
      <c r="Q273" s="5">
        <v>13572</v>
      </c>
      <c r="R273" s="5">
        <v>14986</v>
      </c>
    </row>
    <row r="274" spans="1:18" x14ac:dyDescent="0.25">
      <c r="A274" s="7">
        <v>43923</v>
      </c>
      <c r="B274" s="2" t="s">
        <v>14</v>
      </c>
      <c r="C274" s="4">
        <v>0.53125</v>
      </c>
      <c r="D274" s="3">
        <v>65.900000000000006</v>
      </c>
      <c r="E274" s="6">
        <v>10066</v>
      </c>
      <c r="F274" s="3">
        <v>25.4</v>
      </c>
      <c r="G274">
        <v>3880</v>
      </c>
      <c r="H274" s="3">
        <v>1.7</v>
      </c>
      <c r="I274" s="6">
        <v>263</v>
      </c>
      <c r="J274" s="3">
        <v>4.0999999999999996</v>
      </c>
      <c r="K274" s="6">
        <v>629</v>
      </c>
      <c r="L274">
        <v>2.7</v>
      </c>
      <c r="M274">
        <v>417</v>
      </c>
      <c r="N274">
        <v>0.2</v>
      </c>
      <c r="O274">
        <v>27</v>
      </c>
      <c r="P274" s="3">
        <v>91.3</v>
      </c>
      <c r="Q274" s="5">
        <v>13946</v>
      </c>
      <c r="R274" s="5">
        <v>15282</v>
      </c>
    </row>
    <row r="275" spans="1:18" x14ac:dyDescent="0.25">
      <c r="A275" s="7">
        <v>43923</v>
      </c>
      <c r="B275" s="2" t="s">
        <v>14</v>
      </c>
      <c r="C275" s="4">
        <v>0.86458333333333337</v>
      </c>
      <c r="D275" s="3">
        <v>58.4</v>
      </c>
      <c r="E275" s="6">
        <v>10065</v>
      </c>
      <c r="F275" s="3">
        <v>31.2</v>
      </c>
      <c r="G275">
        <v>5374</v>
      </c>
      <c r="H275" s="3">
        <v>2.6</v>
      </c>
      <c r="I275" s="6">
        <v>452</v>
      </c>
      <c r="J275" s="3">
        <v>7.6</v>
      </c>
      <c r="K275" s="6">
        <v>1319</v>
      </c>
      <c r="N275">
        <v>0.2</v>
      </c>
      <c r="O275">
        <v>27</v>
      </c>
      <c r="P275" s="3">
        <v>89.6</v>
      </c>
      <c r="Q275" s="5">
        <v>15439</v>
      </c>
      <c r="R275" s="5">
        <v>17237</v>
      </c>
    </row>
    <row r="276" spans="1:18" x14ac:dyDescent="0.25">
      <c r="A276" s="7">
        <v>43924</v>
      </c>
      <c r="B276" s="2" t="s">
        <v>13</v>
      </c>
      <c r="C276" s="4">
        <v>0.28125</v>
      </c>
      <c r="D276" s="3">
        <v>66.400000000000006</v>
      </c>
      <c r="E276" s="6">
        <v>10067</v>
      </c>
      <c r="F276" s="3">
        <v>23.7</v>
      </c>
      <c r="G276">
        <v>3597</v>
      </c>
      <c r="H276" s="3">
        <v>1.7</v>
      </c>
      <c r="I276" s="6">
        <v>263</v>
      </c>
      <c r="J276" s="3">
        <v>8</v>
      </c>
      <c r="K276" s="6">
        <v>1219</v>
      </c>
      <c r="P276" s="3">
        <v>90.1</v>
      </c>
      <c r="Q276" s="5">
        <v>13664</v>
      </c>
      <c r="R276" s="5">
        <v>15146</v>
      </c>
    </row>
    <row r="277" spans="1:18" x14ac:dyDescent="0.25">
      <c r="A277" s="7">
        <v>43924</v>
      </c>
      <c r="B277" s="2" t="s">
        <v>13</v>
      </c>
      <c r="C277" s="4">
        <v>8.3333333333333329E-2</v>
      </c>
      <c r="D277" s="3">
        <v>61.5</v>
      </c>
      <c r="E277" s="6">
        <v>10065</v>
      </c>
      <c r="F277" s="3">
        <v>25.5</v>
      </c>
      <c r="G277">
        <v>4178</v>
      </c>
      <c r="H277" s="3">
        <v>2.2000000000000002</v>
      </c>
      <c r="I277" s="6">
        <v>365</v>
      </c>
      <c r="J277" s="3">
        <v>8.9</v>
      </c>
      <c r="K277" s="6">
        <v>1461</v>
      </c>
      <c r="L277">
        <v>1.7</v>
      </c>
      <c r="M277">
        <v>274</v>
      </c>
      <c r="N277">
        <v>0.2</v>
      </c>
      <c r="O277">
        <v>27</v>
      </c>
      <c r="P277" s="3">
        <v>87</v>
      </c>
      <c r="Q277" s="5">
        <v>14243</v>
      </c>
      <c r="R277" s="5">
        <v>16370</v>
      </c>
    </row>
    <row r="278" spans="1:18" x14ac:dyDescent="0.25">
      <c r="A278" s="7">
        <v>43924</v>
      </c>
      <c r="B278" s="2" t="s">
        <v>13</v>
      </c>
      <c r="C278" s="4">
        <v>0.83333333333333337</v>
      </c>
      <c r="D278" s="3">
        <v>59.4</v>
      </c>
      <c r="E278" s="6">
        <v>10095</v>
      </c>
      <c r="F278" s="3">
        <v>31.8</v>
      </c>
      <c r="G278">
        <v>5387</v>
      </c>
      <c r="H278" s="3">
        <v>3.5</v>
      </c>
      <c r="I278" s="6">
        <v>596</v>
      </c>
      <c r="J278" s="3">
        <v>5.0999999999999996</v>
      </c>
      <c r="K278" s="6">
        <v>872</v>
      </c>
      <c r="N278">
        <v>0.2</v>
      </c>
      <c r="O278">
        <v>27</v>
      </c>
      <c r="P278" s="3">
        <v>91.2</v>
      </c>
      <c r="Q278" s="5">
        <v>15446</v>
      </c>
      <c r="R278" s="5">
        <v>16947</v>
      </c>
    </row>
    <row r="279" spans="1:18" x14ac:dyDescent="0.25">
      <c r="A279" s="7">
        <v>43925</v>
      </c>
      <c r="B279" s="2" t="s">
        <v>25</v>
      </c>
      <c r="C279" s="4">
        <v>0.29166666666666669</v>
      </c>
      <c r="D279" s="3">
        <v>68.400000000000006</v>
      </c>
      <c r="E279" s="6">
        <v>10034</v>
      </c>
      <c r="F279" s="3">
        <v>28.6</v>
      </c>
      <c r="G279">
        <v>4189</v>
      </c>
      <c r="H279" s="3">
        <v>1.7</v>
      </c>
      <c r="I279" s="6">
        <v>245</v>
      </c>
      <c r="J279" s="3">
        <v>1.4</v>
      </c>
      <c r="K279" s="6">
        <v>202</v>
      </c>
      <c r="P279" s="3">
        <v>97</v>
      </c>
      <c r="Q279" s="5">
        <v>14223</v>
      </c>
      <c r="R279" s="5">
        <v>14670</v>
      </c>
    </row>
    <row r="280" spans="1:18" x14ac:dyDescent="0.25">
      <c r="A280" s="7">
        <v>43925</v>
      </c>
      <c r="B280" s="2" t="s">
        <v>25</v>
      </c>
      <c r="C280" s="4">
        <v>0.54166666666666663</v>
      </c>
      <c r="D280" s="3">
        <v>65.400000000000006</v>
      </c>
      <c r="E280" s="6">
        <v>10029</v>
      </c>
      <c r="F280" s="3">
        <v>29.5</v>
      </c>
      <c r="G280">
        <v>4530</v>
      </c>
      <c r="H280" s="3">
        <v>1.9</v>
      </c>
      <c r="I280" s="6">
        <v>292</v>
      </c>
      <c r="J280" s="3">
        <v>1.1000000000000001</v>
      </c>
      <c r="K280" s="6">
        <v>168</v>
      </c>
      <c r="L280">
        <v>2.1</v>
      </c>
      <c r="M280">
        <v>317</v>
      </c>
      <c r="P280" s="3">
        <v>94.9</v>
      </c>
      <c r="Q280" s="5">
        <v>14559</v>
      </c>
      <c r="R280" s="5">
        <v>15336</v>
      </c>
    </row>
    <row r="281" spans="1:18" x14ac:dyDescent="0.25">
      <c r="A281" s="7">
        <v>43925</v>
      </c>
      <c r="B281" s="2" t="s">
        <v>25</v>
      </c>
      <c r="C281" s="4">
        <v>0.83333333333333337</v>
      </c>
      <c r="D281" s="3">
        <v>62.5</v>
      </c>
      <c r="E281" s="6">
        <v>10039</v>
      </c>
      <c r="F281" s="3">
        <v>32.799999999999997</v>
      </c>
      <c r="G281">
        <v>5264</v>
      </c>
      <c r="H281" s="3">
        <v>3.8</v>
      </c>
      <c r="I281" s="6">
        <v>574</v>
      </c>
      <c r="J281" s="3">
        <v>1.2</v>
      </c>
      <c r="K281" s="6">
        <v>188</v>
      </c>
      <c r="P281" s="3">
        <v>95.3</v>
      </c>
      <c r="Q281" s="5">
        <v>15303</v>
      </c>
      <c r="R281" s="5">
        <v>16065</v>
      </c>
    </row>
    <row r="282" spans="1:18" x14ac:dyDescent="0.25">
      <c r="A282" s="7">
        <v>43926</v>
      </c>
      <c r="B282" s="2" t="s">
        <v>18</v>
      </c>
      <c r="C282" s="4">
        <v>0.29166666666666669</v>
      </c>
      <c r="D282" s="3">
        <v>67.099999999999994</v>
      </c>
      <c r="E282" s="6">
        <v>10066</v>
      </c>
      <c r="F282" s="3">
        <v>22.7</v>
      </c>
      <c r="G282">
        <v>3400</v>
      </c>
      <c r="H282" s="3">
        <v>1.4</v>
      </c>
      <c r="I282" s="6">
        <v>205</v>
      </c>
      <c r="J282" s="3">
        <v>8.8000000000000007</v>
      </c>
      <c r="K282" s="6">
        <v>1321</v>
      </c>
      <c r="P282" s="3">
        <v>89.8</v>
      </c>
      <c r="Q282" s="5">
        <v>13466</v>
      </c>
      <c r="R282" s="5">
        <v>14992</v>
      </c>
    </row>
    <row r="283" spans="1:18" x14ac:dyDescent="0.25">
      <c r="A283" s="7">
        <v>43926</v>
      </c>
      <c r="B283" s="2" t="s">
        <v>18</v>
      </c>
      <c r="C283" s="4">
        <v>0.54166666666666663</v>
      </c>
      <c r="D283" s="3">
        <v>65</v>
      </c>
      <c r="E283" s="6">
        <v>10060</v>
      </c>
      <c r="F283" s="3">
        <v>25.2</v>
      </c>
      <c r="G283">
        <v>3897</v>
      </c>
      <c r="H283" s="3">
        <v>1.3</v>
      </c>
      <c r="I283" s="6">
        <v>208</v>
      </c>
      <c r="J283" s="3">
        <v>6.7</v>
      </c>
      <c r="K283" s="6">
        <v>1039</v>
      </c>
      <c r="L283">
        <v>1.8</v>
      </c>
      <c r="M283">
        <v>271</v>
      </c>
      <c r="P283" s="3">
        <v>90.2</v>
      </c>
      <c r="Q283" s="5">
        <v>13957</v>
      </c>
      <c r="R283" s="5">
        <v>15475</v>
      </c>
    </row>
    <row r="284" spans="1:18" x14ac:dyDescent="0.25">
      <c r="A284" s="7">
        <v>43926</v>
      </c>
      <c r="B284" s="2" t="s">
        <v>18</v>
      </c>
      <c r="C284" s="4">
        <v>0.83333333333333337</v>
      </c>
      <c r="D284" s="3">
        <v>62.6</v>
      </c>
      <c r="E284" s="6">
        <v>10091</v>
      </c>
      <c r="F284" s="3">
        <v>33.1</v>
      </c>
      <c r="G284">
        <v>5336</v>
      </c>
      <c r="H284" s="3">
        <v>1.3</v>
      </c>
      <c r="I284" s="6">
        <v>204</v>
      </c>
      <c r="J284" s="3">
        <v>2.9</v>
      </c>
      <c r="K284" s="6">
        <v>468</v>
      </c>
      <c r="L284">
        <v>0.1</v>
      </c>
      <c r="M284">
        <v>10</v>
      </c>
      <c r="P284" s="3">
        <v>95.7</v>
      </c>
      <c r="Q284" s="5">
        <v>15427</v>
      </c>
      <c r="R284" s="5">
        <v>16109</v>
      </c>
    </row>
    <row r="285" spans="1:18" x14ac:dyDescent="0.25">
      <c r="A285" s="7">
        <v>43927</v>
      </c>
      <c r="B285" s="2" t="s">
        <v>17</v>
      </c>
      <c r="C285" s="4">
        <v>0.29166666666666669</v>
      </c>
      <c r="D285" s="3">
        <v>65.3</v>
      </c>
      <c r="E285" s="6">
        <v>10083</v>
      </c>
      <c r="F285" s="3">
        <v>28</v>
      </c>
      <c r="G285">
        <v>4316</v>
      </c>
      <c r="H285" s="3">
        <v>4.9000000000000004</v>
      </c>
      <c r="I285" s="6">
        <v>764</v>
      </c>
      <c r="J285" s="3">
        <v>1.6</v>
      </c>
      <c r="K285" s="6">
        <v>240</v>
      </c>
      <c r="N285">
        <v>0.2</v>
      </c>
      <c r="O285">
        <v>34</v>
      </c>
      <c r="P285" s="3">
        <v>93.3</v>
      </c>
      <c r="Q285" s="5">
        <v>14399</v>
      </c>
      <c r="R285" s="5">
        <v>15438</v>
      </c>
    </row>
    <row r="286" spans="1:18" x14ac:dyDescent="0.25">
      <c r="A286" s="7">
        <v>43927</v>
      </c>
      <c r="B286" s="2" t="s">
        <v>17</v>
      </c>
      <c r="C286" s="4">
        <v>0.5</v>
      </c>
      <c r="D286" s="3">
        <v>64.2</v>
      </c>
      <c r="E286" s="6">
        <v>10056</v>
      </c>
      <c r="F286" s="3">
        <v>28.2</v>
      </c>
      <c r="G286">
        <v>4416</v>
      </c>
      <c r="H286" s="3">
        <v>5</v>
      </c>
      <c r="I286" s="6">
        <v>785</v>
      </c>
      <c r="J286" s="3">
        <v>0.4</v>
      </c>
      <c r="K286" s="6">
        <v>62</v>
      </c>
      <c r="L286" s="3">
        <v>2</v>
      </c>
      <c r="M286">
        <v>314</v>
      </c>
      <c r="N286">
        <v>0.2</v>
      </c>
      <c r="O286">
        <v>26</v>
      </c>
      <c r="P286" s="3">
        <v>92.4</v>
      </c>
      <c r="Q286" s="5">
        <v>14472</v>
      </c>
      <c r="R286" s="5">
        <v>15659</v>
      </c>
    </row>
    <row r="287" spans="1:18" x14ac:dyDescent="0.25">
      <c r="A287" s="7">
        <v>43927</v>
      </c>
      <c r="B287" s="2" t="s">
        <v>17</v>
      </c>
      <c r="C287" s="4">
        <v>0.875</v>
      </c>
      <c r="D287" s="3">
        <v>60.1</v>
      </c>
      <c r="E287" s="6">
        <v>10073</v>
      </c>
      <c r="F287" s="3">
        <v>29.6</v>
      </c>
      <c r="G287">
        <v>4970</v>
      </c>
      <c r="H287" s="3">
        <v>6.2</v>
      </c>
      <c r="I287" s="6">
        <v>1046</v>
      </c>
      <c r="J287" s="3">
        <v>3.8</v>
      </c>
      <c r="K287" s="6">
        <v>645</v>
      </c>
      <c r="N287">
        <v>0.2</v>
      </c>
      <c r="O287">
        <v>27</v>
      </c>
      <c r="P287" s="3">
        <v>89.7</v>
      </c>
      <c r="Q287" s="5">
        <v>15043</v>
      </c>
      <c r="R287" s="5">
        <v>16761</v>
      </c>
    </row>
    <row r="288" spans="1:18" x14ac:dyDescent="0.25">
      <c r="A288" s="7">
        <v>43928</v>
      </c>
      <c r="B288" s="2" t="s">
        <v>16</v>
      </c>
      <c r="C288" s="4">
        <v>0.29166666666666669</v>
      </c>
      <c r="D288" s="3">
        <v>66.599999999999994</v>
      </c>
      <c r="E288" s="6">
        <v>10056</v>
      </c>
      <c r="F288" s="3">
        <v>24.1</v>
      </c>
      <c r="G288">
        <v>3634</v>
      </c>
      <c r="H288" s="3">
        <v>6.4</v>
      </c>
      <c r="I288" s="6">
        <v>966</v>
      </c>
      <c r="J288" s="3">
        <v>2.8</v>
      </c>
      <c r="K288" s="6">
        <v>421</v>
      </c>
      <c r="N288">
        <v>0.1</v>
      </c>
      <c r="O288">
        <v>19</v>
      </c>
      <c r="P288" s="3">
        <v>90.7</v>
      </c>
      <c r="Q288" s="5">
        <v>13690</v>
      </c>
      <c r="R288" s="5">
        <v>15096</v>
      </c>
    </row>
    <row r="289" spans="1:18" x14ac:dyDescent="0.25">
      <c r="A289" s="7">
        <v>43928</v>
      </c>
      <c r="B289" s="2" t="s">
        <v>16</v>
      </c>
      <c r="C289" s="4">
        <v>0.54166666666666663</v>
      </c>
      <c r="D289" s="3">
        <v>60.3</v>
      </c>
      <c r="E289" s="6">
        <v>10053</v>
      </c>
      <c r="F289" s="3">
        <v>28</v>
      </c>
      <c r="G289">
        <v>4667</v>
      </c>
      <c r="H289" s="3">
        <v>6.7</v>
      </c>
      <c r="I289" s="6">
        <v>1113</v>
      </c>
      <c r="J289" s="3">
        <v>3</v>
      </c>
      <c r="K289" s="6">
        <v>498</v>
      </c>
      <c r="L289">
        <v>1.8</v>
      </c>
      <c r="M289">
        <v>309</v>
      </c>
      <c r="N289">
        <v>0.2</v>
      </c>
      <c r="O289">
        <v>38</v>
      </c>
      <c r="P289" s="3">
        <v>88.3</v>
      </c>
      <c r="Q289" s="5">
        <v>14720</v>
      </c>
      <c r="R289" s="5">
        <v>16678</v>
      </c>
    </row>
    <row r="290" spans="1:18" x14ac:dyDescent="0.25">
      <c r="A290" s="7">
        <v>43928</v>
      </c>
      <c r="B290" s="2" t="s">
        <v>16</v>
      </c>
      <c r="C290" s="4">
        <v>0.83333333333333337</v>
      </c>
      <c r="D290" s="3">
        <v>59.1</v>
      </c>
      <c r="E290" s="6">
        <v>10063</v>
      </c>
      <c r="F290" s="3">
        <v>27.3</v>
      </c>
      <c r="G290">
        <v>4648</v>
      </c>
      <c r="H290" s="3">
        <v>8.6999999999999993</v>
      </c>
      <c r="I290" s="6">
        <v>1476</v>
      </c>
      <c r="J290" s="3">
        <v>4.8</v>
      </c>
      <c r="K290" s="6">
        <v>818</v>
      </c>
      <c r="N290">
        <v>0.2</v>
      </c>
      <c r="O290">
        <v>27</v>
      </c>
      <c r="P290" s="3">
        <v>86.4</v>
      </c>
      <c r="Q290" s="5">
        <v>14711</v>
      </c>
      <c r="R290" s="5">
        <v>17035</v>
      </c>
    </row>
    <row r="291" spans="1:18" x14ac:dyDescent="0.25">
      <c r="A291" s="7">
        <v>43929</v>
      </c>
      <c r="B291" s="2" t="s">
        <v>15</v>
      </c>
      <c r="C291" s="4">
        <v>0.29166666666666669</v>
      </c>
      <c r="D291" s="3">
        <v>67.8</v>
      </c>
      <c r="E291" s="6">
        <v>10078</v>
      </c>
      <c r="F291" s="3">
        <v>26.2</v>
      </c>
      <c r="G291">
        <v>3898</v>
      </c>
      <c r="H291" s="3">
        <v>1.3</v>
      </c>
      <c r="I291" s="6">
        <v>199</v>
      </c>
      <c r="J291" s="3">
        <v>4.5</v>
      </c>
      <c r="K291" s="6">
        <v>671</v>
      </c>
      <c r="N291">
        <v>0.1</v>
      </c>
      <c r="O291">
        <v>21</v>
      </c>
      <c r="P291" s="3">
        <v>94</v>
      </c>
      <c r="Q291" s="5">
        <v>13976</v>
      </c>
      <c r="R291" s="5">
        <v>14867</v>
      </c>
    </row>
    <row r="292" spans="1:18" x14ac:dyDescent="0.25">
      <c r="A292" s="7">
        <v>43929</v>
      </c>
      <c r="B292" s="2" t="s">
        <v>15</v>
      </c>
      <c r="C292" s="4">
        <v>0.54166666666666663</v>
      </c>
      <c r="D292" s="3">
        <v>62.7</v>
      </c>
      <c r="E292" s="6">
        <v>10073</v>
      </c>
      <c r="F292" s="3">
        <v>30.1</v>
      </c>
      <c r="G292">
        <v>4826</v>
      </c>
      <c r="H292" s="3">
        <v>1.7</v>
      </c>
      <c r="I292" s="6">
        <v>275</v>
      </c>
      <c r="J292" s="3">
        <v>3.9</v>
      </c>
      <c r="K292" s="6">
        <v>619</v>
      </c>
      <c r="L292">
        <v>1.4</v>
      </c>
      <c r="M292">
        <v>225</v>
      </c>
      <c r="N292">
        <v>0.2</v>
      </c>
      <c r="O292">
        <v>28</v>
      </c>
      <c r="P292" s="3">
        <v>92.8</v>
      </c>
      <c r="Q292" s="5">
        <v>14899</v>
      </c>
      <c r="R292" s="5">
        <v>16046</v>
      </c>
    </row>
    <row r="293" spans="1:18" x14ac:dyDescent="0.25">
      <c r="A293" s="7">
        <v>43929</v>
      </c>
      <c r="B293" s="2" t="s">
        <v>15</v>
      </c>
      <c r="C293" s="4">
        <v>0.875</v>
      </c>
      <c r="D293" s="3">
        <v>61.1</v>
      </c>
      <c r="E293" s="6">
        <v>10080</v>
      </c>
      <c r="F293" s="3">
        <v>31.4</v>
      </c>
      <c r="G293">
        <v>5186</v>
      </c>
      <c r="H293" s="3">
        <v>3.3</v>
      </c>
      <c r="I293" s="6">
        <v>547</v>
      </c>
      <c r="J293" s="3">
        <v>4</v>
      </c>
      <c r="K293" s="6">
        <v>654</v>
      </c>
      <c r="L293">
        <v>0.1</v>
      </c>
      <c r="M293">
        <v>9</v>
      </c>
      <c r="N293">
        <v>0.2</v>
      </c>
      <c r="O293">
        <v>27</v>
      </c>
      <c r="P293" s="3">
        <v>92.5</v>
      </c>
      <c r="Q293" s="5">
        <v>15266</v>
      </c>
      <c r="R293" s="5">
        <v>16503</v>
      </c>
    </row>
    <row r="294" spans="1:18" x14ac:dyDescent="0.25">
      <c r="A294" s="7">
        <v>43930</v>
      </c>
      <c r="B294" s="2" t="s">
        <v>14</v>
      </c>
      <c r="C294" s="4">
        <v>0.29166666666666669</v>
      </c>
      <c r="D294" s="3">
        <v>64.2</v>
      </c>
      <c r="E294" s="6">
        <v>10076</v>
      </c>
      <c r="F294" s="3">
        <v>23.2</v>
      </c>
      <c r="G294">
        <v>3645</v>
      </c>
      <c r="H294" s="3">
        <v>2.7</v>
      </c>
      <c r="I294" s="6">
        <v>421</v>
      </c>
      <c r="J294" s="3">
        <v>9.6</v>
      </c>
      <c r="K294" s="6">
        <v>1510</v>
      </c>
      <c r="N294">
        <v>0.2</v>
      </c>
      <c r="O294">
        <v>30</v>
      </c>
      <c r="P294" s="3">
        <v>87.4</v>
      </c>
      <c r="Q294" s="5">
        <v>13721</v>
      </c>
      <c r="R294" s="5">
        <v>15682</v>
      </c>
    </row>
    <row r="295" spans="1:18" x14ac:dyDescent="0.25">
      <c r="A295" s="7">
        <v>43930</v>
      </c>
      <c r="B295" s="2" t="s">
        <v>14</v>
      </c>
      <c r="C295" s="4">
        <v>0.54166666666666663</v>
      </c>
      <c r="D295" s="3">
        <v>60.3</v>
      </c>
      <c r="E295" s="6">
        <v>10070</v>
      </c>
      <c r="F295" s="3">
        <v>23</v>
      </c>
      <c r="G295">
        <v>3834</v>
      </c>
      <c r="H295" s="3">
        <v>1.6</v>
      </c>
      <c r="I295" s="6">
        <v>276</v>
      </c>
      <c r="J295" s="3">
        <v>13.4</v>
      </c>
      <c r="K295" s="6">
        <v>2238</v>
      </c>
      <c r="L295">
        <v>1.5</v>
      </c>
      <c r="M295">
        <v>244</v>
      </c>
      <c r="N295">
        <v>0.3</v>
      </c>
      <c r="O295">
        <v>42</v>
      </c>
      <c r="P295" s="3">
        <v>83.3</v>
      </c>
      <c r="Q295" s="5">
        <v>13904</v>
      </c>
      <c r="R295" s="5">
        <v>16704</v>
      </c>
    </row>
    <row r="296" spans="1:18" x14ac:dyDescent="0.25">
      <c r="A296" s="7">
        <v>43930</v>
      </c>
      <c r="B296" s="2" t="s">
        <v>14</v>
      </c>
      <c r="C296" s="4">
        <v>0.83333333333333337</v>
      </c>
      <c r="D296" s="3">
        <v>58.9</v>
      </c>
      <c r="E296" s="6">
        <v>10070</v>
      </c>
      <c r="F296" s="3">
        <v>22.1</v>
      </c>
      <c r="G296">
        <v>3774</v>
      </c>
      <c r="H296" s="3">
        <v>1.2</v>
      </c>
      <c r="I296" s="6">
        <v>202</v>
      </c>
      <c r="J296" s="3">
        <v>17.600000000000001</v>
      </c>
      <c r="K296" s="6">
        <v>3005</v>
      </c>
      <c r="M296">
        <v>6</v>
      </c>
      <c r="N296">
        <v>0.2</v>
      </c>
      <c r="O296">
        <v>27</v>
      </c>
      <c r="P296" s="3">
        <v>81</v>
      </c>
      <c r="Q296" s="5">
        <v>13844</v>
      </c>
      <c r="R296" s="5">
        <v>17084</v>
      </c>
    </row>
    <row r="297" spans="1:18" x14ac:dyDescent="0.25">
      <c r="A297" s="7">
        <v>43931</v>
      </c>
      <c r="B297" s="2" t="s">
        <v>13</v>
      </c>
      <c r="C297" s="4">
        <v>0.29166666666666669</v>
      </c>
      <c r="D297" s="3">
        <v>64.599999999999994</v>
      </c>
      <c r="E297" s="6">
        <v>10084</v>
      </c>
      <c r="F297" s="3">
        <v>22.5</v>
      </c>
      <c r="G297">
        <v>3509</v>
      </c>
      <c r="H297" s="3">
        <v>0.9</v>
      </c>
      <c r="I297" s="6">
        <v>146</v>
      </c>
      <c r="J297" s="3">
        <v>11.9</v>
      </c>
      <c r="K297" s="6">
        <v>1861</v>
      </c>
      <c r="P297" s="3">
        <v>87.1</v>
      </c>
      <c r="Q297" s="5">
        <v>13593</v>
      </c>
      <c r="R297" s="5">
        <v>15601</v>
      </c>
    </row>
    <row r="298" spans="1:18" x14ac:dyDescent="0.25">
      <c r="A298" s="7">
        <v>43931</v>
      </c>
      <c r="B298" s="2" t="s">
        <v>13</v>
      </c>
      <c r="C298" s="4">
        <v>0.58333333333333337</v>
      </c>
      <c r="D298" s="3">
        <v>62.9</v>
      </c>
      <c r="E298" s="6">
        <v>10074</v>
      </c>
      <c r="F298" s="3">
        <v>22.5</v>
      </c>
      <c r="G298">
        <v>3607</v>
      </c>
      <c r="H298" s="3">
        <v>0.9</v>
      </c>
      <c r="I298" s="6">
        <v>146</v>
      </c>
      <c r="J298" s="3">
        <v>12</v>
      </c>
      <c r="K298" s="6">
        <v>1914</v>
      </c>
      <c r="L298">
        <v>1.6</v>
      </c>
      <c r="M298">
        <v>261</v>
      </c>
      <c r="P298" s="3">
        <v>85.4</v>
      </c>
      <c r="Q298" s="5">
        <v>13681</v>
      </c>
      <c r="R298" s="5">
        <v>16002</v>
      </c>
    </row>
    <row r="299" spans="1:18" x14ac:dyDescent="0.25">
      <c r="A299" s="7">
        <v>43931</v>
      </c>
      <c r="B299" s="2" t="s">
        <v>13</v>
      </c>
      <c r="C299" s="4">
        <v>0.83333333333333337</v>
      </c>
      <c r="D299" s="3">
        <v>59.9</v>
      </c>
      <c r="E299" s="6">
        <v>10084</v>
      </c>
      <c r="F299" s="3">
        <v>24.3</v>
      </c>
      <c r="G299">
        <v>4086</v>
      </c>
      <c r="H299" s="3">
        <v>0.9</v>
      </c>
      <c r="I299" s="6">
        <v>147</v>
      </c>
      <c r="J299" s="3">
        <v>14.9</v>
      </c>
      <c r="K299" s="6">
        <v>2503</v>
      </c>
      <c r="L299">
        <v>0.1</v>
      </c>
      <c r="M299">
        <v>9</v>
      </c>
      <c r="P299" s="3">
        <v>84.2</v>
      </c>
      <c r="Q299" s="5">
        <v>14170</v>
      </c>
      <c r="R299" s="5">
        <v>16829</v>
      </c>
    </row>
    <row r="300" spans="1:18" x14ac:dyDescent="0.25">
      <c r="A300" s="7">
        <v>43932</v>
      </c>
      <c r="B300" s="2" t="s">
        <v>12</v>
      </c>
      <c r="C300" s="4">
        <v>0.29166666666666669</v>
      </c>
      <c r="D300" s="3">
        <v>68.7</v>
      </c>
      <c r="E300" s="6">
        <v>10075</v>
      </c>
      <c r="F300" s="3">
        <v>23.8</v>
      </c>
      <c r="G300">
        <v>3495</v>
      </c>
      <c r="H300" s="3">
        <v>1</v>
      </c>
      <c r="I300" s="6">
        <v>145</v>
      </c>
      <c r="J300" s="3">
        <v>6.5</v>
      </c>
      <c r="K300" s="6">
        <v>947</v>
      </c>
      <c r="M300">
        <v>2</v>
      </c>
      <c r="P300" s="3">
        <v>92.5</v>
      </c>
      <c r="Q300" s="5">
        <v>13570</v>
      </c>
      <c r="R300" s="5">
        <v>14664</v>
      </c>
    </row>
    <row r="301" spans="1:18" x14ac:dyDescent="0.25">
      <c r="A301" s="7">
        <v>43932</v>
      </c>
      <c r="B301" s="2" t="s">
        <v>12</v>
      </c>
      <c r="C301" s="4">
        <v>0.54166666666666663</v>
      </c>
      <c r="D301" s="3">
        <v>62.7</v>
      </c>
      <c r="E301" s="6">
        <v>10071</v>
      </c>
      <c r="F301" s="3">
        <v>23.7</v>
      </c>
      <c r="G301">
        <v>3809</v>
      </c>
      <c r="H301" s="3">
        <v>0.9</v>
      </c>
      <c r="I301" s="6">
        <v>145</v>
      </c>
      <c r="J301" s="3">
        <v>10.6</v>
      </c>
      <c r="K301" s="6">
        <v>1702</v>
      </c>
      <c r="L301">
        <v>2.1</v>
      </c>
      <c r="M301">
        <v>339</v>
      </c>
      <c r="P301" s="3">
        <v>86.4</v>
      </c>
      <c r="Q301" s="5">
        <v>13880</v>
      </c>
      <c r="R301" s="5">
        <v>16066</v>
      </c>
    </row>
    <row r="302" spans="1:18" x14ac:dyDescent="0.25">
      <c r="A302" s="7">
        <v>43932</v>
      </c>
      <c r="B302" s="2" t="s">
        <v>12</v>
      </c>
      <c r="C302" s="4">
        <v>0.83333333333333337</v>
      </c>
      <c r="D302" s="3">
        <v>63</v>
      </c>
      <c r="E302" s="6">
        <v>10078</v>
      </c>
      <c r="F302" s="3">
        <v>26.6</v>
      </c>
      <c r="G302">
        <v>4264</v>
      </c>
      <c r="H302" s="3">
        <v>0.9</v>
      </c>
      <c r="I302" s="6">
        <v>145</v>
      </c>
      <c r="J302" s="3">
        <v>9.4</v>
      </c>
      <c r="K302" s="6">
        <v>1503</v>
      </c>
      <c r="L302">
        <v>0.1</v>
      </c>
      <c r="M302">
        <v>14</v>
      </c>
      <c r="P302" s="3">
        <v>89.6</v>
      </c>
      <c r="Q302" s="5">
        <v>14342</v>
      </c>
      <c r="R302" s="5">
        <v>16004</v>
      </c>
    </row>
    <row r="303" spans="1:18" x14ac:dyDescent="0.25">
      <c r="A303" s="7">
        <v>43933</v>
      </c>
      <c r="B303" s="2" t="s">
        <v>18</v>
      </c>
      <c r="C303" s="4">
        <v>0.29166666666666669</v>
      </c>
      <c r="D303" s="3">
        <v>67.099999999999994</v>
      </c>
      <c r="E303" s="6">
        <v>10088</v>
      </c>
      <c r="F303" s="3">
        <v>23.9</v>
      </c>
      <c r="G303">
        <v>3592</v>
      </c>
      <c r="H303" s="3">
        <v>1</v>
      </c>
      <c r="I303" s="6">
        <v>144</v>
      </c>
      <c r="J303" s="3">
        <v>8</v>
      </c>
      <c r="K303" s="6">
        <v>1204</v>
      </c>
      <c r="P303" s="3">
        <v>91</v>
      </c>
      <c r="Q303" s="5">
        <v>13680</v>
      </c>
      <c r="R303" s="5">
        <v>15030</v>
      </c>
    </row>
    <row r="304" spans="1:18" x14ac:dyDescent="0.25">
      <c r="A304" s="7">
        <v>43933</v>
      </c>
      <c r="B304" s="2" t="s">
        <v>18</v>
      </c>
      <c r="C304" s="4">
        <v>0.54166666666666663</v>
      </c>
      <c r="D304" s="3">
        <v>63.9</v>
      </c>
      <c r="E304" s="6">
        <v>10077</v>
      </c>
      <c r="F304" s="3">
        <v>27.7</v>
      </c>
      <c r="G304">
        <v>4363</v>
      </c>
      <c r="H304" s="3">
        <v>0.9</v>
      </c>
      <c r="I304" s="6">
        <v>143</v>
      </c>
      <c r="J304" s="3">
        <v>6.5</v>
      </c>
      <c r="K304" s="6">
        <v>1020</v>
      </c>
      <c r="L304" s="3">
        <v>1</v>
      </c>
      <c r="M304" s="6">
        <v>161</v>
      </c>
      <c r="P304" s="3">
        <v>91.6</v>
      </c>
      <c r="Q304" s="5">
        <v>14440</v>
      </c>
      <c r="R304" s="5">
        <v>15764</v>
      </c>
    </row>
    <row r="305" spans="1:18" x14ac:dyDescent="0.25">
      <c r="A305" s="7">
        <v>43933</v>
      </c>
      <c r="B305" s="2" t="s">
        <v>18</v>
      </c>
      <c r="C305" s="4">
        <v>0.83333333333333337</v>
      </c>
      <c r="D305" s="3">
        <v>64.099999999999994</v>
      </c>
      <c r="E305" s="6">
        <v>10082</v>
      </c>
      <c r="F305" s="3">
        <v>26.3</v>
      </c>
      <c r="G305">
        <v>4137</v>
      </c>
      <c r="H305" s="3">
        <v>0.9</v>
      </c>
      <c r="I305" s="6">
        <v>143</v>
      </c>
      <c r="J305" s="3">
        <v>8.6</v>
      </c>
      <c r="K305" s="6">
        <v>1355</v>
      </c>
      <c r="P305" s="3">
        <v>90.4</v>
      </c>
      <c r="Q305" s="5">
        <v>14219</v>
      </c>
      <c r="R305" s="5">
        <v>15722</v>
      </c>
    </row>
    <row r="306" spans="1:18" x14ac:dyDescent="0.25">
      <c r="A306" s="7">
        <v>43934</v>
      </c>
      <c r="B306" s="2" t="s">
        <v>17</v>
      </c>
      <c r="C306" s="4">
        <v>0.29166666666666669</v>
      </c>
      <c r="D306" s="3">
        <v>64.3</v>
      </c>
      <c r="E306" s="6">
        <v>10089</v>
      </c>
      <c r="F306" s="3">
        <v>23.5</v>
      </c>
      <c r="G306">
        <v>3692</v>
      </c>
      <c r="H306" s="3">
        <v>1.2</v>
      </c>
      <c r="I306" s="6">
        <v>181</v>
      </c>
      <c r="J306" s="3">
        <v>10.9</v>
      </c>
      <c r="K306" s="6">
        <v>1715</v>
      </c>
      <c r="N306">
        <v>0.1</v>
      </c>
      <c r="O306">
        <v>20</v>
      </c>
      <c r="P306" s="3">
        <v>87.8</v>
      </c>
      <c r="Q306" s="5">
        <v>13781</v>
      </c>
      <c r="R306" s="5">
        <v>15697</v>
      </c>
    </row>
    <row r="307" spans="1:18" x14ac:dyDescent="0.25">
      <c r="A307" s="7">
        <v>43934</v>
      </c>
      <c r="B307" s="2" t="s">
        <v>17</v>
      </c>
      <c r="C307" s="4">
        <v>0.54166666666666663</v>
      </c>
      <c r="D307" s="3">
        <v>56.4</v>
      </c>
      <c r="E307" s="6">
        <v>10092</v>
      </c>
      <c r="F307" s="3">
        <v>24.3</v>
      </c>
      <c r="G307">
        <v>4351</v>
      </c>
      <c r="H307" s="3">
        <v>1.1000000000000001</v>
      </c>
      <c r="I307" s="6">
        <v>199</v>
      </c>
      <c r="J307" s="3">
        <v>17.7</v>
      </c>
      <c r="K307" s="6">
        <v>3161</v>
      </c>
      <c r="L307">
        <v>0.4</v>
      </c>
      <c r="M307">
        <v>66</v>
      </c>
      <c r="N307">
        <v>0.1</v>
      </c>
      <c r="O307">
        <v>26</v>
      </c>
      <c r="P307" s="3">
        <v>80.7</v>
      </c>
      <c r="Q307" s="5">
        <v>14443</v>
      </c>
      <c r="R307" s="5">
        <v>17895</v>
      </c>
    </row>
    <row r="308" spans="1:18" x14ac:dyDescent="0.25">
      <c r="A308" s="7">
        <v>43934</v>
      </c>
      <c r="B308" s="2" t="s">
        <v>17</v>
      </c>
      <c r="C308" s="4">
        <v>0.83333333333333337</v>
      </c>
      <c r="D308" s="3">
        <v>56</v>
      </c>
      <c r="E308" s="6">
        <v>10070</v>
      </c>
      <c r="F308" s="3">
        <v>23.9</v>
      </c>
      <c r="G308">
        <v>4304</v>
      </c>
      <c r="H308" s="3">
        <v>1.1000000000000001</v>
      </c>
      <c r="I308" s="6">
        <v>201</v>
      </c>
      <c r="J308" s="3">
        <v>20</v>
      </c>
      <c r="K308" s="6">
        <v>3592</v>
      </c>
      <c r="M308">
        <v>4</v>
      </c>
      <c r="N308">
        <v>0.1</v>
      </c>
      <c r="O308">
        <v>26</v>
      </c>
      <c r="P308" s="3">
        <v>79.900000000000006</v>
      </c>
      <c r="Q308" s="5">
        <v>14374</v>
      </c>
      <c r="R308" s="5">
        <v>17996</v>
      </c>
    </row>
    <row r="309" spans="1:18" x14ac:dyDescent="0.25">
      <c r="A309" s="7">
        <v>43935</v>
      </c>
      <c r="B309" s="2" t="s">
        <v>16</v>
      </c>
      <c r="C309" s="4">
        <v>0.29166666666666669</v>
      </c>
      <c r="D309" s="3">
        <v>61.9</v>
      </c>
      <c r="E309" s="6">
        <v>9563</v>
      </c>
      <c r="F309" s="3">
        <v>24.6</v>
      </c>
      <c r="G309">
        <v>3795</v>
      </c>
      <c r="H309" s="3">
        <v>1.3</v>
      </c>
      <c r="I309" s="6">
        <v>200</v>
      </c>
      <c r="J309" s="3">
        <v>12.1</v>
      </c>
      <c r="K309" s="6">
        <v>1864</v>
      </c>
      <c r="N309">
        <v>0.1</v>
      </c>
      <c r="O309">
        <v>16</v>
      </c>
      <c r="P309" s="3">
        <v>86.5</v>
      </c>
      <c r="Q309" s="5">
        <v>13358</v>
      </c>
      <c r="R309" s="5">
        <v>15438</v>
      </c>
    </row>
    <row r="310" spans="1:18" x14ac:dyDescent="0.25">
      <c r="A310" s="7">
        <v>43935</v>
      </c>
      <c r="B310" s="2" t="s">
        <v>16</v>
      </c>
      <c r="C310" s="4">
        <v>0.54166666666666663</v>
      </c>
      <c r="D310" s="3">
        <v>56.9</v>
      </c>
      <c r="E310" s="6">
        <v>9562</v>
      </c>
      <c r="F310" s="3">
        <v>22.2</v>
      </c>
      <c r="G310">
        <v>3726</v>
      </c>
      <c r="H310" s="3">
        <v>2.2000000000000002</v>
      </c>
      <c r="I310" s="6">
        <v>362</v>
      </c>
      <c r="J310" s="3">
        <v>16.8</v>
      </c>
      <c r="K310" s="6">
        <v>2827</v>
      </c>
      <c r="L310">
        <v>1.8</v>
      </c>
      <c r="M310">
        <v>309</v>
      </c>
      <c r="N310">
        <v>0.2</v>
      </c>
      <c r="O310">
        <v>28</v>
      </c>
      <c r="P310" s="3">
        <v>79.099999999999994</v>
      </c>
      <c r="Q310" s="5">
        <v>13288</v>
      </c>
      <c r="R310" s="5">
        <v>16814</v>
      </c>
    </row>
    <row r="311" spans="1:18" x14ac:dyDescent="0.25">
      <c r="A311" s="7">
        <v>43935</v>
      </c>
      <c r="B311" s="2" t="s">
        <v>16</v>
      </c>
      <c r="C311" s="4">
        <v>0.83333333333333337</v>
      </c>
      <c r="D311" s="3">
        <v>54.9</v>
      </c>
      <c r="E311" s="6">
        <v>9556</v>
      </c>
      <c r="F311" s="3">
        <v>24.5</v>
      </c>
      <c r="G311">
        <v>4264</v>
      </c>
      <c r="H311" s="3">
        <v>3.2</v>
      </c>
      <c r="I311" s="6">
        <v>549</v>
      </c>
      <c r="J311" s="3">
        <v>17.3</v>
      </c>
      <c r="K311" s="6">
        <v>3003</v>
      </c>
      <c r="N311">
        <v>0.2</v>
      </c>
      <c r="O311">
        <v>27</v>
      </c>
      <c r="P311" s="3">
        <v>79.400000000000006</v>
      </c>
      <c r="Q311" s="5">
        <v>13820</v>
      </c>
      <c r="R311" s="5">
        <v>17406</v>
      </c>
    </row>
    <row r="312" spans="1:18" x14ac:dyDescent="0.25">
      <c r="A312" s="7">
        <v>43936</v>
      </c>
      <c r="B312" s="2" t="s">
        <v>15</v>
      </c>
      <c r="C312" s="4">
        <v>0.29166666666666669</v>
      </c>
      <c r="D312" s="3">
        <v>62.2</v>
      </c>
      <c r="E312" s="6">
        <v>9560</v>
      </c>
      <c r="F312" s="3">
        <v>26.2</v>
      </c>
      <c r="G312">
        <v>4024</v>
      </c>
      <c r="H312" s="3">
        <v>1.3</v>
      </c>
      <c r="I312" s="6">
        <v>203</v>
      </c>
      <c r="J312" s="3">
        <v>9.8000000000000007</v>
      </c>
      <c r="K312" s="6">
        <v>1503</v>
      </c>
      <c r="N312">
        <v>0.4</v>
      </c>
      <c r="O312">
        <v>66</v>
      </c>
      <c r="P312" s="3">
        <v>88.4</v>
      </c>
      <c r="Q312" s="5">
        <v>13584</v>
      </c>
      <c r="R312" s="5">
        <v>15357</v>
      </c>
    </row>
    <row r="313" spans="1:18" x14ac:dyDescent="0.25">
      <c r="A313" s="7">
        <v>43936</v>
      </c>
      <c r="B313" s="2" t="s">
        <v>15</v>
      </c>
      <c r="C313" s="4">
        <v>0.54166666666666663</v>
      </c>
      <c r="D313" s="3">
        <v>57.7</v>
      </c>
      <c r="E313" s="6">
        <v>9538</v>
      </c>
      <c r="F313" s="3">
        <v>30.4</v>
      </c>
      <c r="G313">
        <v>5021</v>
      </c>
      <c r="H313" s="3">
        <v>1.4</v>
      </c>
      <c r="I313" s="6">
        <v>227</v>
      </c>
      <c r="J313" s="3">
        <v>8.8000000000000007</v>
      </c>
      <c r="K313" s="6">
        <v>1453</v>
      </c>
      <c r="L313">
        <v>1.3</v>
      </c>
      <c r="M313">
        <v>207</v>
      </c>
      <c r="N313">
        <v>0.5</v>
      </c>
      <c r="O313">
        <v>82</v>
      </c>
      <c r="P313" s="3">
        <v>88.1</v>
      </c>
      <c r="Q313" s="5">
        <v>14559</v>
      </c>
      <c r="R313" s="5">
        <v>16528</v>
      </c>
    </row>
    <row r="314" spans="1:18" x14ac:dyDescent="0.25">
      <c r="A314" s="7">
        <v>43936</v>
      </c>
      <c r="B314" s="2" t="s">
        <v>15</v>
      </c>
      <c r="C314" s="4">
        <v>0.83333333333333337</v>
      </c>
      <c r="D314" s="3">
        <v>57.5</v>
      </c>
      <c r="E314" s="6">
        <v>9567</v>
      </c>
      <c r="F314" s="3">
        <v>31.2</v>
      </c>
      <c r="G314">
        <v>5198</v>
      </c>
      <c r="H314" s="3">
        <v>5.2</v>
      </c>
      <c r="I314" s="6">
        <v>873</v>
      </c>
      <c r="J314" s="3">
        <v>5.3</v>
      </c>
      <c r="K314" s="6">
        <v>876</v>
      </c>
      <c r="L314">
        <v>0.1</v>
      </c>
      <c r="M314">
        <v>11</v>
      </c>
      <c r="N314">
        <v>0.7</v>
      </c>
      <c r="O314">
        <v>121</v>
      </c>
      <c r="P314" s="3">
        <v>88.7</v>
      </c>
      <c r="Q314" s="5">
        <v>14765</v>
      </c>
      <c r="R314" s="5">
        <v>16646</v>
      </c>
    </row>
    <row r="315" spans="1:18" x14ac:dyDescent="0.25">
      <c r="A315" s="7">
        <v>43937</v>
      </c>
      <c r="B315" s="2" t="s">
        <v>14</v>
      </c>
      <c r="C315" s="4">
        <v>0.25</v>
      </c>
      <c r="D315" s="3">
        <v>63.5</v>
      </c>
      <c r="E315" s="6">
        <v>9609</v>
      </c>
      <c r="F315" s="3">
        <v>28</v>
      </c>
      <c r="G315">
        <v>4247</v>
      </c>
      <c r="H315" s="3">
        <v>1.3</v>
      </c>
      <c r="I315" s="6">
        <v>203</v>
      </c>
      <c r="J315" s="3">
        <v>6.7</v>
      </c>
      <c r="K315" s="6">
        <v>1011</v>
      </c>
      <c r="N315">
        <v>0.5</v>
      </c>
      <c r="O315">
        <v>74</v>
      </c>
      <c r="P315" s="3">
        <v>91.5</v>
      </c>
      <c r="Q315" s="5">
        <v>13856</v>
      </c>
      <c r="R315" s="5">
        <v>15144</v>
      </c>
    </row>
    <row r="316" spans="1:18" x14ac:dyDescent="0.25">
      <c r="A316" s="7">
        <v>43937</v>
      </c>
      <c r="B316" s="2" t="s">
        <v>14</v>
      </c>
      <c r="C316" s="4">
        <v>0.5</v>
      </c>
      <c r="D316" s="3">
        <v>57.8</v>
      </c>
      <c r="E316" s="6">
        <v>9583</v>
      </c>
      <c r="F316" s="3">
        <v>24.5</v>
      </c>
      <c r="G316">
        <v>4060</v>
      </c>
      <c r="H316" s="3">
        <v>1.6</v>
      </c>
      <c r="I316" s="6">
        <v>205</v>
      </c>
      <c r="J316" s="3">
        <v>14.5</v>
      </c>
      <c r="K316" s="6">
        <v>2405</v>
      </c>
      <c r="L316">
        <v>1.4</v>
      </c>
      <c r="M316">
        <v>233</v>
      </c>
      <c r="N316">
        <v>0.5</v>
      </c>
      <c r="O316">
        <v>80</v>
      </c>
      <c r="P316" s="3">
        <v>82.3</v>
      </c>
      <c r="Q316" s="5">
        <v>13643</v>
      </c>
      <c r="R316" s="5">
        <v>16566</v>
      </c>
    </row>
    <row r="317" spans="1:18" x14ac:dyDescent="0.25">
      <c r="A317" s="7">
        <v>43937</v>
      </c>
      <c r="B317" s="2" t="s">
        <v>14</v>
      </c>
      <c r="C317" s="4">
        <v>0.83333333333333337</v>
      </c>
      <c r="D317" s="3">
        <v>56.3</v>
      </c>
      <c r="E317" s="6">
        <v>9550</v>
      </c>
      <c r="F317" s="3">
        <v>25.3</v>
      </c>
      <c r="G317">
        <v>4300</v>
      </c>
      <c r="H317" s="3">
        <v>1.2</v>
      </c>
      <c r="I317" s="6">
        <v>203</v>
      </c>
      <c r="J317">
        <v>16.399999999999999</v>
      </c>
      <c r="K317" s="6">
        <v>2779</v>
      </c>
      <c r="L317">
        <v>0.7</v>
      </c>
      <c r="M317">
        <v>116</v>
      </c>
      <c r="N317">
        <v>0.2</v>
      </c>
      <c r="O317">
        <v>27</v>
      </c>
      <c r="P317" s="3">
        <v>81.599999999999994</v>
      </c>
      <c r="Q317" s="5">
        <v>13850</v>
      </c>
      <c r="R317" s="5">
        <v>16976</v>
      </c>
    </row>
    <row r="318" spans="1:18" x14ac:dyDescent="0.25">
      <c r="A318" s="7">
        <v>43938</v>
      </c>
      <c r="B318" s="2" t="s">
        <v>13</v>
      </c>
      <c r="C318" s="4">
        <v>0.29166666666666669</v>
      </c>
      <c r="D318" s="3">
        <v>61.4</v>
      </c>
      <c r="E318" s="6">
        <v>9550</v>
      </c>
      <c r="F318" s="3">
        <v>27.3</v>
      </c>
      <c r="G318">
        <v>4275</v>
      </c>
      <c r="H318" s="3">
        <v>5.3</v>
      </c>
      <c r="I318" s="6">
        <v>821</v>
      </c>
      <c r="J318" s="3">
        <v>5.0999999999999996</v>
      </c>
      <c r="K318" s="6">
        <v>797</v>
      </c>
      <c r="L318">
        <v>0.2</v>
      </c>
      <c r="M318">
        <v>30</v>
      </c>
      <c r="N318">
        <v>0.4</v>
      </c>
      <c r="O318">
        <v>69</v>
      </c>
      <c r="P318" s="3">
        <v>88.7</v>
      </c>
      <c r="Q318" s="5">
        <v>13825</v>
      </c>
      <c r="R318" s="5">
        <v>15542</v>
      </c>
    </row>
    <row r="319" spans="1:18" x14ac:dyDescent="0.25">
      <c r="A319" s="7">
        <v>43938</v>
      </c>
      <c r="B319" s="2" t="s">
        <v>13</v>
      </c>
      <c r="C319" s="4">
        <v>0.54166666666666663</v>
      </c>
      <c r="D319" s="3">
        <v>60.1</v>
      </c>
      <c r="E319" s="6">
        <v>9553</v>
      </c>
      <c r="F319" s="3">
        <v>26.9</v>
      </c>
      <c r="G319">
        <v>4272</v>
      </c>
      <c r="H319" s="3">
        <v>7.8</v>
      </c>
      <c r="I319" s="6">
        <v>1244</v>
      </c>
      <c r="J319" s="3">
        <v>3.6</v>
      </c>
      <c r="K319" s="6">
        <v>575</v>
      </c>
      <c r="L319">
        <v>1.4</v>
      </c>
      <c r="M319">
        <v>221</v>
      </c>
      <c r="N319">
        <v>0.2</v>
      </c>
      <c r="O319">
        <v>27</v>
      </c>
      <c r="P319" s="3">
        <v>87</v>
      </c>
      <c r="Q319" s="5">
        <v>13825</v>
      </c>
      <c r="R319" s="5">
        <v>15892</v>
      </c>
    </row>
    <row r="320" spans="1:18" x14ac:dyDescent="0.25">
      <c r="A320" s="7">
        <v>43938</v>
      </c>
      <c r="B320" s="2" t="s">
        <v>13</v>
      </c>
      <c r="C320" s="4">
        <v>0.83333333333333337</v>
      </c>
      <c r="D320" s="3">
        <v>55.1</v>
      </c>
      <c r="E320" s="6">
        <v>9550</v>
      </c>
      <c r="F320" s="3">
        <v>31.3</v>
      </c>
      <c r="G320">
        <v>5424</v>
      </c>
      <c r="H320" s="3">
        <v>9.1999999999999993</v>
      </c>
      <c r="I320" s="6">
        <v>1601</v>
      </c>
      <c r="J320" s="3">
        <v>3.3</v>
      </c>
      <c r="K320" s="6">
        <v>569</v>
      </c>
      <c r="L320">
        <v>0.1</v>
      </c>
      <c r="M320">
        <v>10</v>
      </c>
      <c r="N320" s="3">
        <v>1</v>
      </c>
      <c r="O320">
        <v>177</v>
      </c>
      <c r="P320" s="3">
        <v>86.4</v>
      </c>
      <c r="Q320" s="5">
        <v>14974</v>
      </c>
      <c r="R320" s="5">
        <v>17331</v>
      </c>
    </row>
    <row r="321" spans="1:18" x14ac:dyDescent="0.25">
      <c r="A321" s="7">
        <v>43939</v>
      </c>
      <c r="B321" s="2" t="s">
        <v>12</v>
      </c>
      <c r="C321" s="4">
        <v>0.25</v>
      </c>
      <c r="D321" s="3">
        <v>65.2</v>
      </c>
      <c r="E321" s="6">
        <v>9555</v>
      </c>
      <c r="F321" s="3">
        <v>30.1</v>
      </c>
      <c r="G321">
        <v>4410</v>
      </c>
      <c r="H321" s="3">
        <v>1</v>
      </c>
      <c r="I321" s="6">
        <v>148</v>
      </c>
      <c r="J321" s="3">
        <v>3.1</v>
      </c>
      <c r="K321" s="6">
        <v>448</v>
      </c>
      <c r="N321" s="3">
        <v>0.6</v>
      </c>
      <c r="O321">
        <v>94</v>
      </c>
      <c r="P321" s="3">
        <v>95.3</v>
      </c>
      <c r="Q321" s="5">
        <v>13965</v>
      </c>
      <c r="R321" s="5">
        <v>14655</v>
      </c>
    </row>
    <row r="322" spans="1:18" x14ac:dyDescent="0.25">
      <c r="A322" s="7">
        <v>43939</v>
      </c>
      <c r="B322" s="2" t="s">
        <v>12</v>
      </c>
      <c r="C322" s="4">
        <v>0.54166666666666663</v>
      </c>
      <c r="D322" s="3">
        <v>62.5</v>
      </c>
      <c r="E322" s="6">
        <v>9545</v>
      </c>
      <c r="F322" s="3">
        <v>23.3</v>
      </c>
      <c r="G322">
        <v>3564</v>
      </c>
      <c r="H322" s="3">
        <v>1</v>
      </c>
      <c r="I322" s="6">
        <v>148</v>
      </c>
      <c r="J322" s="3">
        <v>11.3</v>
      </c>
      <c r="K322" s="6">
        <v>1730</v>
      </c>
      <c r="L322">
        <v>2.5</v>
      </c>
      <c r="M322">
        <v>379</v>
      </c>
      <c r="N322" s="3">
        <v>0.3</v>
      </c>
      <c r="O322">
        <v>47</v>
      </c>
      <c r="P322" s="3">
        <v>85.8</v>
      </c>
      <c r="Q322" s="5">
        <v>13109</v>
      </c>
      <c r="R322" s="5">
        <v>15283</v>
      </c>
    </row>
    <row r="323" spans="1:18" x14ac:dyDescent="0.25">
      <c r="A323" s="7">
        <v>43939</v>
      </c>
      <c r="B323" s="2" t="s">
        <v>12</v>
      </c>
      <c r="C323" s="4">
        <v>0.83333333333333337</v>
      </c>
      <c r="D323" s="3">
        <v>57.4</v>
      </c>
      <c r="E323" s="6">
        <v>9554</v>
      </c>
      <c r="F323" s="3">
        <v>22.3</v>
      </c>
      <c r="G323">
        <v>3716</v>
      </c>
      <c r="H323" s="3">
        <v>0.9</v>
      </c>
      <c r="I323" s="6">
        <v>146</v>
      </c>
      <c r="J323" s="3">
        <v>19.3</v>
      </c>
      <c r="K323" s="6">
        <v>3216</v>
      </c>
      <c r="L323">
        <v>0.1</v>
      </c>
      <c r="M323">
        <v>16</v>
      </c>
      <c r="N323" s="3"/>
      <c r="P323" s="3">
        <v>79.7</v>
      </c>
      <c r="Q323" s="5">
        <v>13270</v>
      </c>
      <c r="R323" s="5">
        <v>16648</v>
      </c>
    </row>
    <row r="324" spans="1:18" x14ac:dyDescent="0.25">
      <c r="A324" s="7">
        <v>43940</v>
      </c>
      <c r="B324" s="2" t="s">
        <v>18</v>
      </c>
      <c r="C324" s="4">
        <v>0.29166666666666669</v>
      </c>
      <c r="D324">
        <v>65.900000000000006</v>
      </c>
      <c r="E324" s="6">
        <v>9560</v>
      </c>
      <c r="F324" s="3">
        <v>22.5</v>
      </c>
      <c r="G324">
        <v>3270</v>
      </c>
      <c r="H324" s="3">
        <v>1</v>
      </c>
      <c r="I324" s="6">
        <v>149</v>
      </c>
      <c r="J324" s="3">
        <v>10.5</v>
      </c>
      <c r="K324" s="6">
        <v>1522</v>
      </c>
      <c r="M324">
        <v>3</v>
      </c>
      <c r="N324" s="3"/>
      <c r="P324" s="3">
        <v>88.4</v>
      </c>
      <c r="Q324" s="5">
        <v>12830</v>
      </c>
      <c r="R324" s="5">
        <v>14504</v>
      </c>
    </row>
    <row r="325" spans="1:18" x14ac:dyDescent="0.25">
      <c r="A325" s="7">
        <v>43940</v>
      </c>
      <c r="B325" s="2" t="s">
        <v>18</v>
      </c>
      <c r="C325" s="4">
        <v>0.54166666666666663</v>
      </c>
      <c r="D325" s="3">
        <v>59.9</v>
      </c>
      <c r="E325" s="6">
        <v>9551</v>
      </c>
      <c r="F325" s="3">
        <v>22.4</v>
      </c>
      <c r="G325">
        <v>3573</v>
      </c>
      <c r="H325" s="3">
        <v>0.9</v>
      </c>
      <c r="I325" s="6">
        <v>147</v>
      </c>
      <c r="J325" s="3">
        <v>15.8</v>
      </c>
      <c r="K325" s="6">
        <v>2522</v>
      </c>
      <c r="L325">
        <v>0.9</v>
      </c>
      <c r="M325">
        <v>141</v>
      </c>
      <c r="N325" s="3"/>
      <c r="P325" s="3">
        <v>82.3</v>
      </c>
      <c r="Q325" s="5">
        <v>13124</v>
      </c>
      <c r="R325" s="5">
        <v>15934</v>
      </c>
    </row>
    <row r="326" spans="1:18" x14ac:dyDescent="0.25">
      <c r="A326" s="7">
        <v>43940</v>
      </c>
      <c r="B326" s="2" t="s">
        <v>18</v>
      </c>
      <c r="C326" s="4">
        <v>0.83333333333333337</v>
      </c>
      <c r="D326" s="3">
        <v>58.4</v>
      </c>
      <c r="E326" s="6">
        <v>9536</v>
      </c>
      <c r="F326" s="3">
        <v>26.5</v>
      </c>
      <c r="G326">
        <v>4320</v>
      </c>
      <c r="H326" s="3">
        <v>0.9</v>
      </c>
      <c r="I326" s="6">
        <v>146</v>
      </c>
      <c r="J326" s="3">
        <v>14.1</v>
      </c>
      <c r="K326" s="6">
        <v>2305</v>
      </c>
      <c r="L326">
        <v>0.1</v>
      </c>
      <c r="M326">
        <v>11</v>
      </c>
      <c r="N326" s="3"/>
      <c r="P326" s="3">
        <v>84.9</v>
      </c>
      <c r="Q326" s="5">
        <v>13856</v>
      </c>
      <c r="R326" s="5">
        <v>16318</v>
      </c>
    </row>
    <row r="327" spans="1:18" x14ac:dyDescent="0.25">
      <c r="A327" s="7">
        <v>43941</v>
      </c>
      <c r="B327" s="2" t="s">
        <v>17</v>
      </c>
      <c r="C327" s="4">
        <v>0.29166666666666669</v>
      </c>
      <c r="D327" s="3">
        <v>62.9</v>
      </c>
      <c r="E327" s="6">
        <v>9562</v>
      </c>
      <c r="F327" s="3">
        <v>30.3</v>
      </c>
      <c r="G327">
        <v>4606</v>
      </c>
      <c r="H327" s="3">
        <v>2</v>
      </c>
      <c r="I327" s="6">
        <v>303</v>
      </c>
      <c r="J327" s="3">
        <v>4.3</v>
      </c>
      <c r="K327" s="6">
        <v>660</v>
      </c>
      <c r="N327" s="3">
        <v>0.5</v>
      </c>
      <c r="O327">
        <v>72</v>
      </c>
      <c r="P327" s="3">
        <v>93.2</v>
      </c>
      <c r="Q327" s="5">
        <v>14168</v>
      </c>
      <c r="R327" s="5">
        <v>15206</v>
      </c>
    </row>
    <row r="328" spans="1:18" x14ac:dyDescent="0.25">
      <c r="A328" s="7">
        <v>43941</v>
      </c>
      <c r="B328" s="2" t="s">
        <v>17</v>
      </c>
      <c r="C328" s="4">
        <v>0.54166666666666663</v>
      </c>
      <c r="D328" s="3">
        <v>59.4</v>
      </c>
      <c r="E328" s="6">
        <v>9546</v>
      </c>
      <c r="F328" s="3">
        <v>24.6</v>
      </c>
      <c r="G328">
        <v>3960</v>
      </c>
      <c r="H328" s="3">
        <v>7.3</v>
      </c>
      <c r="I328" s="6">
        <v>1166</v>
      </c>
      <c r="J328" s="3">
        <v>5.6</v>
      </c>
      <c r="K328" s="6">
        <v>907</v>
      </c>
      <c r="L328">
        <v>2.5</v>
      </c>
      <c r="M328">
        <v>407</v>
      </c>
      <c r="N328" s="3">
        <v>0.5</v>
      </c>
      <c r="O328">
        <v>85</v>
      </c>
      <c r="P328" s="3">
        <v>84</v>
      </c>
      <c r="Q328" s="5">
        <v>13506</v>
      </c>
      <c r="R328" s="5">
        <v>16071</v>
      </c>
    </row>
    <row r="329" spans="1:18" x14ac:dyDescent="0.25">
      <c r="A329" s="7">
        <v>43941</v>
      </c>
      <c r="B329" s="2" t="s">
        <v>17</v>
      </c>
      <c r="C329" s="4">
        <v>0.83333333333333337</v>
      </c>
      <c r="D329" s="3">
        <v>54.9</v>
      </c>
      <c r="E329" s="6">
        <v>9559</v>
      </c>
      <c r="F329" s="3">
        <v>25</v>
      </c>
      <c r="G329">
        <v>4348</v>
      </c>
      <c r="H329" s="3">
        <v>6.5</v>
      </c>
      <c r="I329" s="6">
        <v>1139</v>
      </c>
      <c r="J329" s="3">
        <v>13.3</v>
      </c>
      <c r="K329" s="6">
        <v>2316</v>
      </c>
      <c r="L329">
        <v>0.1</v>
      </c>
      <c r="M329">
        <v>15</v>
      </c>
      <c r="N329" s="3">
        <v>0.2</v>
      </c>
      <c r="O329">
        <v>35</v>
      </c>
      <c r="P329" s="3">
        <v>79.900000000000006</v>
      </c>
      <c r="Q329" s="5">
        <v>13907</v>
      </c>
      <c r="R329" s="5">
        <v>17412</v>
      </c>
    </row>
    <row r="330" spans="1:18" x14ac:dyDescent="0.25">
      <c r="A330" s="7">
        <v>43942</v>
      </c>
      <c r="B330" s="2" t="s">
        <v>16</v>
      </c>
      <c r="C330" s="4">
        <v>0.29166666666666669</v>
      </c>
      <c r="D330" s="3">
        <v>62.1</v>
      </c>
      <c r="E330" s="6">
        <v>9552</v>
      </c>
      <c r="F330" s="3">
        <v>22.3</v>
      </c>
      <c r="G330">
        <v>3421</v>
      </c>
      <c r="H330" s="3">
        <v>2.2000000000000002</v>
      </c>
      <c r="I330" s="6">
        <v>340</v>
      </c>
      <c r="J330" s="3">
        <v>13.2</v>
      </c>
      <c r="K330" s="6">
        <v>2035</v>
      </c>
      <c r="M330">
        <v>1</v>
      </c>
      <c r="N330" s="3">
        <v>0.2</v>
      </c>
      <c r="O330">
        <v>25</v>
      </c>
      <c r="P330" s="3">
        <v>84.4</v>
      </c>
      <c r="Q330" s="5">
        <v>12973</v>
      </c>
      <c r="R330" s="5">
        <v>15374</v>
      </c>
    </row>
    <row r="331" spans="1:18" x14ac:dyDescent="0.25">
      <c r="A331" s="7">
        <v>43942</v>
      </c>
      <c r="B331" s="2" t="s">
        <v>16</v>
      </c>
      <c r="C331" s="4">
        <v>0.54166666666666663</v>
      </c>
      <c r="D331" s="3">
        <v>58.2</v>
      </c>
      <c r="E331" s="6">
        <v>9540</v>
      </c>
      <c r="F331" s="3">
        <v>22.4</v>
      </c>
      <c r="G331">
        <v>3667</v>
      </c>
      <c r="H331" s="3">
        <v>6.1</v>
      </c>
      <c r="I331" s="6">
        <v>998</v>
      </c>
      <c r="J331" s="3">
        <v>11.3</v>
      </c>
      <c r="K331" s="6">
        <v>1856</v>
      </c>
      <c r="L331">
        <v>1.8</v>
      </c>
      <c r="M331">
        <v>294</v>
      </c>
      <c r="N331" s="3">
        <v>0.2</v>
      </c>
      <c r="O331">
        <v>35</v>
      </c>
      <c r="P331" s="3">
        <v>80.599999999999994</v>
      </c>
      <c r="Q331" s="5">
        <v>13207</v>
      </c>
      <c r="R331" s="5">
        <v>16390</v>
      </c>
    </row>
    <row r="332" spans="1:18" x14ac:dyDescent="0.25">
      <c r="A332" s="7">
        <v>43942</v>
      </c>
      <c r="B332" s="2" t="s">
        <v>16</v>
      </c>
      <c r="C332" s="4">
        <v>0.83333333333333337</v>
      </c>
      <c r="D332" s="3">
        <v>54.8</v>
      </c>
      <c r="E332" s="6">
        <v>9541</v>
      </c>
      <c r="F332" s="3">
        <v>22</v>
      </c>
      <c r="G332">
        <v>3820</v>
      </c>
      <c r="H332" s="3">
        <v>6.7</v>
      </c>
      <c r="I332" s="6">
        <v>1165</v>
      </c>
      <c r="J332" s="3">
        <v>16.3</v>
      </c>
      <c r="K332" s="6">
        <v>2832</v>
      </c>
      <c r="L332">
        <v>0.1</v>
      </c>
      <c r="M332">
        <v>13</v>
      </c>
      <c r="N332" s="3">
        <v>0.2</v>
      </c>
      <c r="O332">
        <v>27</v>
      </c>
      <c r="P332" s="3">
        <v>76.8</v>
      </c>
      <c r="Q332" s="5">
        <v>13361</v>
      </c>
      <c r="R332" s="5">
        <v>17398</v>
      </c>
    </row>
    <row r="333" spans="1:18" x14ac:dyDescent="0.25">
      <c r="A333" s="7">
        <v>43943</v>
      </c>
      <c r="B333" s="2" t="s">
        <v>15</v>
      </c>
      <c r="C333" s="4">
        <v>0.29166666666666669</v>
      </c>
      <c r="D333" s="3">
        <v>60.3</v>
      </c>
      <c r="E333" s="6">
        <v>9562</v>
      </c>
      <c r="F333" s="3">
        <v>24.6</v>
      </c>
      <c r="G333">
        <v>3899</v>
      </c>
      <c r="H333" s="3">
        <v>1.3</v>
      </c>
      <c r="I333" s="6">
        <v>207</v>
      </c>
      <c r="J333" s="3">
        <v>13.7</v>
      </c>
      <c r="K333" s="6">
        <v>2167</v>
      </c>
      <c r="M333">
        <v>3</v>
      </c>
      <c r="N333" s="3">
        <v>0.1</v>
      </c>
      <c r="O333">
        <v>18</v>
      </c>
      <c r="P333" s="3">
        <v>84.9</v>
      </c>
      <c r="Q333" s="5">
        <v>13461</v>
      </c>
      <c r="R333" s="5">
        <v>15856</v>
      </c>
    </row>
    <row r="334" spans="1:18" x14ac:dyDescent="0.25">
      <c r="A334" s="7">
        <v>43943</v>
      </c>
      <c r="B334" s="2" t="s">
        <v>15</v>
      </c>
      <c r="C334" s="4">
        <v>0.54166666666666663</v>
      </c>
      <c r="D334" s="3">
        <v>58.9</v>
      </c>
      <c r="E334" s="6">
        <v>9556</v>
      </c>
      <c r="F334" s="3">
        <v>26.4</v>
      </c>
      <c r="G334">
        <v>4278</v>
      </c>
      <c r="H334" s="3">
        <v>1.3</v>
      </c>
      <c r="I334" s="6">
        <v>204</v>
      </c>
      <c r="J334" s="3">
        <v>11.2</v>
      </c>
      <c r="K334" s="6">
        <v>1821</v>
      </c>
      <c r="L334">
        <v>2.1</v>
      </c>
      <c r="M334">
        <v>335</v>
      </c>
      <c r="N334" s="3">
        <v>0.2</v>
      </c>
      <c r="O334">
        <v>26</v>
      </c>
      <c r="P334" s="3">
        <v>85.3</v>
      </c>
      <c r="Q334" s="5">
        <v>13834</v>
      </c>
      <c r="R334" s="5">
        <v>16220</v>
      </c>
    </row>
    <row r="335" spans="1:18" x14ac:dyDescent="0.25">
      <c r="A335" s="7">
        <v>43943</v>
      </c>
      <c r="B335" s="2" t="s">
        <v>15</v>
      </c>
      <c r="C335" s="4">
        <v>0.83333333333333337</v>
      </c>
      <c r="D335" s="3">
        <v>60.2</v>
      </c>
      <c r="E335" s="6">
        <v>9565</v>
      </c>
      <c r="F335" s="3">
        <v>32.6</v>
      </c>
      <c r="G335">
        <v>5180</v>
      </c>
      <c r="H335" s="3">
        <v>1.8</v>
      </c>
      <c r="I335" s="6">
        <v>282</v>
      </c>
      <c r="J335" s="3">
        <v>4.7</v>
      </c>
      <c r="K335" s="6">
        <v>753</v>
      </c>
      <c r="L335">
        <v>0.1</v>
      </c>
      <c r="M335">
        <v>16</v>
      </c>
      <c r="N335" s="3">
        <v>0.6</v>
      </c>
      <c r="O335">
        <v>102</v>
      </c>
      <c r="P335" s="3">
        <v>92.8</v>
      </c>
      <c r="Q335" s="5">
        <v>14745</v>
      </c>
      <c r="R335" s="5">
        <v>15898</v>
      </c>
    </row>
    <row r="336" spans="1:18" x14ac:dyDescent="0.25">
      <c r="A336" s="7">
        <v>43944</v>
      </c>
      <c r="B336" s="2" t="s">
        <v>14</v>
      </c>
      <c r="C336" s="4">
        <v>0.29166666666666669</v>
      </c>
      <c r="D336" s="3">
        <v>61.1</v>
      </c>
      <c r="E336" s="6">
        <v>9562</v>
      </c>
      <c r="F336" s="3">
        <v>24.5</v>
      </c>
      <c r="G336">
        <v>3825</v>
      </c>
      <c r="H336" s="3">
        <v>1.4</v>
      </c>
      <c r="I336" s="6">
        <v>212</v>
      </c>
      <c r="J336" s="3">
        <v>12.8</v>
      </c>
      <c r="K336" s="6">
        <v>2003</v>
      </c>
      <c r="M336">
        <v>3</v>
      </c>
      <c r="N336" s="3">
        <v>0.2</v>
      </c>
      <c r="O336">
        <v>34</v>
      </c>
      <c r="P336" s="3">
        <v>85.6</v>
      </c>
      <c r="Q336" s="5">
        <v>13387</v>
      </c>
      <c r="R336" s="5">
        <v>15639</v>
      </c>
    </row>
    <row r="337" spans="1:18" x14ac:dyDescent="0.25">
      <c r="A337" s="7">
        <v>43944</v>
      </c>
      <c r="B337" s="2" t="s">
        <v>14</v>
      </c>
      <c r="C337" s="4">
        <v>0.54166666666666663</v>
      </c>
      <c r="D337" s="3">
        <v>57.9</v>
      </c>
      <c r="E337" s="6">
        <v>9553</v>
      </c>
      <c r="F337" s="3">
        <v>26.3</v>
      </c>
      <c r="G337">
        <v>4341</v>
      </c>
      <c r="H337" s="3">
        <v>1.3</v>
      </c>
      <c r="I337" s="6">
        <v>208</v>
      </c>
      <c r="J337" s="3">
        <v>12.7</v>
      </c>
      <c r="K337" s="6">
        <v>2096</v>
      </c>
      <c r="L337">
        <v>1.9</v>
      </c>
      <c r="M337">
        <v>261</v>
      </c>
      <c r="N337" s="3">
        <v>0.3</v>
      </c>
      <c r="O337">
        <v>43</v>
      </c>
      <c r="P337" s="3">
        <v>84.2</v>
      </c>
      <c r="Q337" s="5">
        <v>13894</v>
      </c>
      <c r="R337" s="5">
        <v>16502</v>
      </c>
    </row>
    <row r="338" spans="1:18" x14ac:dyDescent="0.25">
      <c r="A338" s="7">
        <v>43944</v>
      </c>
      <c r="B338" s="2" t="s">
        <v>14</v>
      </c>
      <c r="C338" s="4">
        <v>0.83333333333333337</v>
      </c>
      <c r="D338" s="3">
        <v>57.7</v>
      </c>
      <c r="E338" s="6">
        <v>9555</v>
      </c>
      <c r="F338" s="3">
        <v>31.6</v>
      </c>
      <c r="G338">
        <v>5234</v>
      </c>
      <c r="H338" s="3">
        <v>2.2999999999999998</v>
      </c>
      <c r="I338" s="6">
        <v>386</v>
      </c>
      <c r="J338" s="3">
        <v>7.7</v>
      </c>
      <c r="K338" s="6">
        <v>1269</v>
      </c>
      <c r="L338">
        <v>0.1</v>
      </c>
      <c r="M338">
        <v>13</v>
      </c>
      <c r="N338" s="3">
        <v>0.7</v>
      </c>
      <c r="O338">
        <v>113</v>
      </c>
      <c r="P338" s="3">
        <v>89.3</v>
      </c>
      <c r="Q338" s="5">
        <v>14789</v>
      </c>
      <c r="R338" s="5">
        <v>16570</v>
      </c>
    </row>
    <row r="339" spans="1:18" x14ac:dyDescent="0.25">
      <c r="A339" s="7">
        <v>43945</v>
      </c>
      <c r="B339" s="2" t="s">
        <v>13</v>
      </c>
      <c r="C339" s="4">
        <v>0.29166666666666669</v>
      </c>
      <c r="D339" s="3">
        <v>62.5</v>
      </c>
      <c r="E339" s="6">
        <v>9563</v>
      </c>
      <c r="F339" s="3">
        <v>28.2</v>
      </c>
      <c r="G339">
        <v>4309</v>
      </c>
      <c r="H339" s="3">
        <v>2.6</v>
      </c>
      <c r="I339" s="6">
        <v>390</v>
      </c>
      <c r="J339" s="3">
        <v>6.2</v>
      </c>
      <c r="K339" s="6">
        <v>947</v>
      </c>
      <c r="N339" s="3">
        <v>0.5</v>
      </c>
      <c r="O339">
        <v>80</v>
      </c>
      <c r="P339" s="3">
        <v>90.7</v>
      </c>
      <c r="Q339" s="5">
        <v>13872</v>
      </c>
      <c r="R339" s="5">
        <v>15291</v>
      </c>
    </row>
    <row r="340" spans="1:18" x14ac:dyDescent="0.25">
      <c r="A340" s="7">
        <v>43945</v>
      </c>
      <c r="B340" s="2" t="s">
        <v>13</v>
      </c>
      <c r="C340" s="4">
        <v>0.54166666666666663</v>
      </c>
      <c r="D340" s="3">
        <v>58.6</v>
      </c>
      <c r="E340" s="6">
        <v>9534</v>
      </c>
      <c r="F340" s="3">
        <v>29.3</v>
      </c>
      <c r="G340">
        <v>4770</v>
      </c>
      <c r="H340" s="3">
        <v>6.5</v>
      </c>
      <c r="I340" s="6">
        <v>1055</v>
      </c>
      <c r="J340" s="3">
        <v>3.4</v>
      </c>
      <c r="K340" s="6">
        <v>547</v>
      </c>
      <c r="L340">
        <v>1.4</v>
      </c>
      <c r="M340">
        <v>235</v>
      </c>
      <c r="N340" s="3">
        <v>0.8</v>
      </c>
      <c r="O340">
        <v>124</v>
      </c>
      <c r="P340" s="3">
        <v>87.9</v>
      </c>
      <c r="Q340" s="5">
        <v>14304</v>
      </c>
      <c r="R340" s="5">
        <v>16265</v>
      </c>
    </row>
    <row r="341" spans="1:18" x14ac:dyDescent="0.25">
      <c r="A341" s="7">
        <v>43945</v>
      </c>
      <c r="B341" s="2" t="s">
        <v>13</v>
      </c>
      <c r="C341" s="4">
        <v>0.83333333333333337</v>
      </c>
      <c r="D341" s="3">
        <v>59</v>
      </c>
      <c r="E341" s="6">
        <v>9541</v>
      </c>
      <c r="F341" s="3">
        <v>32.5</v>
      </c>
      <c r="G341">
        <v>5258</v>
      </c>
      <c r="H341" s="3">
        <v>5.8</v>
      </c>
      <c r="I341" s="6">
        <v>846</v>
      </c>
      <c r="J341" s="3">
        <v>2</v>
      </c>
      <c r="K341" s="6">
        <v>326</v>
      </c>
      <c r="L341">
        <v>0.1</v>
      </c>
      <c r="M341">
        <v>16</v>
      </c>
      <c r="N341" s="3">
        <v>0.6</v>
      </c>
      <c r="O341">
        <v>90</v>
      </c>
      <c r="P341" s="3">
        <v>91.5</v>
      </c>
      <c r="Q341" s="5">
        <v>14799</v>
      </c>
      <c r="R341" s="5">
        <v>16177</v>
      </c>
    </row>
    <row r="342" spans="1:18" x14ac:dyDescent="0.25">
      <c r="A342" s="7">
        <v>43946</v>
      </c>
      <c r="B342" s="2" t="s">
        <v>12</v>
      </c>
      <c r="C342" s="4">
        <v>0.29166666666666669</v>
      </c>
      <c r="D342" s="3">
        <v>68.3</v>
      </c>
      <c r="E342" s="6">
        <v>9561</v>
      </c>
      <c r="F342" s="3">
        <v>25.9</v>
      </c>
      <c r="G342">
        <v>3625</v>
      </c>
      <c r="H342" s="3">
        <v>1.1000000000000001</v>
      </c>
      <c r="I342" s="6">
        <v>150</v>
      </c>
      <c r="J342" s="3">
        <v>4.7</v>
      </c>
      <c r="K342" s="6">
        <v>660</v>
      </c>
      <c r="M342">
        <v>6</v>
      </c>
      <c r="N342" s="3"/>
      <c r="P342" s="3">
        <v>94.2</v>
      </c>
      <c r="Q342" s="5">
        <v>13186</v>
      </c>
      <c r="R342" s="5">
        <v>14002</v>
      </c>
    </row>
    <row r="343" spans="1:18" x14ac:dyDescent="0.25">
      <c r="A343" s="7">
        <v>43946</v>
      </c>
      <c r="B343" s="2" t="s">
        <v>12</v>
      </c>
      <c r="C343" s="4">
        <v>0.54166666666666663</v>
      </c>
      <c r="D343" s="3">
        <v>68</v>
      </c>
      <c r="E343" s="6">
        <v>9554</v>
      </c>
      <c r="F343" s="3">
        <v>25.4</v>
      </c>
      <c r="G343">
        <v>3563</v>
      </c>
      <c r="H343" s="3">
        <v>1</v>
      </c>
      <c r="I343" s="6">
        <v>143</v>
      </c>
      <c r="J343" s="3">
        <v>2.6</v>
      </c>
      <c r="K343" s="6">
        <v>366</v>
      </c>
      <c r="L343" s="3">
        <v>3</v>
      </c>
      <c r="M343">
        <v>420</v>
      </c>
      <c r="P343" s="3">
        <v>93.4</v>
      </c>
      <c r="Q343" s="5">
        <v>13117</v>
      </c>
      <c r="R343" s="5">
        <v>14046</v>
      </c>
    </row>
    <row r="344" spans="1:18" x14ac:dyDescent="0.25">
      <c r="A344" s="7">
        <v>43946</v>
      </c>
      <c r="B344" s="2" t="s">
        <v>12</v>
      </c>
      <c r="C344" s="4">
        <v>0.83333333333333337</v>
      </c>
      <c r="D344" s="3">
        <v>61.1</v>
      </c>
      <c r="E344" s="6">
        <v>9557</v>
      </c>
      <c r="F344" s="3">
        <v>27.8</v>
      </c>
      <c r="G344">
        <v>4340</v>
      </c>
      <c r="H344" s="3">
        <v>1.1000000000000001</v>
      </c>
      <c r="I344" s="6">
        <v>172</v>
      </c>
      <c r="J344" s="3">
        <v>9.9</v>
      </c>
      <c r="K344" s="6">
        <v>1548</v>
      </c>
      <c r="L344">
        <v>0.1</v>
      </c>
      <c r="M344">
        <v>17</v>
      </c>
      <c r="P344" s="3">
        <v>88.9</v>
      </c>
      <c r="Q344" s="5">
        <v>13897</v>
      </c>
      <c r="R344" s="5">
        <v>15634</v>
      </c>
    </row>
    <row r="345" spans="1:18" x14ac:dyDescent="0.25">
      <c r="A345" s="7">
        <v>43947</v>
      </c>
      <c r="B345" s="2" t="s">
        <v>18</v>
      </c>
      <c r="C345" s="4">
        <v>0.33333333333333331</v>
      </c>
      <c r="D345" s="3">
        <v>67.2</v>
      </c>
      <c r="E345" s="6">
        <v>9571</v>
      </c>
      <c r="F345" s="3">
        <v>22.6</v>
      </c>
      <c r="G345">
        <v>3217</v>
      </c>
      <c r="H345" s="3">
        <v>1</v>
      </c>
      <c r="I345" s="6">
        <v>146</v>
      </c>
      <c r="J345" s="3">
        <v>9.1</v>
      </c>
      <c r="K345" s="6">
        <v>1293</v>
      </c>
      <c r="L345">
        <v>0.1</v>
      </c>
      <c r="M345">
        <v>14</v>
      </c>
      <c r="P345" s="3">
        <v>89.8</v>
      </c>
      <c r="Q345" s="5">
        <v>12788</v>
      </c>
      <c r="R345" s="5">
        <v>14241</v>
      </c>
    </row>
    <row r="346" spans="1:18" x14ac:dyDescent="0.25">
      <c r="A346" s="7">
        <v>43947</v>
      </c>
      <c r="B346" s="2" t="s">
        <v>18</v>
      </c>
      <c r="C346" s="4">
        <v>0.54166666666666663</v>
      </c>
      <c r="D346" s="3">
        <v>62.1</v>
      </c>
      <c r="E346" s="6">
        <v>9554</v>
      </c>
      <c r="F346" s="3">
        <v>20.100000000000001</v>
      </c>
      <c r="G346">
        <v>3179</v>
      </c>
      <c r="H346" s="3">
        <v>1</v>
      </c>
      <c r="I346" s="6">
        <v>148</v>
      </c>
      <c r="J346" s="3">
        <v>15.7</v>
      </c>
      <c r="K346" s="6">
        <v>2422</v>
      </c>
      <c r="L346">
        <v>1.1000000000000001</v>
      </c>
      <c r="M346">
        <v>175</v>
      </c>
      <c r="P346" s="3">
        <v>82.2</v>
      </c>
      <c r="Q346" s="5">
        <v>12733</v>
      </c>
      <c r="R346" s="5">
        <v>15385</v>
      </c>
    </row>
    <row r="347" spans="1:18" x14ac:dyDescent="0.25">
      <c r="A347" s="7">
        <v>43947</v>
      </c>
      <c r="B347" s="2" t="s">
        <v>18</v>
      </c>
      <c r="C347" s="4">
        <v>0.83333333333333337</v>
      </c>
      <c r="D347" s="3">
        <v>57.2</v>
      </c>
      <c r="E347" s="6">
        <v>9553</v>
      </c>
      <c r="F347" s="3">
        <v>24.7</v>
      </c>
      <c r="G347">
        <v>4129</v>
      </c>
      <c r="H347" s="3">
        <v>2.2000000000000002</v>
      </c>
      <c r="I347" s="6">
        <v>365</v>
      </c>
      <c r="J347" s="3">
        <v>15.8</v>
      </c>
      <c r="K347" s="6">
        <v>2636</v>
      </c>
      <c r="L347">
        <v>0.1</v>
      </c>
      <c r="M347">
        <v>18</v>
      </c>
      <c r="P347" s="3">
        <v>81.900000000000006</v>
      </c>
      <c r="Q347" s="5">
        <v>13682</v>
      </c>
      <c r="R347" s="5">
        <v>16701</v>
      </c>
    </row>
    <row r="348" spans="1:18" x14ac:dyDescent="0.25">
      <c r="A348" s="7">
        <v>43948</v>
      </c>
      <c r="B348" s="2" t="s">
        <v>17</v>
      </c>
      <c r="C348" s="4">
        <v>0.29166666666666669</v>
      </c>
      <c r="D348" s="3">
        <v>68.400000000000006</v>
      </c>
      <c r="E348" s="6">
        <v>9557</v>
      </c>
      <c r="F348" s="3">
        <v>22.9</v>
      </c>
      <c r="G348">
        <v>3205</v>
      </c>
      <c r="H348" s="3">
        <v>2.6</v>
      </c>
      <c r="I348" s="6">
        <v>365</v>
      </c>
      <c r="J348" s="3">
        <v>5.9</v>
      </c>
      <c r="K348" s="6">
        <v>829</v>
      </c>
      <c r="N348">
        <v>0.2</v>
      </c>
      <c r="O348">
        <v>21</v>
      </c>
      <c r="P348" s="3">
        <v>91.3</v>
      </c>
      <c r="Q348" s="5">
        <v>12762</v>
      </c>
      <c r="R348" s="5">
        <v>13981</v>
      </c>
    </row>
    <row r="349" spans="1:18" x14ac:dyDescent="0.25">
      <c r="A349" s="7">
        <v>43948</v>
      </c>
      <c r="B349" s="2" t="s">
        <v>17</v>
      </c>
      <c r="C349" s="4">
        <v>0.54166666666666663</v>
      </c>
      <c r="D349" s="3">
        <v>65.7</v>
      </c>
      <c r="E349" s="6">
        <v>9552</v>
      </c>
      <c r="F349" s="3">
        <v>23.6</v>
      </c>
      <c r="G349">
        <v>3430</v>
      </c>
      <c r="H349" s="3">
        <v>6.7</v>
      </c>
      <c r="I349" s="6">
        <v>973</v>
      </c>
      <c r="J349" s="3">
        <v>1.5</v>
      </c>
      <c r="K349" s="6">
        <v>216</v>
      </c>
      <c r="L349">
        <v>2.4</v>
      </c>
      <c r="M349">
        <v>343</v>
      </c>
      <c r="N349">
        <v>0.2</v>
      </c>
      <c r="O349">
        <v>28</v>
      </c>
      <c r="P349" s="3">
        <v>89.3</v>
      </c>
      <c r="Q349" s="5">
        <v>12982</v>
      </c>
      <c r="R349" s="5">
        <v>14542</v>
      </c>
    </row>
    <row r="350" spans="1:18" x14ac:dyDescent="0.25">
      <c r="A350" s="7">
        <v>43948</v>
      </c>
      <c r="B350" s="2" t="s">
        <v>17</v>
      </c>
      <c r="C350" s="4">
        <v>0.83333333333333337</v>
      </c>
      <c r="D350" s="3">
        <v>59.6</v>
      </c>
      <c r="E350" s="6">
        <v>9557</v>
      </c>
      <c r="F350" s="3">
        <v>28.7</v>
      </c>
      <c r="G350">
        <v>4606</v>
      </c>
      <c r="H350" s="3">
        <v>3.4</v>
      </c>
      <c r="I350" s="6">
        <v>550</v>
      </c>
      <c r="J350" s="3">
        <v>7.6</v>
      </c>
      <c r="K350" s="6">
        <v>1220</v>
      </c>
      <c r="L350">
        <v>0.1</v>
      </c>
      <c r="M350">
        <v>18</v>
      </c>
      <c r="N350">
        <v>0.5</v>
      </c>
      <c r="O350">
        <v>79</v>
      </c>
      <c r="P350" s="3">
        <v>88.3</v>
      </c>
      <c r="Q350" s="5">
        <v>14163</v>
      </c>
      <c r="R350" s="5">
        <v>16030</v>
      </c>
    </row>
    <row r="351" spans="1:18" x14ac:dyDescent="0.25">
      <c r="A351" s="7">
        <v>43949</v>
      </c>
      <c r="B351" s="2" t="s">
        <v>16</v>
      </c>
      <c r="C351" s="4">
        <v>0.29166666666666669</v>
      </c>
      <c r="D351" s="3">
        <v>63.9</v>
      </c>
      <c r="E351" s="6">
        <v>9563</v>
      </c>
      <c r="F351" s="3">
        <v>23.5</v>
      </c>
      <c r="G351">
        <v>3512</v>
      </c>
      <c r="H351" s="3">
        <v>1.4</v>
      </c>
      <c r="I351" s="6">
        <v>203</v>
      </c>
      <c r="J351" s="3">
        <v>11.1</v>
      </c>
      <c r="K351" s="6">
        <v>1655</v>
      </c>
      <c r="M351">
        <v>4</v>
      </c>
      <c r="N351">
        <v>0.1</v>
      </c>
      <c r="O351">
        <v>21</v>
      </c>
      <c r="P351" s="3">
        <v>87.4</v>
      </c>
      <c r="Q351" s="5">
        <v>13075</v>
      </c>
      <c r="R351" s="5">
        <v>14958</v>
      </c>
    </row>
    <row r="352" spans="1:18" x14ac:dyDescent="0.25">
      <c r="A352" s="7">
        <v>43949</v>
      </c>
      <c r="B352" s="2" t="s">
        <v>16</v>
      </c>
      <c r="C352" s="4">
        <v>0.54166666666666663</v>
      </c>
      <c r="D352" s="3">
        <v>61.4</v>
      </c>
      <c r="E352" s="6">
        <v>9542</v>
      </c>
      <c r="F352" s="3">
        <v>31.5</v>
      </c>
      <c r="G352">
        <v>4890</v>
      </c>
      <c r="H352" s="3">
        <v>1.3</v>
      </c>
      <c r="I352" s="6">
        <v>195</v>
      </c>
      <c r="J352" s="3">
        <v>3.8</v>
      </c>
      <c r="K352" s="6">
        <v>583</v>
      </c>
      <c r="L352">
        <v>1.9</v>
      </c>
      <c r="M352">
        <v>293</v>
      </c>
      <c r="N352">
        <v>0.2</v>
      </c>
      <c r="O352">
        <v>26</v>
      </c>
      <c r="P352" s="3">
        <v>92.9</v>
      </c>
      <c r="Q352" s="5">
        <v>14432</v>
      </c>
      <c r="R352" s="5">
        <v>15529</v>
      </c>
    </row>
    <row r="353" spans="1:22" x14ac:dyDescent="0.25">
      <c r="A353" s="7">
        <v>43949</v>
      </c>
      <c r="B353" s="2" t="s">
        <v>16</v>
      </c>
      <c r="C353" s="4">
        <v>0.83333333333333337</v>
      </c>
      <c r="D353" s="3">
        <v>59.4</v>
      </c>
      <c r="E353" s="6">
        <v>9548</v>
      </c>
      <c r="F353" s="3">
        <v>30.2</v>
      </c>
      <c r="G353">
        <v>4857</v>
      </c>
      <c r="H353" s="3">
        <v>1.3</v>
      </c>
      <c r="I353" s="6">
        <v>207</v>
      </c>
      <c r="J353" s="3">
        <v>8.4</v>
      </c>
      <c r="K353" s="6">
        <v>1352</v>
      </c>
      <c r="M353">
        <v>6</v>
      </c>
      <c r="N353">
        <v>0.5</v>
      </c>
      <c r="O353">
        <v>76</v>
      </c>
      <c r="P353" s="3">
        <v>89.6</v>
      </c>
      <c r="Q353" s="5">
        <v>14405</v>
      </c>
      <c r="R353" s="5">
        <v>16058</v>
      </c>
    </row>
    <row r="354" spans="1:22" x14ac:dyDescent="0.25">
      <c r="A354" s="7">
        <v>43950</v>
      </c>
      <c r="B354" s="2" t="s">
        <v>15</v>
      </c>
      <c r="C354" s="4">
        <v>0.29166666666666669</v>
      </c>
      <c r="D354" s="3">
        <v>63.4</v>
      </c>
      <c r="E354" s="6">
        <v>9555</v>
      </c>
      <c r="F354" s="3">
        <v>22.8</v>
      </c>
      <c r="G354">
        <v>3440</v>
      </c>
      <c r="H354" s="3">
        <v>1.3</v>
      </c>
      <c r="I354" s="6">
        <v>198</v>
      </c>
      <c r="J354" s="3">
        <v>12.3</v>
      </c>
      <c r="K354" s="6">
        <v>1859</v>
      </c>
      <c r="M354">
        <v>6</v>
      </c>
      <c r="N354">
        <v>0.1</v>
      </c>
      <c r="O354">
        <v>19</v>
      </c>
      <c r="P354" s="3">
        <v>86.2</v>
      </c>
      <c r="Q354" s="5">
        <v>12995</v>
      </c>
      <c r="R354" s="5">
        <v>15077</v>
      </c>
    </row>
    <row r="355" spans="1:22" x14ac:dyDescent="0.25">
      <c r="A355" s="7">
        <v>43950</v>
      </c>
      <c r="B355" s="2" t="s">
        <v>15</v>
      </c>
      <c r="C355" s="4">
        <v>0.54166666666666663</v>
      </c>
      <c r="D355" s="3">
        <v>59.2</v>
      </c>
      <c r="E355" s="6">
        <v>9545</v>
      </c>
      <c r="F355" s="3">
        <v>24.6</v>
      </c>
      <c r="G355">
        <v>3967</v>
      </c>
      <c r="H355" s="3">
        <v>1.3</v>
      </c>
      <c r="I355" s="6">
        <v>204</v>
      </c>
      <c r="J355" s="3">
        <v>14.1</v>
      </c>
      <c r="K355" s="6">
        <v>2274</v>
      </c>
      <c r="L355">
        <v>0.7</v>
      </c>
      <c r="M355">
        <v>113</v>
      </c>
      <c r="N355">
        <v>0.2</v>
      </c>
      <c r="O355">
        <v>26</v>
      </c>
      <c r="P355" s="3">
        <v>83.8</v>
      </c>
      <c r="Q355" s="5">
        <v>13512</v>
      </c>
      <c r="R355" s="5">
        <v>16129</v>
      </c>
    </row>
    <row r="356" spans="1:22" x14ac:dyDescent="0.25">
      <c r="A356" s="7">
        <v>43950</v>
      </c>
      <c r="B356" s="2" t="s">
        <v>15</v>
      </c>
      <c r="C356" s="4">
        <v>0.83333333333333337</v>
      </c>
      <c r="D356" s="3">
        <v>55.3</v>
      </c>
      <c r="E356" s="6">
        <v>9558</v>
      </c>
      <c r="F356" s="3">
        <v>23</v>
      </c>
      <c r="G356">
        <v>3966</v>
      </c>
      <c r="H356" s="3">
        <v>1.2</v>
      </c>
      <c r="I356" s="6">
        <v>204</v>
      </c>
      <c r="J356" s="3">
        <v>20.3</v>
      </c>
      <c r="K356" s="6">
        <v>3515</v>
      </c>
      <c r="M356">
        <v>6</v>
      </c>
      <c r="N356">
        <v>0.2</v>
      </c>
      <c r="O356">
        <v>26</v>
      </c>
      <c r="P356" s="3">
        <v>78.3</v>
      </c>
      <c r="Q356" s="5">
        <v>13524</v>
      </c>
      <c r="R356" s="5">
        <v>17275</v>
      </c>
    </row>
    <row r="357" spans="1:22" x14ac:dyDescent="0.25">
      <c r="A357" s="7">
        <v>43951</v>
      </c>
      <c r="B357" s="2" t="s">
        <v>14</v>
      </c>
      <c r="C357" s="4">
        <v>0.29166666666666669</v>
      </c>
      <c r="D357" s="3">
        <v>63.6</v>
      </c>
      <c r="E357" s="6">
        <v>9546</v>
      </c>
      <c r="F357" s="3">
        <v>22.6</v>
      </c>
      <c r="G357">
        <v>3390</v>
      </c>
      <c r="H357" s="3">
        <v>2.2000000000000002</v>
      </c>
      <c r="I357" s="6">
        <v>331</v>
      </c>
      <c r="J357" s="3">
        <v>11.5</v>
      </c>
      <c r="K357" s="6">
        <v>1728</v>
      </c>
      <c r="N357">
        <v>0.1</v>
      </c>
      <c r="O357">
        <v>20</v>
      </c>
      <c r="P357" s="3">
        <v>86.2</v>
      </c>
      <c r="Q357" s="5">
        <v>12936</v>
      </c>
      <c r="R357" s="5">
        <v>15015</v>
      </c>
    </row>
    <row r="358" spans="1:22" x14ac:dyDescent="0.25">
      <c r="A358" s="7">
        <v>43951</v>
      </c>
      <c r="B358" s="2" t="s">
        <v>14</v>
      </c>
      <c r="C358" s="4">
        <v>0.54166666666666663</v>
      </c>
      <c r="D358" s="3">
        <v>57.9</v>
      </c>
      <c r="E358" s="6">
        <v>9535</v>
      </c>
      <c r="F358" s="3">
        <v>28</v>
      </c>
      <c r="G358">
        <v>4622</v>
      </c>
      <c r="H358" s="3">
        <v>4.8</v>
      </c>
      <c r="I358" s="6">
        <v>793</v>
      </c>
      <c r="J358" s="3">
        <v>8.1999999999999993</v>
      </c>
      <c r="K358" s="6">
        <v>1344</v>
      </c>
      <c r="L358">
        <v>0.6</v>
      </c>
      <c r="M358">
        <v>97</v>
      </c>
      <c r="N358">
        <v>0.5</v>
      </c>
      <c r="O358">
        <v>88</v>
      </c>
      <c r="P358" s="3">
        <v>85.9</v>
      </c>
      <c r="Q358" s="5">
        <v>14157</v>
      </c>
      <c r="R358" s="5">
        <v>16479</v>
      </c>
    </row>
    <row r="359" spans="1:22" x14ac:dyDescent="0.25">
      <c r="A359" s="7">
        <v>43951</v>
      </c>
      <c r="B359" s="2" t="s">
        <v>14</v>
      </c>
      <c r="C359" s="4">
        <v>0.83333333333333337</v>
      </c>
      <c r="D359" s="3">
        <v>59.5</v>
      </c>
      <c r="E359" s="6">
        <v>9543</v>
      </c>
      <c r="F359" s="3">
        <v>30.6</v>
      </c>
      <c r="G359">
        <v>4914</v>
      </c>
      <c r="H359" s="3">
        <v>4.0999999999999996</v>
      </c>
      <c r="I359" s="6">
        <v>654</v>
      </c>
      <c r="J359" s="3">
        <v>5.3</v>
      </c>
      <c r="K359" s="6">
        <v>845</v>
      </c>
      <c r="M359">
        <v>7</v>
      </c>
      <c r="N359">
        <v>0.5</v>
      </c>
      <c r="O359">
        <v>84</v>
      </c>
      <c r="P359" s="3">
        <v>90.1</v>
      </c>
      <c r="Q359" s="5">
        <v>14457</v>
      </c>
      <c r="R359" s="5">
        <v>16047</v>
      </c>
      <c r="S359" s="12">
        <v>15912</v>
      </c>
      <c r="T359" s="9" t="s">
        <v>38</v>
      </c>
      <c r="U359" s="9">
        <v>8.6999999999999993</v>
      </c>
      <c r="V359" t="s">
        <v>23</v>
      </c>
    </row>
    <row r="360" spans="1:22" x14ac:dyDescent="0.25">
      <c r="A360" s="7">
        <v>43952</v>
      </c>
      <c r="B360" s="2" t="s">
        <v>13</v>
      </c>
      <c r="C360" s="4">
        <v>0.29166666666666669</v>
      </c>
      <c r="D360" s="3">
        <v>67</v>
      </c>
      <c r="E360" s="6">
        <v>9557</v>
      </c>
      <c r="F360" s="3">
        <v>26</v>
      </c>
      <c r="G360">
        <v>3706</v>
      </c>
      <c r="H360" s="3">
        <v>1.1000000000000001</v>
      </c>
      <c r="I360" s="6">
        <v>157</v>
      </c>
      <c r="J360" s="3">
        <v>5.8</v>
      </c>
      <c r="K360" s="6">
        <v>828</v>
      </c>
      <c r="M360">
        <v>3</v>
      </c>
      <c r="N360">
        <v>0.1</v>
      </c>
      <c r="O360">
        <v>19</v>
      </c>
      <c r="P360" s="3">
        <v>93</v>
      </c>
      <c r="Q360" s="5">
        <v>13263</v>
      </c>
      <c r="R360" s="5">
        <v>14270</v>
      </c>
    </row>
    <row r="361" spans="1:22" x14ac:dyDescent="0.25">
      <c r="A361" s="7">
        <v>43952</v>
      </c>
      <c r="B361" s="2" t="s">
        <v>13</v>
      </c>
      <c r="C361" s="4">
        <v>0.54166666666666663</v>
      </c>
      <c r="D361" s="3">
        <v>63.4</v>
      </c>
      <c r="E361" s="6">
        <v>9545</v>
      </c>
      <c r="F361" s="3">
        <v>27.6</v>
      </c>
      <c r="G361">
        <v>4159</v>
      </c>
      <c r="H361" s="3">
        <v>3.8</v>
      </c>
      <c r="I361" s="6">
        <v>575</v>
      </c>
      <c r="J361" s="3">
        <v>3.5</v>
      </c>
      <c r="K361" s="6">
        <v>520</v>
      </c>
      <c r="L361">
        <v>1.6</v>
      </c>
      <c r="M361">
        <v>241</v>
      </c>
      <c r="N361">
        <v>0.2</v>
      </c>
      <c r="O361">
        <v>26</v>
      </c>
      <c r="P361" s="3">
        <v>91</v>
      </c>
      <c r="Q361" s="5">
        <v>13704</v>
      </c>
      <c r="R361" s="5">
        <v>15066</v>
      </c>
    </row>
    <row r="362" spans="1:22" x14ac:dyDescent="0.25">
      <c r="A362" s="7">
        <v>43952</v>
      </c>
      <c r="B362" s="2" t="s">
        <v>13</v>
      </c>
      <c r="C362" s="4">
        <v>0.83333333333333337</v>
      </c>
      <c r="D362" s="3">
        <v>61.8</v>
      </c>
      <c r="E362" s="6">
        <v>9546</v>
      </c>
      <c r="F362" s="3">
        <v>31.4</v>
      </c>
      <c r="G362">
        <v>4856</v>
      </c>
      <c r="H362" s="3">
        <v>2.8</v>
      </c>
      <c r="I362" s="6">
        <v>435</v>
      </c>
      <c r="J362" s="3">
        <v>3.7</v>
      </c>
      <c r="K362" s="6">
        <v>573</v>
      </c>
      <c r="L362">
        <v>0.1</v>
      </c>
      <c r="M362">
        <v>19</v>
      </c>
      <c r="N362">
        <v>0.2</v>
      </c>
      <c r="O362">
        <v>27</v>
      </c>
      <c r="P362" s="3">
        <v>93.2</v>
      </c>
      <c r="Q362" s="5">
        <v>14402</v>
      </c>
      <c r="R362" s="5">
        <v>15456</v>
      </c>
    </row>
    <row r="363" spans="1:22" x14ac:dyDescent="0.25">
      <c r="A363" s="7">
        <v>43953</v>
      </c>
      <c r="B363" s="2" t="s">
        <v>12</v>
      </c>
      <c r="C363" s="4">
        <v>0.29166666666666669</v>
      </c>
      <c r="D363" s="3">
        <v>67.599999999999994</v>
      </c>
      <c r="E363" s="6">
        <v>9557</v>
      </c>
      <c r="F363" s="3">
        <v>24.1</v>
      </c>
      <c r="G363">
        <v>3402</v>
      </c>
      <c r="H363" s="3">
        <v>1</v>
      </c>
      <c r="I363" s="6">
        <v>137</v>
      </c>
      <c r="J363" s="3">
        <v>7.2</v>
      </c>
      <c r="K363" s="6">
        <v>1024</v>
      </c>
      <c r="L363">
        <v>0.1</v>
      </c>
      <c r="M363">
        <v>10</v>
      </c>
      <c r="P363" s="3">
        <v>91.7</v>
      </c>
      <c r="Q363" s="5">
        <v>12959</v>
      </c>
      <c r="R363" s="5">
        <v>14130</v>
      </c>
    </row>
    <row r="364" spans="1:22" x14ac:dyDescent="0.25">
      <c r="A364" s="7">
        <v>43953</v>
      </c>
      <c r="B364" s="2" t="s">
        <v>12</v>
      </c>
      <c r="C364" s="4">
        <v>0.58333333333333337</v>
      </c>
      <c r="D364" s="3">
        <v>63.8</v>
      </c>
      <c r="E364" s="6">
        <v>9543</v>
      </c>
      <c r="F364" s="3">
        <v>24.9</v>
      </c>
      <c r="G364">
        <v>3718</v>
      </c>
      <c r="H364" s="3">
        <v>0.9</v>
      </c>
      <c r="I364" s="6">
        <v>137</v>
      </c>
      <c r="J364" s="3">
        <v>9</v>
      </c>
      <c r="K364" s="6">
        <v>1342</v>
      </c>
      <c r="L364">
        <v>1.5</v>
      </c>
      <c r="M364">
        <v>221</v>
      </c>
      <c r="P364" s="3">
        <v>88.7</v>
      </c>
      <c r="Q364" s="5">
        <v>13261</v>
      </c>
      <c r="R364" s="5">
        <v>14961</v>
      </c>
    </row>
    <row r="365" spans="1:22" x14ac:dyDescent="0.25">
      <c r="A365" s="7">
        <v>43953</v>
      </c>
      <c r="B365" s="2" t="s">
        <v>12</v>
      </c>
      <c r="C365" s="4">
        <v>0.83333333333333337</v>
      </c>
      <c r="D365" s="3">
        <v>58.8</v>
      </c>
      <c r="E365" s="6">
        <v>9539</v>
      </c>
      <c r="F365" s="3">
        <v>25.1</v>
      </c>
      <c r="G365">
        <v>4069</v>
      </c>
      <c r="H365" s="3">
        <v>0.9</v>
      </c>
      <c r="I365" s="6">
        <v>138</v>
      </c>
      <c r="J365" s="3">
        <v>15.2</v>
      </c>
      <c r="K365" s="6">
        <v>2464</v>
      </c>
      <c r="P365" s="3">
        <v>83.9</v>
      </c>
      <c r="Q365" s="5">
        <v>13608</v>
      </c>
      <c r="R365" s="5">
        <v>16218</v>
      </c>
    </row>
    <row r="366" spans="1:22" x14ac:dyDescent="0.25">
      <c r="A366" s="7">
        <v>43954</v>
      </c>
      <c r="B366" s="2" t="s">
        <v>18</v>
      </c>
      <c r="C366" s="4">
        <v>0.29166666666666669</v>
      </c>
      <c r="D366" s="3">
        <v>68.400000000000006</v>
      </c>
      <c r="E366" s="6">
        <v>9236</v>
      </c>
      <c r="F366" s="3">
        <v>25.9</v>
      </c>
      <c r="G366">
        <v>3489</v>
      </c>
      <c r="H366" s="3">
        <v>1</v>
      </c>
      <c r="I366" s="6">
        <v>138</v>
      </c>
      <c r="J366" s="3">
        <v>4.7</v>
      </c>
      <c r="K366" s="6">
        <v>630</v>
      </c>
      <c r="P366" s="3">
        <v>94.3</v>
      </c>
      <c r="Q366" s="5">
        <v>12725</v>
      </c>
      <c r="R366" s="5">
        <v>13495</v>
      </c>
    </row>
    <row r="367" spans="1:22" x14ac:dyDescent="0.25">
      <c r="A367" s="7">
        <v>43954</v>
      </c>
      <c r="B367" s="2" t="s">
        <v>18</v>
      </c>
      <c r="C367" s="4">
        <v>0.54166666666666663</v>
      </c>
      <c r="D367" s="3">
        <v>64.400000000000006</v>
      </c>
      <c r="E367" s="6">
        <v>9523</v>
      </c>
      <c r="F367" s="3">
        <v>23.7</v>
      </c>
      <c r="G367">
        <v>3499</v>
      </c>
      <c r="H367" s="3">
        <v>1</v>
      </c>
      <c r="I367" s="6">
        <v>141</v>
      </c>
      <c r="J367" s="3">
        <v>8.3000000000000007</v>
      </c>
      <c r="K367" s="6">
        <v>1224</v>
      </c>
      <c r="L367">
        <v>2.7</v>
      </c>
      <c r="M367">
        <v>399</v>
      </c>
      <c r="P367" s="3">
        <v>88.5</v>
      </c>
      <c r="Q367" s="5">
        <v>13022</v>
      </c>
      <c r="R367" s="5">
        <v>14786</v>
      </c>
    </row>
    <row r="368" spans="1:22" x14ac:dyDescent="0.25">
      <c r="A368" s="7">
        <v>43954</v>
      </c>
      <c r="B368" s="2" t="s">
        <v>18</v>
      </c>
      <c r="C368" s="4">
        <v>0.83333333333333337</v>
      </c>
      <c r="D368" s="3">
        <v>60.6</v>
      </c>
      <c r="E368" s="6">
        <v>9513</v>
      </c>
      <c r="F368" s="3">
        <v>25.5</v>
      </c>
      <c r="G368">
        <v>4009</v>
      </c>
      <c r="H368" s="3">
        <v>0.9</v>
      </c>
      <c r="I368" s="6">
        <v>144</v>
      </c>
      <c r="J368" s="3">
        <v>12.8</v>
      </c>
      <c r="K368" s="6">
        <v>2017</v>
      </c>
      <c r="L368">
        <v>0.9</v>
      </c>
      <c r="M368">
        <v>19</v>
      </c>
      <c r="P368" s="3">
        <v>86.1</v>
      </c>
      <c r="Q368" s="5">
        <v>13522</v>
      </c>
      <c r="R368" s="5">
        <v>15702</v>
      </c>
    </row>
    <row r="369" spans="1:18" x14ac:dyDescent="0.25">
      <c r="A369" s="7">
        <v>43955</v>
      </c>
      <c r="B369" s="2" t="s">
        <v>17</v>
      </c>
      <c r="C369" s="4">
        <v>0.29166666666666669</v>
      </c>
      <c r="D369" s="3">
        <v>63.2</v>
      </c>
      <c r="E369" s="6">
        <v>9519</v>
      </c>
      <c r="F369" s="3">
        <v>23.2</v>
      </c>
      <c r="G369">
        <v>3501</v>
      </c>
      <c r="H369" s="3">
        <v>4.0999999999999996</v>
      </c>
      <c r="I369" s="6">
        <v>620</v>
      </c>
      <c r="J369" s="3">
        <v>9.3000000000000007</v>
      </c>
      <c r="K369" s="6">
        <v>1408</v>
      </c>
      <c r="M369">
        <v>5</v>
      </c>
      <c r="N369">
        <v>0.1</v>
      </c>
      <c r="O369">
        <v>20</v>
      </c>
      <c r="P369" s="3">
        <v>86.4</v>
      </c>
      <c r="Q369" s="5">
        <v>13020</v>
      </c>
      <c r="R369" s="5">
        <v>15073</v>
      </c>
    </row>
    <row r="370" spans="1:18" x14ac:dyDescent="0.25">
      <c r="A370" s="7">
        <v>43955</v>
      </c>
      <c r="B370" s="2" t="s">
        <v>17</v>
      </c>
      <c r="C370" s="4">
        <v>0.54166666666666663</v>
      </c>
      <c r="D370" s="3">
        <v>60.1</v>
      </c>
      <c r="E370" s="6">
        <v>9614</v>
      </c>
      <c r="F370" s="3">
        <v>22.5</v>
      </c>
      <c r="G370">
        <v>3602</v>
      </c>
      <c r="H370" s="3">
        <v>6.2</v>
      </c>
      <c r="I370" s="6">
        <v>991</v>
      </c>
      <c r="J370" s="3">
        <v>9.4</v>
      </c>
      <c r="K370" s="6">
        <v>1503</v>
      </c>
      <c r="L370">
        <v>1.7</v>
      </c>
      <c r="M370">
        <v>266</v>
      </c>
      <c r="N370">
        <v>0.2</v>
      </c>
      <c r="O370">
        <v>28</v>
      </c>
      <c r="P370" s="3">
        <v>82.6</v>
      </c>
      <c r="Q370" s="5">
        <v>13216</v>
      </c>
      <c r="R370" s="5">
        <v>16004</v>
      </c>
    </row>
    <row r="371" spans="1:18" x14ac:dyDescent="0.25">
      <c r="A371" s="7">
        <v>43955</v>
      </c>
      <c r="B371" s="2" t="s">
        <v>17</v>
      </c>
      <c r="C371" s="4">
        <v>0.83333333333333337</v>
      </c>
      <c r="D371" s="3">
        <v>61</v>
      </c>
      <c r="E371">
        <v>9750</v>
      </c>
      <c r="F371" s="3">
        <v>27.9</v>
      </c>
      <c r="G371">
        <v>4467</v>
      </c>
      <c r="H371" s="3">
        <v>4.4000000000000004</v>
      </c>
      <c r="I371" s="6">
        <v>699</v>
      </c>
      <c r="J371" s="3">
        <v>6.2</v>
      </c>
      <c r="K371" s="6">
        <v>984</v>
      </c>
      <c r="L371">
        <v>0.1</v>
      </c>
      <c r="M371">
        <v>19</v>
      </c>
      <c r="N371">
        <v>0.5</v>
      </c>
      <c r="O371">
        <v>75</v>
      </c>
      <c r="P371" s="3">
        <v>88.9</v>
      </c>
      <c r="Q371" s="5">
        <v>14217</v>
      </c>
      <c r="R371" s="5">
        <v>15994</v>
      </c>
    </row>
    <row r="372" spans="1:18" x14ac:dyDescent="0.25">
      <c r="A372" s="7">
        <v>43956</v>
      </c>
      <c r="B372" s="2" t="s">
        <v>16</v>
      </c>
      <c r="C372" s="4">
        <v>0.29166666666666669</v>
      </c>
      <c r="D372" s="3">
        <v>67.2</v>
      </c>
      <c r="E372" s="6">
        <v>9977</v>
      </c>
      <c r="F372" s="3">
        <v>22.7</v>
      </c>
      <c r="G372">
        <v>3365</v>
      </c>
      <c r="H372" s="3">
        <v>3.7</v>
      </c>
      <c r="I372" s="6">
        <v>546</v>
      </c>
      <c r="J372" s="3">
        <v>6.2</v>
      </c>
      <c r="K372" s="6">
        <v>924</v>
      </c>
      <c r="N372">
        <v>0.1</v>
      </c>
      <c r="O372">
        <v>21</v>
      </c>
      <c r="P372" s="3">
        <v>89.9</v>
      </c>
      <c r="Q372" s="5">
        <v>13342</v>
      </c>
      <c r="R372" s="5">
        <v>14840</v>
      </c>
    </row>
    <row r="373" spans="1:18" x14ac:dyDescent="0.25">
      <c r="A373" s="7">
        <v>43956</v>
      </c>
      <c r="B373" s="2" t="s">
        <v>16</v>
      </c>
      <c r="C373" s="4">
        <v>0.54166666666666663</v>
      </c>
      <c r="D373" s="3">
        <v>66.2</v>
      </c>
      <c r="E373" s="6">
        <v>9970</v>
      </c>
      <c r="F373" s="3">
        <v>26.2</v>
      </c>
      <c r="G373">
        <v>3947</v>
      </c>
      <c r="H373" s="3">
        <v>3.6</v>
      </c>
      <c r="I373" s="6">
        <v>537</v>
      </c>
      <c r="J373" s="3">
        <v>1.7</v>
      </c>
      <c r="K373" s="6">
        <v>254</v>
      </c>
      <c r="L373">
        <v>2.1</v>
      </c>
      <c r="M373">
        <v>317</v>
      </c>
      <c r="N373">
        <v>0.2</v>
      </c>
      <c r="O373">
        <v>26</v>
      </c>
      <c r="P373" s="3">
        <v>92.4</v>
      </c>
      <c r="Q373" s="5">
        <v>13917</v>
      </c>
      <c r="R373" s="5">
        <v>15051</v>
      </c>
    </row>
    <row r="374" spans="1:18" x14ac:dyDescent="0.25">
      <c r="A374" s="7">
        <v>43956</v>
      </c>
      <c r="B374" s="2" t="s">
        <v>16</v>
      </c>
      <c r="C374" s="4">
        <v>0.83333333333333337</v>
      </c>
      <c r="D374" s="3">
        <v>62.3</v>
      </c>
      <c r="E374" s="6">
        <v>9996</v>
      </c>
      <c r="F374" s="3">
        <v>27.3</v>
      </c>
      <c r="G374">
        <v>4380</v>
      </c>
      <c r="H374" s="3">
        <v>2.8</v>
      </c>
      <c r="I374" s="6">
        <v>452</v>
      </c>
      <c r="J374" s="3">
        <v>6.9</v>
      </c>
      <c r="K374" s="6">
        <v>1099</v>
      </c>
      <c r="L374">
        <v>0.2</v>
      </c>
      <c r="M374">
        <v>25</v>
      </c>
      <c r="N374">
        <v>0.5</v>
      </c>
      <c r="O374">
        <v>81</v>
      </c>
      <c r="P374" s="3">
        <v>89.6</v>
      </c>
      <c r="Q374" s="5">
        <v>14376</v>
      </c>
      <c r="R374" s="5">
        <v>16033</v>
      </c>
    </row>
    <row r="375" spans="1:18" x14ac:dyDescent="0.25">
      <c r="A375" s="7">
        <v>43957</v>
      </c>
      <c r="B375" s="2" t="s">
        <v>15</v>
      </c>
      <c r="C375" s="4">
        <v>0.29166666666666669</v>
      </c>
      <c r="D375" s="3">
        <v>68.2</v>
      </c>
      <c r="E375" s="6">
        <v>10067</v>
      </c>
      <c r="F375" s="3">
        <v>24.6</v>
      </c>
      <c r="G375">
        <v>3631</v>
      </c>
      <c r="H375" s="3">
        <v>1.3</v>
      </c>
      <c r="I375" s="6">
        <v>194</v>
      </c>
      <c r="J375" s="3">
        <v>5.7</v>
      </c>
      <c r="K375" s="6">
        <v>838</v>
      </c>
      <c r="L375">
        <v>0.1</v>
      </c>
      <c r="M375">
        <v>9</v>
      </c>
      <c r="N375">
        <v>0.2</v>
      </c>
      <c r="O375">
        <v>28</v>
      </c>
      <c r="P375" s="3">
        <v>92.8</v>
      </c>
      <c r="Q375" s="5">
        <v>13698</v>
      </c>
      <c r="R375" s="5">
        <v>14767</v>
      </c>
    </row>
    <row r="376" spans="1:18" x14ac:dyDescent="0.25">
      <c r="A376" s="7">
        <v>43957</v>
      </c>
      <c r="B376" s="2" t="s">
        <v>15</v>
      </c>
      <c r="C376" s="4">
        <v>0.54166666666666663</v>
      </c>
      <c r="D376" s="3">
        <v>64.599999999999994</v>
      </c>
      <c r="E376" s="6">
        <v>10065</v>
      </c>
      <c r="F376" s="3">
        <v>24</v>
      </c>
      <c r="G376">
        <v>3748</v>
      </c>
      <c r="H376" s="3">
        <v>2.9</v>
      </c>
      <c r="I376" s="6">
        <v>448</v>
      </c>
      <c r="J376" s="3">
        <v>5.8</v>
      </c>
      <c r="K376" s="6">
        <v>903</v>
      </c>
      <c r="L376">
        <v>2.5</v>
      </c>
      <c r="M376">
        <v>396</v>
      </c>
      <c r="N376">
        <v>0.2</v>
      </c>
      <c r="O376">
        <v>26</v>
      </c>
      <c r="P376" s="3">
        <v>88.6</v>
      </c>
      <c r="Q376" s="5">
        <v>13813</v>
      </c>
      <c r="R376" s="5">
        <v>15586</v>
      </c>
    </row>
    <row r="377" spans="1:18" x14ac:dyDescent="0.25">
      <c r="A377" s="7">
        <v>43957</v>
      </c>
      <c r="B377" s="2" t="s">
        <v>15</v>
      </c>
      <c r="C377" s="4">
        <v>0.83333333333333337</v>
      </c>
      <c r="D377" s="3">
        <v>64.3</v>
      </c>
      <c r="E377" s="6">
        <v>10050</v>
      </c>
      <c r="F377" s="3">
        <v>26.6</v>
      </c>
      <c r="G377">
        <v>4164</v>
      </c>
      <c r="H377" s="3">
        <v>1.5</v>
      </c>
      <c r="I377" s="6">
        <v>233</v>
      </c>
      <c r="J377" s="3">
        <v>7</v>
      </c>
      <c r="K377" s="6">
        <v>1088</v>
      </c>
      <c r="L377">
        <v>0.2</v>
      </c>
      <c r="M377">
        <v>25</v>
      </c>
      <c r="N377">
        <v>0.5</v>
      </c>
      <c r="O377">
        <v>80</v>
      </c>
      <c r="P377" s="3">
        <v>90.9</v>
      </c>
      <c r="Q377" s="5">
        <v>14214</v>
      </c>
      <c r="R377" s="5">
        <v>15640</v>
      </c>
    </row>
    <row r="378" spans="1:18" x14ac:dyDescent="0.25">
      <c r="A378" s="7">
        <v>43958</v>
      </c>
      <c r="B378" s="2" t="s">
        <v>14</v>
      </c>
      <c r="C378" s="4">
        <v>0.25</v>
      </c>
      <c r="D378" s="3">
        <v>68.8</v>
      </c>
      <c r="E378" s="6">
        <v>10061</v>
      </c>
      <c r="F378" s="3">
        <v>23.8</v>
      </c>
      <c r="G378">
        <v>3479</v>
      </c>
      <c r="H378" s="3">
        <v>0.9</v>
      </c>
      <c r="I378" s="6">
        <v>135</v>
      </c>
      <c r="J378" s="3">
        <v>6.3</v>
      </c>
      <c r="K378" s="6">
        <v>922</v>
      </c>
      <c r="N378">
        <v>0.1</v>
      </c>
      <c r="O378">
        <v>16</v>
      </c>
      <c r="P378" s="3">
        <v>92.6</v>
      </c>
      <c r="Q378" s="5">
        <v>13540</v>
      </c>
      <c r="R378" s="5">
        <v>14613</v>
      </c>
    </row>
    <row r="379" spans="1:18" x14ac:dyDescent="0.25">
      <c r="A379" s="7">
        <v>43958</v>
      </c>
      <c r="B379" s="2" t="s">
        <v>14</v>
      </c>
      <c r="C379" s="4">
        <v>0.54166666666666663</v>
      </c>
      <c r="D379" s="3">
        <v>60.8</v>
      </c>
      <c r="E379" s="6">
        <v>10048</v>
      </c>
      <c r="F379" s="3">
        <v>22.2</v>
      </c>
      <c r="G379">
        <v>3680</v>
      </c>
      <c r="H379" s="3">
        <v>4.3</v>
      </c>
      <c r="I379" s="6">
        <v>704</v>
      </c>
      <c r="J379" s="3">
        <v>10.6</v>
      </c>
      <c r="K379" s="6">
        <v>1750</v>
      </c>
      <c r="L379" s="3">
        <v>2</v>
      </c>
      <c r="M379">
        <v>329</v>
      </c>
      <c r="N379">
        <v>0.2</v>
      </c>
      <c r="O379">
        <v>27</v>
      </c>
      <c r="P379" s="3">
        <v>83</v>
      </c>
      <c r="Q379" s="5">
        <v>13728</v>
      </c>
      <c r="R379" s="5">
        <v>16538</v>
      </c>
    </row>
    <row r="380" spans="1:18" x14ac:dyDescent="0.25">
      <c r="A380" s="7">
        <v>43958</v>
      </c>
      <c r="B380" s="2" t="s">
        <v>14</v>
      </c>
      <c r="C380" s="4">
        <v>0.83333333333333337</v>
      </c>
      <c r="D380" s="3">
        <v>60.9</v>
      </c>
      <c r="E380" s="6">
        <v>10050</v>
      </c>
      <c r="F380" s="3">
        <v>26.5</v>
      </c>
      <c r="G380">
        <v>4372</v>
      </c>
      <c r="H380" s="3">
        <v>1.7</v>
      </c>
      <c r="I380" s="6">
        <v>285</v>
      </c>
      <c r="J380" s="3">
        <v>10.6</v>
      </c>
      <c r="K380" s="6">
        <v>1745</v>
      </c>
      <c r="L380" s="3">
        <v>0.2</v>
      </c>
      <c r="M380" s="6">
        <v>26</v>
      </c>
      <c r="N380" s="3">
        <v>0.2</v>
      </c>
      <c r="O380" s="6">
        <v>34</v>
      </c>
      <c r="P380" s="3">
        <v>87.4</v>
      </c>
      <c r="Q380" s="5">
        <v>14422</v>
      </c>
      <c r="R380" s="5">
        <v>15512</v>
      </c>
    </row>
    <row r="381" spans="1:18" x14ac:dyDescent="0.25">
      <c r="A381" s="7">
        <v>43959</v>
      </c>
      <c r="B381" s="2" t="s">
        <v>13</v>
      </c>
      <c r="C381" s="4">
        <v>0.29166666666666669</v>
      </c>
      <c r="D381" s="3">
        <v>61.2</v>
      </c>
      <c r="E381" s="6">
        <v>9267</v>
      </c>
      <c r="F381" s="3">
        <v>24.9</v>
      </c>
      <c r="G381">
        <v>3773</v>
      </c>
      <c r="H381" s="3">
        <v>1</v>
      </c>
      <c r="I381" s="6">
        <v>155</v>
      </c>
      <c r="J381" s="3">
        <v>12.6</v>
      </c>
      <c r="K381" s="6">
        <v>1907</v>
      </c>
      <c r="L381" s="3">
        <v>0.1</v>
      </c>
      <c r="M381" s="6">
        <v>10</v>
      </c>
      <c r="N381" s="3">
        <v>0.3</v>
      </c>
      <c r="O381" s="6">
        <v>40</v>
      </c>
      <c r="P381" s="3">
        <v>86.1</v>
      </c>
      <c r="Q381" s="5">
        <v>13040</v>
      </c>
      <c r="R381" s="5">
        <v>15152</v>
      </c>
    </row>
    <row r="382" spans="1:18" x14ac:dyDescent="0.25">
      <c r="A382" s="7">
        <v>43959</v>
      </c>
      <c r="B382" s="2" t="s">
        <v>13</v>
      </c>
      <c r="C382" s="4">
        <v>0.54166666666666663</v>
      </c>
      <c r="D382" s="3">
        <v>56.7</v>
      </c>
      <c r="E382" s="6">
        <v>9260</v>
      </c>
      <c r="F382" s="3">
        <v>24.7</v>
      </c>
      <c r="G382">
        <v>4041</v>
      </c>
      <c r="H382" s="3">
        <v>1.2</v>
      </c>
      <c r="I382" s="6">
        <v>195</v>
      </c>
      <c r="J382" s="3">
        <v>15.2</v>
      </c>
      <c r="K382" s="6">
        <v>2476</v>
      </c>
      <c r="L382" s="3">
        <v>1.6</v>
      </c>
      <c r="M382" s="6">
        <v>259</v>
      </c>
      <c r="N382" s="3">
        <v>0.6</v>
      </c>
      <c r="O382" s="6">
        <v>106</v>
      </c>
      <c r="P382" s="3">
        <v>81.400000000000006</v>
      </c>
      <c r="Q382" s="5">
        <v>13301</v>
      </c>
      <c r="R382" s="5">
        <v>16337</v>
      </c>
    </row>
    <row r="383" spans="1:18" x14ac:dyDescent="0.25">
      <c r="A383" s="7">
        <v>43959</v>
      </c>
      <c r="B383" s="2" t="s">
        <v>13</v>
      </c>
      <c r="C383" s="4">
        <v>0.83333333333333337</v>
      </c>
      <c r="D383" s="3">
        <v>54.2</v>
      </c>
      <c r="E383" s="6">
        <v>9257</v>
      </c>
      <c r="F383" s="3">
        <v>26.7</v>
      </c>
      <c r="G383">
        <v>4565</v>
      </c>
      <c r="H383" s="3">
        <v>2.5</v>
      </c>
      <c r="I383" s="6">
        <v>433</v>
      </c>
      <c r="J383" s="3">
        <v>16.2</v>
      </c>
      <c r="K383" s="6">
        <v>2764</v>
      </c>
      <c r="L383" s="3">
        <v>0.2</v>
      </c>
      <c r="M383" s="6">
        <v>27</v>
      </c>
      <c r="N383" s="3">
        <v>0.2</v>
      </c>
      <c r="O383" s="6">
        <v>37</v>
      </c>
      <c r="P383" s="3">
        <v>80.900000000000006</v>
      </c>
      <c r="Q383" s="5">
        <v>13822</v>
      </c>
      <c r="R383" s="5">
        <v>17083</v>
      </c>
    </row>
    <row r="384" spans="1:18" x14ac:dyDescent="0.25">
      <c r="A384" s="7">
        <v>43960</v>
      </c>
      <c r="B384" s="2" t="s">
        <v>12</v>
      </c>
      <c r="C384" s="4">
        <v>0.29166666666666669</v>
      </c>
      <c r="D384" s="3">
        <v>57</v>
      </c>
      <c r="E384" s="6">
        <v>8425</v>
      </c>
      <c r="F384" s="3">
        <v>27.7</v>
      </c>
      <c r="G384">
        <v>4089</v>
      </c>
      <c r="H384" s="3">
        <v>1.2</v>
      </c>
      <c r="I384" s="6">
        <v>171</v>
      </c>
      <c r="J384" s="3">
        <v>13.8</v>
      </c>
      <c r="K384" s="6">
        <v>2038</v>
      </c>
      <c r="L384" s="3"/>
      <c r="M384" s="6">
        <v>3</v>
      </c>
      <c r="N384" s="3">
        <v>0.3</v>
      </c>
      <c r="O384" s="6">
        <v>51</v>
      </c>
      <c r="P384" s="3">
        <v>84.7</v>
      </c>
      <c r="Q384" s="5">
        <v>12514</v>
      </c>
      <c r="R384" s="5">
        <v>14777</v>
      </c>
    </row>
    <row r="385" spans="1:18" x14ac:dyDescent="0.25">
      <c r="A385" s="7">
        <v>43960</v>
      </c>
      <c r="B385" s="2" t="s">
        <v>12</v>
      </c>
      <c r="C385" s="4">
        <v>0.54166666666666663</v>
      </c>
      <c r="D385" s="3">
        <v>52.5</v>
      </c>
      <c r="E385" s="6">
        <v>8422</v>
      </c>
      <c r="F385" s="3">
        <v>23.1</v>
      </c>
      <c r="G385">
        <v>3714</v>
      </c>
      <c r="H385" s="3">
        <v>1.9</v>
      </c>
      <c r="I385" s="6">
        <v>312</v>
      </c>
      <c r="J385" s="3">
        <v>20.399999999999999</v>
      </c>
      <c r="K385" s="6">
        <v>3282</v>
      </c>
      <c r="L385" s="3">
        <v>1.7</v>
      </c>
      <c r="M385" s="6">
        <v>273</v>
      </c>
      <c r="N385" s="3">
        <v>0.3</v>
      </c>
      <c r="O385" s="6">
        <v>51</v>
      </c>
      <c r="P385" s="3">
        <v>75.599999999999994</v>
      </c>
      <c r="Q385" s="5">
        <v>12136</v>
      </c>
      <c r="R385" s="5">
        <v>16054</v>
      </c>
    </row>
    <row r="386" spans="1:18" x14ac:dyDescent="0.25">
      <c r="A386" s="7">
        <v>43960</v>
      </c>
      <c r="B386" s="2" t="s">
        <v>12</v>
      </c>
      <c r="C386" s="4">
        <v>0.83333333333333337</v>
      </c>
      <c r="D386" s="3">
        <v>51.7</v>
      </c>
      <c r="E386" s="6">
        <v>8466</v>
      </c>
      <c r="F386" s="3">
        <v>30.5</v>
      </c>
      <c r="G386">
        <v>4989</v>
      </c>
      <c r="H386" s="3">
        <v>1.9</v>
      </c>
      <c r="I386" s="6">
        <v>319</v>
      </c>
      <c r="J386" s="3">
        <v>15.5</v>
      </c>
      <c r="K386" s="6">
        <v>2531</v>
      </c>
      <c r="L386" s="3">
        <v>0.1</v>
      </c>
      <c r="M386" s="6">
        <v>23</v>
      </c>
      <c r="N386" s="3">
        <v>0.3</v>
      </c>
      <c r="O386" s="6">
        <v>53</v>
      </c>
      <c r="P386" s="3">
        <v>82.2</v>
      </c>
      <c r="Q386" s="5">
        <v>13455</v>
      </c>
      <c r="R386" s="5">
        <v>16381</v>
      </c>
    </row>
    <row r="387" spans="1:18" x14ac:dyDescent="0.25">
      <c r="A387" s="7">
        <v>43961</v>
      </c>
      <c r="B387" s="2" t="s">
        <v>18</v>
      </c>
      <c r="C387" s="4">
        <v>0.29166666666666669</v>
      </c>
      <c r="D387" s="3">
        <v>60.5</v>
      </c>
      <c r="E387" s="6">
        <v>8471</v>
      </c>
      <c r="F387" s="3">
        <v>27</v>
      </c>
      <c r="G387">
        <v>3773</v>
      </c>
      <c r="H387" s="3">
        <v>0.9</v>
      </c>
      <c r="I387" s="6">
        <v>128</v>
      </c>
      <c r="J387" s="3">
        <v>11.4</v>
      </c>
      <c r="K387" s="6">
        <v>1596</v>
      </c>
      <c r="L387" s="3">
        <v>0.1</v>
      </c>
      <c r="M387" s="6">
        <v>10</v>
      </c>
      <c r="N387" s="3">
        <v>0.1</v>
      </c>
      <c r="O387" s="6">
        <v>14</v>
      </c>
      <c r="P387" s="3">
        <v>87.5</v>
      </c>
      <c r="Q387" s="5">
        <v>12244</v>
      </c>
      <c r="R387" s="5">
        <v>13992</v>
      </c>
    </row>
    <row r="388" spans="1:18" x14ac:dyDescent="0.25">
      <c r="A388" s="7">
        <v>43961</v>
      </c>
      <c r="B388" s="2" t="s">
        <v>18</v>
      </c>
      <c r="C388" s="4">
        <v>0.54166666666666663</v>
      </c>
      <c r="D388" s="3">
        <v>55.5</v>
      </c>
      <c r="E388" s="6">
        <v>8463</v>
      </c>
      <c r="F388" s="3">
        <v>27.4</v>
      </c>
      <c r="G388">
        <v>4174</v>
      </c>
      <c r="H388" s="3">
        <v>1</v>
      </c>
      <c r="I388" s="6">
        <v>152</v>
      </c>
      <c r="J388" s="3">
        <v>16.899999999999999</v>
      </c>
      <c r="K388" s="6">
        <v>2171</v>
      </c>
      <c r="L388" s="3">
        <v>1.5</v>
      </c>
      <c r="M388" s="6">
        <v>226</v>
      </c>
      <c r="N388" s="3">
        <v>0.3</v>
      </c>
      <c r="O388" s="6">
        <v>51</v>
      </c>
      <c r="P388" s="3">
        <v>82.9</v>
      </c>
      <c r="Q388" s="5">
        <v>12637</v>
      </c>
      <c r="R388" s="5">
        <v>15237</v>
      </c>
    </row>
    <row r="389" spans="1:18" x14ac:dyDescent="0.25">
      <c r="A389" s="7">
        <v>43961</v>
      </c>
      <c r="B389" s="2" t="s">
        <v>18</v>
      </c>
      <c r="C389" s="4">
        <v>0.83333333333333337</v>
      </c>
      <c r="D389" s="3">
        <v>52.5</v>
      </c>
      <c r="E389" s="6">
        <v>8467</v>
      </c>
      <c r="F389" s="3">
        <v>36.200000000000003</v>
      </c>
      <c r="G389">
        <v>5838</v>
      </c>
      <c r="H389" s="3">
        <v>3.7</v>
      </c>
      <c r="I389" s="6">
        <v>589</v>
      </c>
      <c r="J389" s="3">
        <v>7.2</v>
      </c>
      <c r="K389" s="6">
        <v>1164</v>
      </c>
      <c r="L389" s="3">
        <v>0.1</v>
      </c>
      <c r="M389" s="6">
        <v>12</v>
      </c>
      <c r="N389" s="3">
        <v>0.3</v>
      </c>
      <c r="O389" s="6">
        <v>53</v>
      </c>
      <c r="P389" s="3">
        <v>88.7</v>
      </c>
      <c r="Q389" s="5">
        <v>14305</v>
      </c>
      <c r="R389" s="5">
        <v>16123</v>
      </c>
    </row>
    <row r="390" spans="1:18" x14ac:dyDescent="0.25">
      <c r="A390" s="7">
        <v>43962</v>
      </c>
      <c r="B390" s="2" t="s">
        <v>17</v>
      </c>
      <c r="C390" s="4">
        <v>0.29166666666666669</v>
      </c>
      <c r="D390" s="3">
        <v>56.8</v>
      </c>
      <c r="E390" s="6">
        <v>8582</v>
      </c>
      <c r="F390" s="3">
        <v>27.9</v>
      </c>
      <c r="G390">
        <v>4211</v>
      </c>
      <c r="H390" s="3">
        <v>2.4</v>
      </c>
      <c r="I390" s="6">
        <v>367</v>
      </c>
      <c r="J390" s="3">
        <v>12.3</v>
      </c>
      <c r="K390" s="6">
        <v>1859</v>
      </c>
      <c r="L390" s="3"/>
      <c r="M390" s="6">
        <v>2</v>
      </c>
      <c r="N390" s="3">
        <v>0.5</v>
      </c>
      <c r="O390" s="6">
        <v>83</v>
      </c>
      <c r="P390" s="3">
        <v>84.7</v>
      </c>
      <c r="Q390" s="5">
        <v>12792</v>
      </c>
      <c r="R390" s="5">
        <v>15104</v>
      </c>
    </row>
    <row r="391" spans="1:18" x14ac:dyDescent="0.25">
      <c r="A391" s="7">
        <v>43962</v>
      </c>
      <c r="B391" s="2" t="s">
        <v>17</v>
      </c>
      <c r="C391" s="4">
        <v>0.54166666666666663</v>
      </c>
      <c r="D391" s="3">
        <v>53.5</v>
      </c>
      <c r="E391" s="6">
        <v>8873</v>
      </c>
      <c r="F391" s="3">
        <v>28.7</v>
      </c>
      <c r="G391">
        <v>4757</v>
      </c>
      <c r="H391" s="3">
        <v>3.3</v>
      </c>
      <c r="I391" s="6">
        <v>541</v>
      </c>
      <c r="J391" s="3">
        <v>12.7</v>
      </c>
      <c r="K391" s="6">
        <v>2108</v>
      </c>
      <c r="L391" s="3">
        <v>1.2</v>
      </c>
      <c r="M391" s="6">
        <v>192</v>
      </c>
      <c r="N391" s="3">
        <v>0.6</v>
      </c>
      <c r="O391" s="6">
        <v>104</v>
      </c>
      <c r="P391" s="3">
        <v>82.2</v>
      </c>
      <c r="Q391" s="5">
        <v>13630</v>
      </c>
      <c r="R391" s="5">
        <v>16575</v>
      </c>
    </row>
    <row r="392" spans="1:18" x14ac:dyDescent="0.25">
      <c r="A392" s="7">
        <v>43962</v>
      </c>
      <c r="B392" s="2" t="s">
        <v>17</v>
      </c>
      <c r="C392" s="4">
        <v>0.83333333333333337</v>
      </c>
      <c r="D392" s="3">
        <v>53.9</v>
      </c>
      <c r="E392" s="6">
        <v>9058</v>
      </c>
      <c r="F392" s="3">
        <v>30.6</v>
      </c>
      <c r="G392">
        <v>5149</v>
      </c>
      <c r="H392" s="3">
        <v>8.4</v>
      </c>
      <c r="I392" s="6">
        <v>1414</v>
      </c>
      <c r="J392" s="3">
        <v>6.7</v>
      </c>
      <c r="K392" s="6">
        <v>1132</v>
      </c>
      <c r="L392" s="3">
        <v>0.2</v>
      </c>
      <c r="M392" s="6">
        <v>26</v>
      </c>
      <c r="N392" s="3">
        <v>0.2</v>
      </c>
      <c r="O392" s="6">
        <v>41</v>
      </c>
      <c r="P392" s="3">
        <v>84.5</v>
      </c>
      <c r="Q392" s="5">
        <v>14207</v>
      </c>
      <c r="R392" s="5">
        <v>16820</v>
      </c>
    </row>
    <row r="393" spans="1:18" x14ac:dyDescent="0.25">
      <c r="A393" s="7">
        <v>43963</v>
      </c>
      <c r="B393" s="2" t="s">
        <v>16</v>
      </c>
      <c r="C393" s="4">
        <v>0.29166666666666669</v>
      </c>
      <c r="D393" s="3">
        <v>61.4</v>
      </c>
      <c r="E393" s="6">
        <v>9255</v>
      </c>
      <c r="F393" s="3">
        <v>30.4</v>
      </c>
      <c r="G393">
        <v>4580</v>
      </c>
      <c r="H393" s="3">
        <v>1</v>
      </c>
      <c r="I393" s="6">
        <v>158</v>
      </c>
      <c r="J393" s="3">
        <v>6.3</v>
      </c>
      <c r="K393" s="6">
        <v>948</v>
      </c>
      <c r="L393" s="3">
        <v>0.1</v>
      </c>
      <c r="M393" s="6">
        <v>12</v>
      </c>
      <c r="N393" s="3">
        <v>0.7</v>
      </c>
      <c r="O393" s="6">
        <v>111</v>
      </c>
      <c r="P393" s="3">
        <v>91.8</v>
      </c>
      <c r="Q393" s="5">
        <v>13835</v>
      </c>
      <c r="R393" s="5">
        <v>15064</v>
      </c>
    </row>
    <row r="394" spans="1:18" x14ac:dyDescent="0.25">
      <c r="A394" s="7">
        <v>43963</v>
      </c>
      <c r="B394" s="2" t="s">
        <v>16</v>
      </c>
      <c r="C394" s="4">
        <v>0.54166666666666663</v>
      </c>
      <c r="D394" s="3">
        <v>57.8</v>
      </c>
      <c r="E394" s="6">
        <v>9252</v>
      </c>
      <c r="F394" s="3">
        <v>24.9</v>
      </c>
      <c r="G394">
        <v>3988</v>
      </c>
      <c r="H394" s="3">
        <v>1</v>
      </c>
      <c r="I394" s="6">
        <v>168</v>
      </c>
      <c r="J394" s="3">
        <v>13.7</v>
      </c>
      <c r="K394" s="6">
        <v>2195</v>
      </c>
      <c r="L394" s="3">
        <v>2</v>
      </c>
      <c r="M394" s="6">
        <v>320</v>
      </c>
      <c r="N394" s="3">
        <v>0.5</v>
      </c>
      <c r="O394" s="6">
        <v>82</v>
      </c>
      <c r="P394" s="3">
        <v>82.7</v>
      </c>
      <c r="Q394" s="5">
        <v>13240</v>
      </c>
      <c r="R394" s="5">
        <v>16005</v>
      </c>
    </row>
    <row r="395" spans="1:18" x14ac:dyDescent="0.25">
      <c r="A395" s="7">
        <v>43963</v>
      </c>
      <c r="B395" s="2" t="s">
        <v>16</v>
      </c>
      <c r="C395" s="4">
        <v>0.83333333333333337</v>
      </c>
      <c r="D395" s="3">
        <v>56.3</v>
      </c>
      <c r="E395" s="6">
        <v>9365</v>
      </c>
      <c r="F395" s="3">
        <v>28.2</v>
      </c>
      <c r="G395">
        <v>4646</v>
      </c>
      <c r="H395" s="3">
        <v>4.4000000000000004</v>
      </c>
      <c r="I395" s="6">
        <v>727</v>
      </c>
      <c r="J395" s="3">
        <v>10.4</v>
      </c>
      <c r="K395" s="6">
        <v>1718</v>
      </c>
      <c r="L395" s="3">
        <v>0.2</v>
      </c>
      <c r="M395" s="6">
        <v>26</v>
      </c>
      <c r="N395" s="3">
        <v>0.5</v>
      </c>
      <c r="O395" s="6">
        <v>82</v>
      </c>
      <c r="P395" s="3">
        <v>84.5</v>
      </c>
      <c r="Q395" s="5">
        <v>13911</v>
      </c>
      <c r="R395" s="5">
        <v>16464</v>
      </c>
    </row>
    <row r="396" spans="1:18" x14ac:dyDescent="0.25">
      <c r="A396" s="7">
        <v>43964</v>
      </c>
      <c r="B396" s="2" t="s">
        <v>15</v>
      </c>
      <c r="C396" s="4">
        <v>0.29166666666666669</v>
      </c>
      <c r="D396" s="3">
        <v>62.4</v>
      </c>
      <c r="E396" s="6">
        <v>9480</v>
      </c>
      <c r="F396" s="3">
        <v>32.700000000000003</v>
      </c>
      <c r="G396">
        <v>4969</v>
      </c>
      <c r="H396" s="3">
        <v>1</v>
      </c>
      <c r="I396" s="6">
        <v>154</v>
      </c>
      <c r="J396" s="3">
        <v>2.2000000000000002</v>
      </c>
      <c r="K396" s="6">
        <v>340</v>
      </c>
      <c r="L396" s="3">
        <v>0.1</v>
      </c>
      <c r="M396" s="6">
        <v>13</v>
      </c>
      <c r="N396" s="3">
        <v>1.5</v>
      </c>
      <c r="O396" s="6">
        <v>230</v>
      </c>
      <c r="P396" s="3">
        <v>95.1</v>
      </c>
      <c r="Q396" s="5">
        <v>14449</v>
      </c>
      <c r="R396" s="5">
        <v>15186</v>
      </c>
    </row>
    <row r="397" spans="1:18" x14ac:dyDescent="0.25">
      <c r="A397" s="7">
        <v>43964</v>
      </c>
      <c r="B397" s="2" t="s">
        <v>15</v>
      </c>
      <c r="C397" s="4">
        <v>0.625</v>
      </c>
      <c r="D397" s="3">
        <v>65.5</v>
      </c>
      <c r="E397" s="6">
        <v>9428</v>
      </c>
      <c r="F397" s="3">
        <v>24.5</v>
      </c>
      <c r="G397">
        <v>3530</v>
      </c>
      <c r="H397" s="3">
        <v>2.2000000000000002</v>
      </c>
      <c r="I397" s="6">
        <v>323</v>
      </c>
      <c r="J397" s="3">
        <v>3.9</v>
      </c>
      <c r="K397" s="6">
        <v>566</v>
      </c>
      <c r="L397" s="14">
        <v>3</v>
      </c>
      <c r="M397" s="8">
        <v>429</v>
      </c>
      <c r="N397" s="3">
        <v>0.8</v>
      </c>
      <c r="O397" s="6">
        <v>114</v>
      </c>
      <c r="P397" s="3">
        <v>90</v>
      </c>
      <c r="Q397" s="5">
        <v>12958</v>
      </c>
      <c r="R397" s="5">
        <v>14390</v>
      </c>
    </row>
    <row r="398" spans="1:18" x14ac:dyDescent="0.25">
      <c r="A398" s="7">
        <v>43964</v>
      </c>
      <c r="B398" s="2" t="s">
        <v>15</v>
      </c>
      <c r="C398" s="4">
        <v>0.83333333333333337</v>
      </c>
      <c r="D398" s="3">
        <v>60.1</v>
      </c>
      <c r="E398" s="6">
        <v>9378</v>
      </c>
      <c r="F398" s="3">
        <v>32.9</v>
      </c>
      <c r="G398">
        <v>5143</v>
      </c>
      <c r="H398" s="3">
        <v>3.3</v>
      </c>
      <c r="I398" s="6">
        <v>515</v>
      </c>
      <c r="J398" s="3">
        <v>2.9</v>
      </c>
      <c r="K398" s="6">
        <v>458</v>
      </c>
      <c r="L398" s="3">
        <v>0.2</v>
      </c>
      <c r="M398" s="6">
        <v>25</v>
      </c>
      <c r="N398" s="3">
        <v>0.6</v>
      </c>
      <c r="O398" s="6">
        <v>91</v>
      </c>
      <c r="P398" s="3">
        <v>93</v>
      </c>
      <c r="Q398" s="5">
        <v>14521</v>
      </c>
      <c r="R398" s="5">
        <v>15610</v>
      </c>
    </row>
    <row r="399" spans="1:18" x14ac:dyDescent="0.25">
      <c r="A399" s="7">
        <v>43965</v>
      </c>
      <c r="B399" s="2" t="s">
        <v>14</v>
      </c>
      <c r="C399" s="4">
        <v>0.25</v>
      </c>
      <c r="D399" s="3">
        <v>67.3</v>
      </c>
      <c r="E399" s="6">
        <v>9968</v>
      </c>
      <c r="F399" s="3">
        <v>24.3</v>
      </c>
      <c r="G399">
        <v>3594</v>
      </c>
      <c r="H399" s="3">
        <v>2.5</v>
      </c>
      <c r="I399" s="6">
        <v>365</v>
      </c>
      <c r="J399" s="3">
        <v>6.4</v>
      </c>
      <c r="K399" s="6">
        <v>942</v>
      </c>
      <c r="N399" s="3">
        <v>0.1</v>
      </c>
      <c r="O399" s="6">
        <v>9</v>
      </c>
      <c r="P399" s="3">
        <v>91.6</v>
      </c>
      <c r="Q399" s="5">
        <v>13502</v>
      </c>
      <c r="R399" s="5">
        <v>14818</v>
      </c>
    </row>
    <row r="400" spans="1:18" x14ac:dyDescent="0.25">
      <c r="A400" s="7">
        <v>43965</v>
      </c>
      <c r="B400" s="2" t="s">
        <v>14</v>
      </c>
      <c r="C400" s="4">
        <v>0.5</v>
      </c>
      <c r="D400" s="3">
        <v>61.7</v>
      </c>
      <c r="E400" s="6">
        <v>9897</v>
      </c>
      <c r="F400" s="3">
        <v>23.4</v>
      </c>
      <c r="G400">
        <v>3751</v>
      </c>
      <c r="H400" s="3">
        <v>6</v>
      </c>
      <c r="I400" s="6">
        <v>962</v>
      </c>
      <c r="J400" s="3">
        <v>7.2</v>
      </c>
      <c r="K400" s="6">
        <v>1153</v>
      </c>
      <c r="L400" s="3">
        <v>1.5</v>
      </c>
      <c r="M400" s="6">
        <v>247</v>
      </c>
      <c r="N400" s="3">
        <v>0.2</v>
      </c>
      <c r="O400" s="6">
        <v>25</v>
      </c>
      <c r="P400" s="3">
        <v>85.1</v>
      </c>
      <c r="Q400" s="5">
        <v>13648</v>
      </c>
      <c r="R400" s="5">
        <v>16035</v>
      </c>
    </row>
    <row r="401" spans="1:18" x14ac:dyDescent="0.25">
      <c r="A401" s="7">
        <v>43965</v>
      </c>
      <c r="B401" s="2" t="s">
        <v>14</v>
      </c>
      <c r="C401" s="4">
        <v>0.83333333333333337</v>
      </c>
      <c r="D401" s="3">
        <v>60.4</v>
      </c>
      <c r="E401" s="6">
        <v>9896</v>
      </c>
      <c r="F401" s="3">
        <v>27.3</v>
      </c>
      <c r="G401">
        <v>4467</v>
      </c>
      <c r="H401" s="3">
        <v>8.3000000000000007</v>
      </c>
      <c r="I401" s="6">
        <v>1363</v>
      </c>
      <c r="J401" s="3">
        <v>3.8</v>
      </c>
      <c r="K401" s="6">
        <v>621</v>
      </c>
      <c r="L401" s="3">
        <v>0.1</v>
      </c>
      <c r="M401" s="6">
        <v>11</v>
      </c>
      <c r="N401" s="3">
        <v>0.2</v>
      </c>
      <c r="O401" s="6">
        <v>27</v>
      </c>
      <c r="P401" s="3">
        <v>87.7</v>
      </c>
      <c r="Q401" s="5">
        <v>14363</v>
      </c>
      <c r="R401" s="5">
        <v>16385</v>
      </c>
    </row>
    <row r="402" spans="1:18" x14ac:dyDescent="0.25">
      <c r="A402" s="7">
        <v>43966</v>
      </c>
      <c r="B402" s="2" t="s">
        <v>13</v>
      </c>
      <c r="C402" s="4">
        <v>0.25</v>
      </c>
      <c r="D402" s="3">
        <v>68.8</v>
      </c>
      <c r="E402" s="6">
        <v>9902</v>
      </c>
      <c r="F402" s="3">
        <v>24.9</v>
      </c>
      <c r="G402">
        <v>3587</v>
      </c>
      <c r="H402" s="3">
        <v>1</v>
      </c>
      <c r="I402" s="6">
        <v>137</v>
      </c>
      <c r="J402" s="3">
        <v>5.2</v>
      </c>
      <c r="K402" s="6">
        <v>745</v>
      </c>
      <c r="N402" s="3">
        <v>0.1</v>
      </c>
      <c r="O402" s="6">
        <v>16</v>
      </c>
      <c r="P402" s="3">
        <v>93.7</v>
      </c>
      <c r="Q402" s="5">
        <v>13489</v>
      </c>
      <c r="R402" s="5">
        <v>14387</v>
      </c>
    </row>
    <row r="403" spans="1:18" x14ac:dyDescent="0.25">
      <c r="A403" s="7">
        <v>43966</v>
      </c>
      <c r="B403" s="2" t="s">
        <v>13</v>
      </c>
      <c r="C403" s="4">
        <v>0.54166666666666663</v>
      </c>
      <c r="D403" s="3">
        <v>60.5</v>
      </c>
      <c r="E403" s="6">
        <v>9803</v>
      </c>
      <c r="F403" s="3">
        <v>26.1</v>
      </c>
      <c r="G403">
        <v>4229</v>
      </c>
      <c r="H403" s="3">
        <v>1.2</v>
      </c>
      <c r="I403" s="6">
        <v>194</v>
      </c>
      <c r="J403" s="3">
        <v>11.2</v>
      </c>
      <c r="K403" s="6">
        <v>1808</v>
      </c>
      <c r="L403" s="3">
        <v>0.9</v>
      </c>
      <c r="M403" s="6">
        <v>148</v>
      </c>
      <c r="N403" s="3">
        <v>0.2</v>
      </c>
      <c r="O403" s="6">
        <v>28</v>
      </c>
      <c r="P403" s="3">
        <v>86.6</v>
      </c>
      <c r="Q403" s="5">
        <v>14032</v>
      </c>
      <c r="R403" s="5">
        <v>16210</v>
      </c>
    </row>
    <row r="404" spans="1:18" x14ac:dyDescent="0.25">
      <c r="A404" s="7">
        <v>43966</v>
      </c>
      <c r="B404" s="2" t="s">
        <v>13</v>
      </c>
      <c r="C404" s="4">
        <v>0.83333333333333337</v>
      </c>
      <c r="D404" s="3">
        <v>62.9</v>
      </c>
      <c r="E404" s="6">
        <v>9913</v>
      </c>
      <c r="F404" s="3">
        <v>32.4</v>
      </c>
      <c r="G404">
        <v>5104</v>
      </c>
      <c r="H404" s="3">
        <v>2</v>
      </c>
      <c r="I404" s="6">
        <v>314</v>
      </c>
      <c r="J404" s="3">
        <v>1.9</v>
      </c>
      <c r="K404" s="6">
        <v>306</v>
      </c>
      <c r="L404" s="3">
        <v>0.2</v>
      </c>
      <c r="M404" s="6">
        <v>32</v>
      </c>
      <c r="N404" s="3">
        <v>0.5</v>
      </c>
      <c r="O404" s="6">
        <v>80</v>
      </c>
      <c r="P404" s="3">
        <v>95.3</v>
      </c>
      <c r="Q404" s="5">
        <v>15017</v>
      </c>
      <c r="R404" s="5">
        <v>15749</v>
      </c>
    </row>
    <row r="405" spans="1:18" x14ac:dyDescent="0.25">
      <c r="A405" s="7">
        <v>43967</v>
      </c>
      <c r="B405" s="2" t="s">
        <v>12</v>
      </c>
      <c r="C405" s="4">
        <v>0.25</v>
      </c>
      <c r="D405" s="3">
        <v>72.099999999999994</v>
      </c>
      <c r="E405" s="6">
        <v>10076</v>
      </c>
      <c r="F405" s="3">
        <v>22.9</v>
      </c>
      <c r="G405">
        <v>3204</v>
      </c>
      <c r="H405" s="3">
        <v>0.8</v>
      </c>
      <c r="I405" s="6">
        <v>116</v>
      </c>
      <c r="J405" s="3">
        <v>3.8</v>
      </c>
      <c r="K405" s="6">
        <v>528</v>
      </c>
      <c r="N405" s="3">
        <v>0.4</v>
      </c>
      <c r="O405" s="6">
        <v>54</v>
      </c>
      <c r="P405" s="3">
        <v>95</v>
      </c>
      <c r="Q405" s="5">
        <v>13280</v>
      </c>
      <c r="R405" s="5">
        <v>13978</v>
      </c>
    </row>
    <row r="406" spans="1:18" x14ac:dyDescent="0.25">
      <c r="A406" s="7">
        <v>43967</v>
      </c>
      <c r="B406" s="2" t="s">
        <v>12</v>
      </c>
      <c r="C406" s="4">
        <v>0.54166666666666663</v>
      </c>
      <c r="D406" s="3">
        <v>68</v>
      </c>
      <c r="E406" s="6">
        <v>10063</v>
      </c>
      <c r="F406" s="3">
        <v>26.2</v>
      </c>
      <c r="G406">
        <v>3881</v>
      </c>
      <c r="H406" s="3">
        <v>0.8</v>
      </c>
      <c r="I406" s="6">
        <v>119</v>
      </c>
      <c r="J406" s="3">
        <v>2.2999999999999998</v>
      </c>
      <c r="K406" s="6">
        <v>338</v>
      </c>
      <c r="L406" s="3">
        <v>2.1</v>
      </c>
      <c r="M406" s="6">
        <v>315</v>
      </c>
      <c r="N406" s="3">
        <v>0.5</v>
      </c>
      <c r="O406" s="6">
        <v>79</v>
      </c>
      <c r="P406" s="3">
        <v>94.2</v>
      </c>
      <c r="Q406" s="5">
        <v>13944</v>
      </c>
      <c r="R406" s="5">
        <v>14795</v>
      </c>
    </row>
    <row r="407" spans="1:18" x14ac:dyDescent="0.25">
      <c r="A407" s="7">
        <v>43967</v>
      </c>
      <c r="B407" s="2" t="s">
        <v>12</v>
      </c>
      <c r="C407" s="4">
        <v>0.83333333333333337</v>
      </c>
      <c r="D407" s="3">
        <v>65</v>
      </c>
      <c r="E407" s="6">
        <v>10064</v>
      </c>
      <c r="F407" s="3">
        <v>28.2</v>
      </c>
      <c r="G407">
        <v>4367</v>
      </c>
      <c r="H407" s="3">
        <v>0.8</v>
      </c>
      <c r="I407" s="6">
        <v>119</v>
      </c>
      <c r="J407" s="3">
        <v>5.5</v>
      </c>
      <c r="K407" s="6">
        <v>851</v>
      </c>
      <c r="L407" s="3">
        <v>0.2</v>
      </c>
      <c r="M407" s="6">
        <v>29</v>
      </c>
      <c r="N407" s="3">
        <v>0.4</v>
      </c>
      <c r="O407" s="6">
        <v>56</v>
      </c>
      <c r="P407" s="3">
        <v>93.2</v>
      </c>
      <c r="Q407" s="5">
        <v>14431</v>
      </c>
      <c r="R407" s="5">
        <v>15486</v>
      </c>
    </row>
    <row r="408" spans="1:18" x14ac:dyDescent="0.25">
      <c r="A408" s="7">
        <v>43968</v>
      </c>
      <c r="B408" s="2" t="s">
        <v>18</v>
      </c>
      <c r="C408" s="4">
        <v>0.25</v>
      </c>
      <c r="D408" s="3">
        <v>70.599999999999994</v>
      </c>
      <c r="E408" s="6">
        <v>9510</v>
      </c>
      <c r="F408" s="3">
        <v>22.3</v>
      </c>
      <c r="G408">
        <v>3003</v>
      </c>
      <c r="H408" s="3">
        <v>0.9</v>
      </c>
      <c r="I408" s="6">
        <v>115</v>
      </c>
      <c r="J408" s="3">
        <v>6.3</v>
      </c>
      <c r="K408" s="6">
        <v>842</v>
      </c>
      <c r="M408" s="6">
        <v>1</v>
      </c>
      <c r="P408" s="3">
        <v>92.9</v>
      </c>
      <c r="Q408" s="5">
        <v>12513</v>
      </c>
      <c r="R408" s="5">
        <v>13471</v>
      </c>
    </row>
    <row r="409" spans="1:18" x14ac:dyDescent="0.25">
      <c r="A409" s="7">
        <v>43968</v>
      </c>
      <c r="B409" s="2" t="s">
        <v>18</v>
      </c>
      <c r="C409" s="4">
        <v>0.54166666666666663</v>
      </c>
      <c r="D409" s="3">
        <v>62</v>
      </c>
      <c r="E409" s="6">
        <v>9159</v>
      </c>
      <c r="F409" s="3">
        <v>24.2</v>
      </c>
      <c r="G409">
        <v>3613</v>
      </c>
      <c r="H409" s="3">
        <v>0.8</v>
      </c>
      <c r="I409" s="6">
        <v>121</v>
      </c>
      <c r="J409" s="3">
        <v>11.1</v>
      </c>
      <c r="K409" s="6">
        <v>1633</v>
      </c>
      <c r="L409" s="3">
        <v>1.7</v>
      </c>
      <c r="M409" s="6">
        <v>252</v>
      </c>
      <c r="P409" s="3">
        <v>86.2</v>
      </c>
      <c r="Q409" s="5">
        <v>12772</v>
      </c>
      <c r="R409" s="5">
        <v>14778</v>
      </c>
    </row>
    <row r="410" spans="1:18" x14ac:dyDescent="0.25">
      <c r="A410" s="7">
        <v>43968</v>
      </c>
      <c r="B410" s="2" t="s">
        <v>18</v>
      </c>
      <c r="C410" s="4">
        <v>0.83333333333333337</v>
      </c>
      <c r="D410" s="3">
        <v>58.2</v>
      </c>
      <c r="E410" s="6">
        <v>9254</v>
      </c>
      <c r="F410" s="3">
        <v>24.7</v>
      </c>
      <c r="G410">
        <v>3926</v>
      </c>
      <c r="H410" s="3">
        <v>0.7</v>
      </c>
      <c r="I410" s="6">
        <v>119</v>
      </c>
      <c r="J410" s="3">
        <v>16.3</v>
      </c>
      <c r="K410" s="6">
        <v>2589</v>
      </c>
      <c r="L410" s="3">
        <v>0.1</v>
      </c>
      <c r="M410" s="6">
        <v>11</v>
      </c>
      <c r="P410" s="3">
        <v>82.9</v>
      </c>
      <c r="Q410" s="5">
        <v>13180</v>
      </c>
      <c r="R410" s="5">
        <v>15899</v>
      </c>
    </row>
    <row r="411" spans="1:18" x14ac:dyDescent="0.25">
      <c r="A411" s="7">
        <v>43969</v>
      </c>
      <c r="B411" s="2" t="s">
        <v>17</v>
      </c>
      <c r="C411" s="4">
        <v>0.25</v>
      </c>
      <c r="D411" s="3">
        <v>66.7</v>
      </c>
      <c r="E411" s="6">
        <v>9257</v>
      </c>
      <c r="F411" s="3">
        <v>23.7</v>
      </c>
      <c r="G411">
        <v>3284</v>
      </c>
      <c r="H411" s="3">
        <v>0.8</v>
      </c>
      <c r="I411" s="6">
        <v>118</v>
      </c>
      <c r="J411" s="3">
        <v>8.8000000000000007</v>
      </c>
      <c r="K411" s="6">
        <v>1225</v>
      </c>
      <c r="P411" s="3">
        <v>90.4</v>
      </c>
      <c r="Q411" s="5">
        <v>12541</v>
      </c>
      <c r="R411" s="5">
        <v>13884</v>
      </c>
    </row>
    <row r="412" spans="1:18" x14ac:dyDescent="0.25">
      <c r="A412" s="7">
        <v>43969</v>
      </c>
      <c r="B412" s="2" t="s">
        <v>17</v>
      </c>
      <c r="C412" s="4">
        <v>0.54166666666666663</v>
      </c>
      <c r="D412" s="3">
        <v>56.6</v>
      </c>
      <c r="E412" s="6">
        <v>9244</v>
      </c>
      <c r="F412" s="3">
        <v>21.5</v>
      </c>
      <c r="G412">
        <v>3511</v>
      </c>
      <c r="H412" s="3">
        <v>1.5</v>
      </c>
      <c r="I412" s="6">
        <v>248</v>
      </c>
      <c r="J412" s="3">
        <v>19.2</v>
      </c>
      <c r="K412" s="6">
        <v>3137</v>
      </c>
      <c r="L412" s="3">
        <v>1.3</v>
      </c>
      <c r="M412" s="6">
        <v>205</v>
      </c>
      <c r="P412" s="3">
        <v>78.099999999999994</v>
      </c>
      <c r="Q412" s="5">
        <v>12755</v>
      </c>
      <c r="R412" s="5">
        <v>16345</v>
      </c>
    </row>
    <row r="413" spans="1:18" x14ac:dyDescent="0.25">
      <c r="A413" s="7">
        <v>43969</v>
      </c>
      <c r="B413" s="2" t="s">
        <v>17</v>
      </c>
      <c r="C413" s="4">
        <v>0.83333333333333337</v>
      </c>
      <c r="D413" s="3">
        <v>54.2</v>
      </c>
      <c r="E413" s="6">
        <v>9313</v>
      </c>
      <c r="F413" s="3">
        <v>22.6</v>
      </c>
      <c r="G413">
        <v>3888</v>
      </c>
      <c r="H413" s="3">
        <v>3.8</v>
      </c>
      <c r="I413" s="6">
        <v>660</v>
      </c>
      <c r="J413" s="3">
        <v>19.2</v>
      </c>
      <c r="K413" s="6">
        <v>3303</v>
      </c>
      <c r="L413" s="3">
        <v>0.1</v>
      </c>
      <c r="M413" s="6">
        <v>23</v>
      </c>
      <c r="P413" s="3">
        <v>76.8</v>
      </c>
      <c r="Q413" s="5">
        <v>13201</v>
      </c>
      <c r="R413" s="5">
        <v>17187</v>
      </c>
    </row>
    <row r="414" spans="1:18" x14ac:dyDescent="0.25">
      <c r="A414" s="7">
        <v>43970</v>
      </c>
      <c r="B414" s="2" t="s">
        <v>16</v>
      </c>
      <c r="C414" s="4">
        <v>0.25</v>
      </c>
      <c r="D414" s="3">
        <v>66.7</v>
      </c>
      <c r="E414" s="6">
        <v>9315</v>
      </c>
      <c r="F414" s="3">
        <v>22.5</v>
      </c>
      <c r="G414">
        <v>3139</v>
      </c>
      <c r="H414" s="3">
        <v>1.1000000000000001</v>
      </c>
      <c r="I414" s="6">
        <v>147</v>
      </c>
      <c r="J414" s="3">
        <v>9.6999999999999993</v>
      </c>
      <c r="K414" s="6">
        <v>1352</v>
      </c>
      <c r="N414">
        <v>0.1</v>
      </c>
      <c r="O414">
        <v>18</v>
      </c>
      <c r="P414" s="3">
        <v>89.2</v>
      </c>
      <c r="Q414" s="5">
        <v>12454</v>
      </c>
      <c r="R414" s="5">
        <v>13972</v>
      </c>
    </row>
    <row r="415" spans="1:18" x14ac:dyDescent="0.25">
      <c r="A415" s="7">
        <v>43970</v>
      </c>
      <c r="B415" s="2" t="s">
        <v>16</v>
      </c>
      <c r="C415" s="4">
        <v>0.54166666666666663</v>
      </c>
      <c r="D415" s="3">
        <v>56.2</v>
      </c>
      <c r="E415" s="6">
        <v>9307</v>
      </c>
      <c r="F415" s="3">
        <v>23</v>
      </c>
      <c r="G415">
        <v>3808</v>
      </c>
      <c r="H415" s="3">
        <v>5.9</v>
      </c>
      <c r="I415" s="6">
        <v>969</v>
      </c>
      <c r="J415" s="3">
        <v>12.8</v>
      </c>
      <c r="K415" s="6">
        <v>2120</v>
      </c>
      <c r="L415" s="3">
        <v>2</v>
      </c>
      <c r="M415" s="6">
        <v>324</v>
      </c>
      <c r="N415" s="3">
        <v>0.2</v>
      </c>
      <c r="O415" s="6">
        <v>26</v>
      </c>
      <c r="P415" s="3">
        <v>79.2</v>
      </c>
      <c r="Q415" s="5">
        <v>13115</v>
      </c>
      <c r="R415" s="5">
        <v>16554</v>
      </c>
    </row>
    <row r="416" spans="1:18" x14ac:dyDescent="0.25">
      <c r="A416" s="7">
        <v>43970</v>
      </c>
      <c r="B416" s="2" t="s">
        <v>16</v>
      </c>
      <c r="C416" s="4">
        <v>0.83333333333333337</v>
      </c>
      <c r="D416" s="3">
        <v>55.5</v>
      </c>
      <c r="E416" s="6">
        <v>9254</v>
      </c>
      <c r="F416" s="3">
        <v>23.9</v>
      </c>
      <c r="G416">
        <v>3995</v>
      </c>
      <c r="H416" s="3">
        <v>5.7</v>
      </c>
      <c r="I416" s="6">
        <v>954</v>
      </c>
      <c r="J416" s="3">
        <v>14.1</v>
      </c>
      <c r="K416" s="6">
        <v>2359</v>
      </c>
      <c r="L416" s="3">
        <v>0.6</v>
      </c>
      <c r="M416" s="6">
        <v>99</v>
      </c>
      <c r="N416" s="3">
        <v>0.2</v>
      </c>
      <c r="O416" s="6">
        <v>26</v>
      </c>
      <c r="P416" s="3">
        <v>79.400000000000006</v>
      </c>
      <c r="Q416" s="5">
        <v>13249</v>
      </c>
      <c r="R416" s="5">
        <v>16687</v>
      </c>
    </row>
    <row r="417" spans="1:18" x14ac:dyDescent="0.25">
      <c r="A417" s="7">
        <v>43971</v>
      </c>
      <c r="B417" s="2" t="s">
        <v>15</v>
      </c>
      <c r="C417" s="4">
        <v>0.25</v>
      </c>
      <c r="D417" s="3">
        <v>64.8</v>
      </c>
      <c r="E417" s="6">
        <v>9265</v>
      </c>
      <c r="F417" s="3">
        <v>24.2</v>
      </c>
      <c r="G417">
        <v>3463</v>
      </c>
      <c r="H417" s="3">
        <v>1</v>
      </c>
      <c r="I417" s="6">
        <v>148</v>
      </c>
      <c r="J417" s="3">
        <v>9.8000000000000007</v>
      </c>
      <c r="K417" s="6">
        <v>1400</v>
      </c>
      <c r="N417">
        <v>0.1</v>
      </c>
      <c r="O417">
        <v>16</v>
      </c>
      <c r="P417" s="3">
        <v>89</v>
      </c>
      <c r="Q417" s="5">
        <v>12728</v>
      </c>
      <c r="R417" s="5">
        <v>14293</v>
      </c>
    </row>
    <row r="418" spans="1:18" x14ac:dyDescent="0.25">
      <c r="A418" s="7">
        <v>43971</v>
      </c>
      <c r="B418" s="2" t="s">
        <v>15</v>
      </c>
      <c r="C418" s="4">
        <v>0.54166666666666663</v>
      </c>
      <c r="D418" s="3">
        <v>58.4</v>
      </c>
      <c r="E418" s="6">
        <v>9245</v>
      </c>
      <c r="F418" s="3">
        <v>26.6</v>
      </c>
      <c r="G418">
        <v>4206</v>
      </c>
      <c r="H418" s="3">
        <v>6.7</v>
      </c>
      <c r="I418" s="6">
        <v>1052</v>
      </c>
      <c r="J418" s="3">
        <v>5.5</v>
      </c>
      <c r="K418" s="6">
        <v>871</v>
      </c>
      <c r="L418" s="3">
        <v>2.6</v>
      </c>
      <c r="M418" s="6">
        <v>416</v>
      </c>
      <c r="N418" s="3">
        <v>0.2</v>
      </c>
      <c r="O418" s="6">
        <v>27</v>
      </c>
      <c r="P418" s="3">
        <v>85</v>
      </c>
      <c r="Q418" s="5">
        <v>13451</v>
      </c>
      <c r="R418" s="5">
        <v>15817</v>
      </c>
    </row>
    <row r="419" spans="1:18" x14ac:dyDescent="0.25">
      <c r="A419" s="7">
        <v>43971</v>
      </c>
      <c r="B419" s="2" t="s">
        <v>15</v>
      </c>
      <c r="C419" s="4">
        <v>0.83333333333333337</v>
      </c>
      <c r="D419" s="3">
        <v>56.1</v>
      </c>
      <c r="E419" s="6">
        <v>9247</v>
      </c>
      <c r="F419" s="3">
        <v>28.7</v>
      </c>
      <c r="G419">
        <v>4727</v>
      </c>
      <c r="H419" s="3">
        <v>7</v>
      </c>
      <c r="I419" s="6">
        <v>1160</v>
      </c>
      <c r="J419" s="3">
        <v>7.9</v>
      </c>
      <c r="K419" s="6">
        <v>1303</v>
      </c>
      <c r="L419" s="3">
        <v>0.2</v>
      </c>
      <c r="M419" s="6">
        <v>26</v>
      </c>
      <c r="N419" s="3">
        <v>0.2</v>
      </c>
      <c r="O419" s="6">
        <v>26</v>
      </c>
      <c r="P419" s="3">
        <v>84.8</v>
      </c>
      <c r="Q419" s="5">
        <v>13974</v>
      </c>
      <c r="R419" s="5">
        <v>16489</v>
      </c>
    </row>
    <row r="420" spans="1:18" x14ac:dyDescent="0.25">
      <c r="A420" s="7">
        <v>43972</v>
      </c>
      <c r="B420" s="2" t="s">
        <v>14</v>
      </c>
      <c r="C420" s="4">
        <v>0.25</v>
      </c>
      <c r="D420" s="3">
        <v>64.8</v>
      </c>
      <c r="E420" s="6">
        <v>9262</v>
      </c>
      <c r="F420" s="3">
        <v>25.4</v>
      </c>
      <c r="G420">
        <v>3628</v>
      </c>
      <c r="H420" s="3">
        <v>1</v>
      </c>
      <c r="I420" s="6">
        <v>148</v>
      </c>
      <c r="J420" s="3">
        <v>8.6999999999999993</v>
      </c>
      <c r="K420" s="6">
        <v>1237</v>
      </c>
      <c r="N420" s="3">
        <v>0.1</v>
      </c>
      <c r="O420" s="6">
        <v>16</v>
      </c>
      <c r="P420" s="3">
        <v>90.2</v>
      </c>
      <c r="Q420" s="5">
        <v>12890</v>
      </c>
      <c r="R420" s="5">
        <v>14291</v>
      </c>
    </row>
    <row r="421" spans="1:18" x14ac:dyDescent="0.25">
      <c r="A421" s="7">
        <v>43972</v>
      </c>
      <c r="B421" s="2" t="s">
        <v>14</v>
      </c>
      <c r="C421" s="4">
        <v>0.54166666666666663</v>
      </c>
      <c r="D421" s="3">
        <v>60.8</v>
      </c>
      <c r="E421" s="6">
        <v>9248</v>
      </c>
      <c r="F421" s="3">
        <v>28.9</v>
      </c>
      <c r="G421">
        <v>4390</v>
      </c>
      <c r="H421" s="3">
        <v>5.4</v>
      </c>
      <c r="I421" s="6">
        <v>826</v>
      </c>
      <c r="J421" s="3">
        <v>1.8</v>
      </c>
      <c r="K421" s="6">
        <v>269</v>
      </c>
      <c r="L421" s="3">
        <v>2.8</v>
      </c>
      <c r="M421">
        <v>430</v>
      </c>
      <c r="N421" s="3">
        <v>0.3</v>
      </c>
      <c r="O421" s="6">
        <v>52</v>
      </c>
      <c r="P421" s="3">
        <v>89.7</v>
      </c>
      <c r="Q421" s="5">
        <v>13638</v>
      </c>
      <c r="R421" s="5">
        <v>15215</v>
      </c>
    </row>
    <row r="422" spans="1:18" x14ac:dyDescent="0.25">
      <c r="A422" s="7">
        <v>43972</v>
      </c>
      <c r="B422" s="2" t="s">
        <v>14</v>
      </c>
      <c r="C422" s="4">
        <v>0.83333333333333337</v>
      </c>
      <c r="D422" s="3">
        <v>57</v>
      </c>
      <c r="E422" s="6">
        <v>9255</v>
      </c>
      <c r="F422" s="14">
        <v>36.6</v>
      </c>
      <c r="G422">
        <v>5946</v>
      </c>
      <c r="H422" s="3">
        <v>3.8</v>
      </c>
      <c r="I422" s="6">
        <v>622</v>
      </c>
      <c r="J422" s="3">
        <v>1.5</v>
      </c>
      <c r="K422" s="6">
        <v>242</v>
      </c>
      <c r="L422" s="3">
        <v>0.2</v>
      </c>
      <c r="M422" s="6">
        <v>26</v>
      </c>
      <c r="N422" s="3">
        <v>0.9</v>
      </c>
      <c r="O422" s="6">
        <v>152</v>
      </c>
      <c r="P422" s="3">
        <v>93.6</v>
      </c>
      <c r="Q422" s="5">
        <v>15201</v>
      </c>
      <c r="R422" s="5">
        <v>16243</v>
      </c>
    </row>
    <row r="423" spans="1:18" x14ac:dyDescent="0.25">
      <c r="A423" s="7">
        <v>43973</v>
      </c>
      <c r="B423" s="2" t="s">
        <v>13</v>
      </c>
      <c r="C423" s="4">
        <v>0.25</v>
      </c>
      <c r="D423" s="3">
        <v>67.099999999999994</v>
      </c>
      <c r="E423" s="6">
        <v>9263</v>
      </c>
      <c r="F423" s="3">
        <v>29.3</v>
      </c>
      <c r="G423">
        <v>4044</v>
      </c>
      <c r="H423" s="3">
        <v>1.1000000000000001</v>
      </c>
      <c r="I423" s="6">
        <v>146</v>
      </c>
      <c r="J423" s="3">
        <v>2.1</v>
      </c>
      <c r="K423" s="6">
        <v>292</v>
      </c>
      <c r="N423" s="3">
        <v>0.5</v>
      </c>
      <c r="O423" s="6">
        <v>68</v>
      </c>
      <c r="P423" s="3">
        <v>96.4</v>
      </c>
      <c r="Q423" s="5">
        <v>13307</v>
      </c>
      <c r="R423" s="5">
        <v>13814</v>
      </c>
    </row>
    <row r="424" spans="1:18" x14ac:dyDescent="0.25">
      <c r="A424" s="7">
        <v>43973</v>
      </c>
      <c r="B424" s="2" t="s">
        <v>13</v>
      </c>
      <c r="C424" s="4">
        <v>0.54166666666666663</v>
      </c>
      <c r="D424" s="3">
        <v>59.1</v>
      </c>
      <c r="E424" s="6">
        <v>9250</v>
      </c>
      <c r="F424" s="3">
        <v>29.9</v>
      </c>
      <c r="G424">
        <v>4676</v>
      </c>
      <c r="H424" s="3">
        <v>7.5</v>
      </c>
      <c r="I424" s="6">
        <v>1188</v>
      </c>
      <c r="J424" s="3">
        <v>0.2</v>
      </c>
      <c r="K424" s="6">
        <v>31</v>
      </c>
      <c r="L424" s="3">
        <v>2.4</v>
      </c>
      <c r="M424" s="6">
        <v>368</v>
      </c>
      <c r="N424" s="3">
        <v>0.9</v>
      </c>
      <c r="O424" s="6">
        <v>138</v>
      </c>
      <c r="P424" s="3">
        <v>89</v>
      </c>
      <c r="Q424" s="5">
        <v>13926</v>
      </c>
      <c r="R424" s="5">
        <v>15651</v>
      </c>
    </row>
    <row r="425" spans="1:18" x14ac:dyDescent="0.25">
      <c r="A425" s="7">
        <v>43973</v>
      </c>
      <c r="B425" s="2" t="s">
        <v>13</v>
      </c>
      <c r="C425" s="4">
        <v>0.79166666666666663</v>
      </c>
      <c r="D425" s="3">
        <v>55.9</v>
      </c>
      <c r="E425" s="6">
        <v>9252</v>
      </c>
      <c r="F425" s="3">
        <v>34.4</v>
      </c>
      <c r="G425">
        <v>5697</v>
      </c>
      <c r="H425" s="3">
        <v>7.7</v>
      </c>
      <c r="I425" s="6">
        <v>1266</v>
      </c>
      <c r="J425" s="3">
        <v>0.8</v>
      </c>
      <c r="K425" s="6">
        <v>129</v>
      </c>
      <c r="L425" s="3">
        <v>0.4</v>
      </c>
      <c r="M425" s="6">
        <v>70</v>
      </c>
      <c r="N425" s="3">
        <v>0.8</v>
      </c>
      <c r="O425" s="6">
        <v>125</v>
      </c>
      <c r="P425" s="3">
        <v>90.3</v>
      </c>
      <c r="Q425" s="5">
        <v>14949</v>
      </c>
      <c r="R425" s="5">
        <v>16539</v>
      </c>
    </row>
    <row r="426" spans="1:18" x14ac:dyDescent="0.25">
      <c r="A426" s="7">
        <v>43974</v>
      </c>
      <c r="B426" s="2" t="s">
        <v>12</v>
      </c>
      <c r="C426" s="4">
        <v>0.29166666666666669</v>
      </c>
      <c r="D426" s="3">
        <v>69.900000000000006</v>
      </c>
      <c r="E426" s="6">
        <v>9255</v>
      </c>
      <c r="F426" s="3">
        <v>27.4</v>
      </c>
      <c r="G426">
        <v>3628</v>
      </c>
      <c r="H426" s="3">
        <v>0.9</v>
      </c>
      <c r="I426" s="6">
        <v>119</v>
      </c>
      <c r="J426" s="3">
        <v>1.3</v>
      </c>
      <c r="K426" s="6">
        <v>174</v>
      </c>
      <c r="L426" s="3">
        <v>0.1</v>
      </c>
      <c r="M426" s="6">
        <v>11</v>
      </c>
      <c r="N426" s="3">
        <v>0.4</v>
      </c>
      <c r="O426" s="6">
        <v>56</v>
      </c>
      <c r="P426" s="3">
        <v>97.3</v>
      </c>
      <c r="Q426" s="5">
        <v>12883</v>
      </c>
      <c r="R426" s="5">
        <v>13243</v>
      </c>
    </row>
    <row r="427" spans="1:18" x14ac:dyDescent="0.25">
      <c r="A427" s="7">
        <v>43974</v>
      </c>
      <c r="B427" s="2" t="s">
        <v>12</v>
      </c>
      <c r="C427" s="4">
        <v>0.70833333333333337</v>
      </c>
      <c r="D427" s="3">
        <v>58.8</v>
      </c>
      <c r="E427" s="6">
        <v>9185</v>
      </c>
      <c r="F427" s="3">
        <v>35.299999999999997</v>
      </c>
      <c r="G427">
        <v>5509</v>
      </c>
      <c r="H427" s="3">
        <v>1.2</v>
      </c>
      <c r="I427" s="6">
        <v>195</v>
      </c>
      <c r="J427" s="3">
        <v>2.1</v>
      </c>
      <c r="K427" s="6">
        <v>324</v>
      </c>
      <c r="L427" s="3">
        <v>2</v>
      </c>
      <c r="M427" s="6">
        <v>320</v>
      </c>
      <c r="N427" s="3">
        <v>0.5</v>
      </c>
      <c r="O427" s="6">
        <v>80</v>
      </c>
      <c r="P427" s="3">
        <v>94.1</v>
      </c>
      <c r="Q427" s="5">
        <v>14694</v>
      </c>
      <c r="R427" s="5">
        <v>15613</v>
      </c>
    </row>
    <row r="428" spans="1:18" x14ac:dyDescent="0.25">
      <c r="A428" s="7">
        <v>43974</v>
      </c>
      <c r="B428" s="2" t="s">
        <v>12</v>
      </c>
      <c r="C428" s="4">
        <v>0.83333333333333337</v>
      </c>
      <c r="D428" s="3">
        <v>60</v>
      </c>
      <c r="E428" s="6">
        <v>9232</v>
      </c>
      <c r="F428" s="3">
        <v>35.200000000000003</v>
      </c>
      <c r="G428">
        <v>5415</v>
      </c>
      <c r="H428" s="3">
        <v>1.3</v>
      </c>
      <c r="I428" s="6">
        <v>200</v>
      </c>
      <c r="J428" s="3">
        <v>2.9</v>
      </c>
      <c r="K428" s="6">
        <v>447</v>
      </c>
      <c r="L428" s="3">
        <v>0.2</v>
      </c>
      <c r="M428" s="6">
        <v>32</v>
      </c>
      <c r="N428" s="3">
        <v>0.4</v>
      </c>
      <c r="O428" s="6">
        <v>54</v>
      </c>
      <c r="P428" s="3">
        <v>95.2</v>
      </c>
      <c r="Q428" s="5">
        <v>14647</v>
      </c>
      <c r="R428" s="5">
        <v>15380</v>
      </c>
    </row>
    <row r="429" spans="1:18" x14ac:dyDescent="0.25">
      <c r="A429" s="7">
        <v>43975</v>
      </c>
      <c r="B429" s="2" t="s">
        <v>18</v>
      </c>
      <c r="C429" s="4">
        <v>0.125</v>
      </c>
      <c r="D429" s="3">
        <v>65.099999999999994</v>
      </c>
      <c r="E429" s="6">
        <v>9259</v>
      </c>
      <c r="F429" s="3">
        <v>27.2</v>
      </c>
      <c r="G429">
        <v>3875</v>
      </c>
      <c r="H429" s="3">
        <v>0.8</v>
      </c>
      <c r="I429" s="6">
        <v>120</v>
      </c>
      <c r="J429" s="3">
        <v>6.9</v>
      </c>
      <c r="K429" s="6">
        <v>976</v>
      </c>
      <c r="P429" s="3">
        <v>92.3</v>
      </c>
      <c r="Q429" s="5">
        <v>13134</v>
      </c>
      <c r="R429" s="5">
        <v>14230</v>
      </c>
    </row>
    <row r="430" spans="1:18" x14ac:dyDescent="0.25">
      <c r="A430" s="7">
        <v>43975</v>
      </c>
      <c r="B430" s="2" t="s">
        <v>18</v>
      </c>
      <c r="C430" s="4">
        <v>0.54166666666666663</v>
      </c>
      <c r="D430" s="3">
        <v>59.9</v>
      </c>
      <c r="E430" s="6">
        <v>9239</v>
      </c>
      <c r="F430" s="3">
        <v>28.5</v>
      </c>
      <c r="G430">
        <v>4402</v>
      </c>
      <c r="H430" s="3">
        <v>0.8</v>
      </c>
      <c r="I430" s="6">
        <v>121</v>
      </c>
      <c r="J430" s="3">
        <v>8.6999999999999993</v>
      </c>
      <c r="K430" s="6">
        <v>1336</v>
      </c>
      <c r="L430" s="3">
        <v>2.1</v>
      </c>
      <c r="M430" s="6">
        <v>317</v>
      </c>
      <c r="P430" s="3">
        <v>88.4</v>
      </c>
      <c r="Q430" s="5">
        <v>13641</v>
      </c>
      <c r="R430" s="5">
        <v>15415</v>
      </c>
    </row>
    <row r="431" spans="1:18" x14ac:dyDescent="0.25">
      <c r="A431" s="7">
        <v>43975</v>
      </c>
      <c r="B431" s="2" t="s">
        <v>18</v>
      </c>
      <c r="C431" s="4">
        <v>0.75</v>
      </c>
      <c r="D431" s="3">
        <v>54.7</v>
      </c>
      <c r="E431" s="6">
        <v>9233</v>
      </c>
      <c r="F431" s="3">
        <v>30</v>
      </c>
      <c r="G431">
        <v>5053</v>
      </c>
      <c r="H431" s="3">
        <v>1.8</v>
      </c>
      <c r="I431" s="6">
        <v>306</v>
      </c>
      <c r="J431" s="3">
        <v>12.2</v>
      </c>
      <c r="K431" s="6">
        <v>2064</v>
      </c>
      <c r="L431" s="3">
        <v>1.3</v>
      </c>
      <c r="M431" s="6">
        <v>212</v>
      </c>
      <c r="P431" s="3">
        <v>84.7</v>
      </c>
      <c r="Q431" s="5">
        <v>14286</v>
      </c>
      <c r="R431" s="5">
        <v>16868</v>
      </c>
    </row>
    <row r="432" spans="1:18" x14ac:dyDescent="0.25">
      <c r="A432" s="7">
        <v>43976</v>
      </c>
      <c r="B432" s="2" t="s">
        <v>17</v>
      </c>
      <c r="C432" s="4">
        <v>0.25</v>
      </c>
      <c r="D432" s="3">
        <v>65.900000000000006</v>
      </c>
      <c r="E432" s="6">
        <v>9242</v>
      </c>
      <c r="F432" s="3">
        <v>26.9</v>
      </c>
      <c r="G432">
        <v>3771</v>
      </c>
      <c r="H432" s="3">
        <v>1.3</v>
      </c>
      <c r="I432" s="6">
        <v>182</v>
      </c>
      <c r="J432" s="3">
        <v>5.8</v>
      </c>
      <c r="K432" s="6">
        <v>807</v>
      </c>
      <c r="N432">
        <v>0.1</v>
      </c>
      <c r="O432">
        <v>14</v>
      </c>
      <c r="P432" s="3">
        <v>92.8</v>
      </c>
      <c r="Q432" s="5">
        <v>13013</v>
      </c>
      <c r="R432" s="5">
        <v>14016</v>
      </c>
    </row>
    <row r="433" spans="1:18" x14ac:dyDescent="0.25">
      <c r="A433" s="7">
        <v>43976</v>
      </c>
      <c r="B433" s="2" t="s">
        <v>17</v>
      </c>
      <c r="C433" s="4">
        <v>0.58333333333333337</v>
      </c>
      <c r="D433" s="3">
        <v>52.3</v>
      </c>
      <c r="E433" s="6">
        <v>9227</v>
      </c>
      <c r="F433" s="3">
        <v>32.700000000000003</v>
      </c>
      <c r="G433">
        <v>5772</v>
      </c>
      <c r="H433" s="3">
        <v>10</v>
      </c>
      <c r="I433" s="6">
        <v>1767</v>
      </c>
      <c r="J433" s="3">
        <v>2.5</v>
      </c>
      <c r="K433" s="6">
        <v>441</v>
      </c>
      <c r="L433" s="3">
        <v>2.4</v>
      </c>
      <c r="M433" s="6">
        <v>420</v>
      </c>
      <c r="N433" s="3">
        <v>0.2</v>
      </c>
      <c r="O433" s="6">
        <v>27</v>
      </c>
      <c r="P433" s="3">
        <v>85</v>
      </c>
      <c r="Q433" s="5">
        <v>14999</v>
      </c>
      <c r="R433" s="5">
        <v>17654</v>
      </c>
    </row>
    <row r="434" spans="1:18" x14ac:dyDescent="0.25">
      <c r="A434" s="7">
        <v>43976</v>
      </c>
      <c r="B434" s="2" t="s">
        <v>17</v>
      </c>
      <c r="C434" s="4">
        <v>0.83333333333333337</v>
      </c>
      <c r="D434" s="3">
        <v>51.1</v>
      </c>
      <c r="E434" s="6">
        <v>9222</v>
      </c>
      <c r="F434" s="3">
        <v>32.9</v>
      </c>
      <c r="G434">
        <v>5927</v>
      </c>
      <c r="H434" s="3">
        <v>13.2</v>
      </c>
      <c r="I434" s="6">
        <v>2383</v>
      </c>
      <c r="J434" s="3">
        <v>2.2000000000000002</v>
      </c>
      <c r="K434" s="6">
        <v>390</v>
      </c>
      <c r="L434" s="3">
        <v>0.2</v>
      </c>
      <c r="M434" s="6">
        <v>30</v>
      </c>
      <c r="N434" s="3">
        <v>0.4</v>
      </c>
      <c r="O434" s="6">
        <v>78</v>
      </c>
      <c r="P434" s="3">
        <v>84</v>
      </c>
      <c r="Q434" s="5">
        <v>15149</v>
      </c>
      <c r="R434" s="5">
        <v>18030</v>
      </c>
    </row>
    <row r="435" spans="1:18" x14ac:dyDescent="0.25">
      <c r="A435" s="7">
        <v>43977</v>
      </c>
      <c r="B435" s="2" t="s">
        <v>16</v>
      </c>
      <c r="C435" s="4">
        <v>0.25</v>
      </c>
      <c r="D435" s="3">
        <v>61.1</v>
      </c>
      <c r="E435" s="6">
        <v>9233</v>
      </c>
      <c r="F435" s="3">
        <v>29.5</v>
      </c>
      <c r="G435">
        <v>4454</v>
      </c>
      <c r="H435" s="3">
        <v>6.1</v>
      </c>
      <c r="I435" s="6">
        <v>924</v>
      </c>
      <c r="J435" s="3">
        <v>3.2</v>
      </c>
      <c r="K435" s="6">
        <v>487</v>
      </c>
      <c r="M435" s="6">
        <v>1</v>
      </c>
      <c r="N435" s="3">
        <v>0.1</v>
      </c>
      <c r="O435">
        <v>14</v>
      </c>
      <c r="P435" s="3">
        <v>90.6</v>
      </c>
      <c r="Q435" s="5">
        <v>13687</v>
      </c>
      <c r="R435" s="5">
        <v>15113</v>
      </c>
    </row>
    <row r="436" spans="1:18" x14ac:dyDescent="0.25">
      <c r="A436" s="7">
        <v>43977</v>
      </c>
      <c r="B436" s="2" t="s">
        <v>16</v>
      </c>
      <c r="C436" s="4">
        <v>0.54166666666666663</v>
      </c>
      <c r="D436" s="3">
        <v>50.8</v>
      </c>
      <c r="E436" s="6">
        <v>9213</v>
      </c>
      <c r="F436" s="3">
        <v>29.2</v>
      </c>
      <c r="G436">
        <v>5302</v>
      </c>
      <c r="H436" s="3">
        <v>15.9</v>
      </c>
      <c r="I436" s="6">
        <v>2880</v>
      </c>
      <c r="J436" s="3">
        <v>1.4</v>
      </c>
      <c r="K436" s="6">
        <v>252</v>
      </c>
      <c r="L436" s="3">
        <v>2.2000000000000002</v>
      </c>
      <c r="M436" s="6">
        <v>395</v>
      </c>
      <c r="N436" s="3">
        <v>0.5</v>
      </c>
      <c r="O436" s="6">
        <v>86</v>
      </c>
      <c r="P436" s="3">
        <v>80</v>
      </c>
      <c r="Q436" s="5">
        <v>14515</v>
      </c>
      <c r="R436" s="5">
        <v>18128</v>
      </c>
    </row>
    <row r="437" spans="1:18" x14ac:dyDescent="0.25">
      <c r="A437" s="7">
        <v>43977</v>
      </c>
      <c r="B437" s="2" t="s">
        <v>16</v>
      </c>
      <c r="C437" s="4">
        <v>0.83333333333333337</v>
      </c>
      <c r="D437" s="3">
        <v>48.1</v>
      </c>
      <c r="E437" s="6">
        <v>9205</v>
      </c>
      <c r="F437" s="3">
        <v>28.5</v>
      </c>
      <c r="G437">
        <v>5455</v>
      </c>
      <c r="H437" s="3">
        <v>20.8</v>
      </c>
      <c r="I437" s="6">
        <v>3970</v>
      </c>
      <c r="J437" s="3">
        <v>2.1</v>
      </c>
      <c r="K437" s="6">
        <v>393</v>
      </c>
      <c r="L437" s="3">
        <v>0.1</v>
      </c>
      <c r="M437" s="6">
        <v>24</v>
      </c>
      <c r="N437" s="3">
        <v>0.3</v>
      </c>
      <c r="O437" s="6">
        <v>48</v>
      </c>
      <c r="P437" s="3">
        <v>76.599999999999994</v>
      </c>
      <c r="Q437" s="5">
        <v>14660</v>
      </c>
      <c r="R437" s="5">
        <v>19125</v>
      </c>
    </row>
    <row r="438" spans="1:18" x14ac:dyDescent="0.25">
      <c r="A438" s="7">
        <v>43978</v>
      </c>
      <c r="B438" s="2" t="s">
        <v>15</v>
      </c>
      <c r="C438" s="4">
        <v>0.25</v>
      </c>
      <c r="D438" s="3">
        <v>58.7</v>
      </c>
      <c r="E438" s="6">
        <v>9224</v>
      </c>
      <c r="F438" s="3">
        <v>25.9</v>
      </c>
      <c r="G438">
        <v>4077</v>
      </c>
      <c r="H438" s="3">
        <v>10</v>
      </c>
      <c r="I438" s="6">
        <v>1571</v>
      </c>
      <c r="J438" s="3">
        <v>5.3</v>
      </c>
      <c r="K438" s="6">
        <v>837</v>
      </c>
      <c r="N438" s="3">
        <v>0.1</v>
      </c>
      <c r="O438" s="6">
        <v>15</v>
      </c>
      <c r="P438" s="3">
        <v>84.6</v>
      </c>
      <c r="Q438" s="5">
        <v>13301</v>
      </c>
      <c r="R438" s="5">
        <v>15724</v>
      </c>
    </row>
    <row r="439" spans="1:18" x14ac:dyDescent="0.25">
      <c r="A439" s="7">
        <v>43978</v>
      </c>
      <c r="B439" s="2" t="s">
        <v>15</v>
      </c>
      <c r="C439" s="4">
        <v>0.54166666666666663</v>
      </c>
      <c r="D439" s="3">
        <v>49.2</v>
      </c>
      <c r="E439" s="6">
        <v>9207</v>
      </c>
      <c r="F439" s="3">
        <v>27.5</v>
      </c>
      <c r="G439">
        <v>5150</v>
      </c>
      <c r="H439" s="3">
        <v>16.899999999999999</v>
      </c>
      <c r="I439" s="6">
        <v>3164</v>
      </c>
      <c r="J439" s="3">
        <v>4</v>
      </c>
      <c r="K439" s="6">
        <v>745</v>
      </c>
      <c r="L439" s="3">
        <v>1.9</v>
      </c>
      <c r="M439" s="6">
        <v>361</v>
      </c>
      <c r="N439" s="3">
        <v>0.4</v>
      </c>
      <c r="O439" s="6">
        <v>78</v>
      </c>
      <c r="P439" s="3">
        <v>76.7</v>
      </c>
      <c r="Q439" s="5">
        <v>14357</v>
      </c>
      <c r="R439" s="5">
        <v>18705</v>
      </c>
    </row>
    <row r="440" spans="1:18" x14ac:dyDescent="0.25">
      <c r="A440" s="7">
        <v>43978</v>
      </c>
      <c r="B440" s="2" t="s">
        <v>15</v>
      </c>
      <c r="C440" s="4">
        <v>0.83333333333333337</v>
      </c>
      <c r="D440" s="3">
        <v>48.5</v>
      </c>
      <c r="E440" s="6">
        <v>9201</v>
      </c>
      <c r="F440" s="3">
        <v>27.8</v>
      </c>
      <c r="G440">
        <v>5270</v>
      </c>
      <c r="H440" s="3">
        <v>19.100000000000001</v>
      </c>
      <c r="I440" s="6">
        <v>3617</v>
      </c>
      <c r="J440" s="3">
        <v>4</v>
      </c>
      <c r="K440" s="6">
        <v>750</v>
      </c>
      <c r="L440" s="3">
        <v>0.2</v>
      </c>
      <c r="M440" s="6">
        <v>32</v>
      </c>
      <c r="N440" s="3">
        <v>0.5</v>
      </c>
      <c r="O440" s="6">
        <v>90</v>
      </c>
      <c r="P440" s="3">
        <v>76.3</v>
      </c>
      <c r="Q440" s="5">
        <v>14471</v>
      </c>
      <c r="R440" s="5">
        <v>18960</v>
      </c>
    </row>
    <row r="441" spans="1:18" x14ac:dyDescent="0.25">
      <c r="A441" s="7">
        <v>43979</v>
      </c>
      <c r="B441" s="2" t="s">
        <v>14</v>
      </c>
      <c r="C441" s="4">
        <v>0.25</v>
      </c>
      <c r="D441" s="3">
        <v>59.6</v>
      </c>
      <c r="E441" s="6">
        <v>9212</v>
      </c>
      <c r="F441" s="3">
        <v>25.1</v>
      </c>
      <c r="G441">
        <v>3880</v>
      </c>
      <c r="H441" s="3">
        <v>7</v>
      </c>
      <c r="I441" s="6">
        <v>1085</v>
      </c>
      <c r="J441" s="3">
        <v>8.1</v>
      </c>
      <c r="K441" s="6">
        <v>1254</v>
      </c>
      <c r="N441" s="3">
        <v>0.1</v>
      </c>
      <c r="O441" s="6">
        <v>15</v>
      </c>
      <c r="P441" s="3">
        <v>84.7</v>
      </c>
      <c r="Q441" s="5">
        <v>13092</v>
      </c>
      <c r="R441" s="5">
        <v>15446</v>
      </c>
    </row>
    <row r="442" spans="1:18" x14ac:dyDescent="0.25">
      <c r="A442" s="7">
        <v>43979</v>
      </c>
      <c r="B442" s="2" t="s">
        <v>14</v>
      </c>
      <c r="C442" s="4">
        <v>0.625</v>
      </c>
      <c r="D442" s="3">
        <v>51.1</v>
      </c>
      <c r="E442" s="6">
        <v>9025</v>
      </c>
      <c r="F442" s="3">
        <v>26.1</v>
      </c>
      <c r="G442">
        <v>4604</v>
      </c>
      <c r="H442" s="3">
        <v>18.399999999999999</v>
      </c>
      <c r="I442" s="6">
        <v>3260</v>
      </c>
      <c r="J442" s="3">
        <v>3.1</v>
      </c>
      <c r="K442" s="6">
        <v>542</v>
      </c>
      <c r="L442" s="3">
        <v>0.9</v>
      </c>
      <c r="M442" s="6">
        <v>158</v>
      </c>
      <c r="N442" s="3">
        <v>0.5</v>
      </c>
      <c r="O442" s="6">
        <v>82</v>
      </c>
      <c r="P442" s="3">
        <v>77.2</v>
      </c>
      <c r="Q442" s="5">
        <v>13629</v>
      </c>
      <c r="R442" s="5">
        <v>17671</v>
      </c>
    </row>
    <row r="443" spans="1:18" x14ac:dyDescent="0.25">
      <c r="A443" s="7">
        <v>43979</v>
      </c>
      <c r="B443" s="2" t="s">
        <v>14</v>
      </c>
      <c r="C443" s="4">
        <v>0.83333333333333337</v>
      </c>
      <c r="D443" s="3">
        <v>55.2</v>
      </c>
      <c r="E443" s="6">
        <v>9194</v>
      </c>
      <c r="F443" s="3">
        <v>27.7</v>
      </c>
      <c r="G443">
        <v>4615</v>
      </c>
      <c r="H443" s="3">
        <v>10.7</v>
      </c>
      <c r="I443" s="6">
        <v>1787</v>
      </c>
      <c r="J443" s="3">
        <v>5.8</v>
      </c>
      <c r="K443" s="6">
        <v>966</v>
      </c>
      <c r="L443" s="3">
        <v>0.1</v>
      </c>
      <c r="M443" s="6">
        <v>23</v>
      </c>
      <c r="N443" s="3">
        <v>0.5</v>
      </c>
      <c r="O443" s="6">
        <v>83</v>
      </c>
      <c r="P443" s="3">
        <v>82.9</v>
      </c>
      <c r="Q443" s="5">
        <v>13809</v>
      </c>
      <c r="R443" s="5">
        <v>16668</v>
      </c>
    </row>
    <row r="444" spans="1:18" x14ac:dyDescent="0.25">
      <c r="A444" s="7">
        <v>43980</v>
      </c>
      <c r="B444" s="2" t="s">
        <v>13</v>
      </c>
      <c r="C444" s="4">
        <v>0.25</v>
      </c>
      <c r="D444" s="3">
        <v>60.3</v>
      </c>
      <c r="E444" s="6">
        <v>9213</v>
      </c>
      <c r="F444" s="3">
        <v>24.3</v>
      </c>
      <c r="G444">
        <v>3710</v>
      </c>
      <c r="H444" s="3">
        <v>4.3</v>
      </c>
      <c r="I444" s="6">
        <v>651</v>
      </c>
      <c r="J444" s="3">
        <v>11</v>
      </c>
      <c r="K444" s="6">
        <v>1678</v>
      </c>
      <c r="N444" s="3">
        <v>0.1</v>
      </c>
      <c r="O444" s="6">
        <v>15</v>
      </c>
      <c r="P444" s="3">
        <v>84.6</v>
      </c>
      <c r="Q444" s="5">
        <v>12923</v>
      </c>
      <c r="R444" s="5">
        <v>15267</v>
      </c>
    </row>
    <row r="445" spans="1:18" x14ac:dyDescent="0.25">
      <c r="A445" s="7">
        <v>43980</v>
      </c>
      <c r="B445" s="2" t="s">
        <v>13</v>
      </c>
      <c r="C445" s="4">
        <v>0.54166666666666663</v>
      </c>
      <c r="D445" s="3">
        <v>53.3</v>
      </c>
      <c r="E445" s="6">
        <v>9200</v>
      </c>
      <c r="F445" s="3">
        <v>26.9</v>
      </c>
      <c r="G445">
        <v>4646</v>
      </c>
      <c r="H445" s="3">
        <v>7.1</v>
      </c>
      <c r="I445" s="6">
        <v>1221</v>
      </c>
      <c r="J445" s="3">
        <v>11</v>
      </c>
      <c r="K445" s="6">
        <v>1904</v>
      </c>
      <c r="L445" s="3">
        <v>1.2</v>
      </c>
      <c r="M445" s="6">
        <v>210</v>
      </c>
      <c r="N445" s="3">
        <v>0.4</v>
      </c>
      <c r="O445" s="6">
        <v>68</v>
      </c>
      <c r="P445" s="3">
        <v>80.2</v>
      </c>
      <c r="Q445" s="5">
        <v>13846</v>
      </c>
      <c r="R445" s="5">
        <v>17249</v>
      </c>
    </row>
    <row r="446" spans="1:18" x14ac:dyDescent="0.25">
      <c r="A446" s="7">
        <v>43980</v>
      </c>
      <c r="B446" s="2" t="s">
        <v>13</v>
      </c>
      <c r="C446" s="4">
        <v>0.875</v>
      </c>
      <c r="D446" s="3">
        <v>56</v>
      </c>
      <c r="E446" s="6">
        <v>9207</v>
      </c>
      <c r="F446" s="3">
        <v>32.1</v>
      </c>
      <c r="G446">
        <v>5272</v>
      </c>
      <c r="H446" s="3">
        <v>7.4</v>
      </c>
      <c r="I446" s="6">
        <v>1215</v>
      </c>
      <c r="J446" s="3">
        <v>4.4000000000000004</v>
      </c>
      <c r="K446" s="6">
        <v>725</v>
      </c>
      <c r="M446" s="6">
        <v>4</v>
      </c>
      <c r="N446" s="3">
        <v>0.2</v>
      </c>
      <c r="O446" s="6">
        <v>26</v>
      </c>
      <c r="P446" s="3">
        <v>88.1</v>
      </c>
      <c r="Q446" s="5">
        <v>14479</v>
      </c>
      <c r="R446" s="5">
        <v>16449</v>
      </c>
    </row>
    <row r="447" spans="1:18" x14ac:dyDescent="0.25">
      <c r="A447" s="7">
        <v>43981</v>
      </c>
      <c r="B447" s="2" t="s">
        <v>12</v>
      </c>
      <c r="C447" s="4">
        <v>0.25</v>
      </c>
      <c r="D447" s="3">
        <v>67.5</v>
      </c>
      <c r="E447" s="6">
        <v>8948</v>
      </c>
      <c r="F447" s="3">
        <v>27.4</v>
      </c>
      <c r="G447">
        <v>3636</v>
      </c>
      <c r="H447" s="3">
        <v>0.9</v>
      </c>
      <c r="I447" s="6">
        <v>116</v>
      </c>
      <c r="J447" s="3">
        <v>4.2</v>
      </c>
      <c r="K447" s="6">
        <v>559</v>
      </c>
      <c r="N447" s="3"/>
      <c r="P447" s="3">
        <v>94.9</v>
      </c>
      <c r="Q447" s="5">
        <v>12584</v>
      </c>
      <c r="R447" s="5">
        <v>13259</v>
      </c>
    </row>
    <row r="448" spans="1:18" x14ac:dyDescent="0.25">
      <c r="A448" s="7">
        <v>43981</v>
      </c>
      <c r="B448" s="2" t="s">
        <v>12</v>
      </c>
      <c r="C448" s="4">
        <v>0.54166666666666663</v>
      </c>
      <c r="D448" s="3">
        <v>60.5</v>
      </c>
      <c r="E448" s="6">
        <v>9186</v>
      </c>
      <c r="F448" s="3">
        <v>25.6</v>
      </c>
      <c r="G448">
        <v>3896</v>
      </c>
      <c r="H448" s="3">
        <v>0.8</v>
      </c>
      <c r="I448" s="6">
        <v>117</v>
      </c>
      <c r="J448" s="3">
        <v>11.2</v>
      </c>
      <c r="K448" s="6">
        <v>1707</v>
      </c>
      <c r="L448">
        <v>1.9</v>
      </c>
      <c r="M448" s="6">
        <v>285</v>
      </c>
      <c r="N448" s="3"/>
      <c r="P448" s="3">
        <v>86.1</v>
      </c>
      <c r="Q448" s="5">
        <v>13082</v>
      </c>
      <c r="R448" s="5">
        <v>15191</v>
      </c>
    </row>
    <row r="449" spans="1:22" x14ac:dyDescent="0.25">
      <c r="A449" s="7">
        <v>43981</v>
      </c>
      <c r="B449" s="2" t="s">
        <v>12</v>
      </c>
      <c r="C449" s="4">
        <v>0.83333333333333337</v>
      </c>
      <c r="D449" s="3">
        <v>58.5</v>
      </c>
      <c r="E449" s="6">
        <v>9169</v>
      </c>
      <c r="F449" s="3">
        <v>28.7</v>
      </c>
      <c r="G449">
        <v>4486</v>
      </c>
      <c r="H449" s="3">
        <v>0.8</v>
      </c>
      <c r="I449" s="6">
        <v>121</v>
      </c>
      <c r="J449" s="3">
        <v>11.8</v>
      </c>
      <c r="K449" s="6">
        <v>1846</v>
      </c>
      <c r="L449">
        <v>0.2</v>
      </c>
      <c r="M449" s="6">
        <v>34</v>
      </c>
      <c r="N449" s="3"/>
      <c r="P449" s="3">
        <v>87.2</v>
      </c>
      <c r="Q449" s="5">
        <v>13665</v>
      </c>
      <c r="R449" s="5">
        <v>15666</v>
      </c>
    </row>
    <row r="450" spans="1:22" x14ac:dyDescent="0.25">
      <c r="A450" s="7">
        <v>43982</v>
      </c>
      <c r="B450" s="2" t="s">
        <v>18</v>
      </c>
      <c r="C450" s="4">
        <v>0.25</v>
      </c>
      <c r="D450" s="3">
        <v>64</v>
      </c>
      <c r="E450" s="6">
        <v>8350</v>
      </c>
      <c r="F450" s="3">
        <v>28.7</v>
      </c>
      <c r="G450">
        <v>3748</v>
      </c>
      <c r="H450" s="3">
        <v>0.9</v>
      </c>
      <c r="I450" s="6">
        <v>115</v>
      </c>
      <c r="J450" s="3">
        <v>6.3</v>
      </c>
      <c r="K450" s="6">
        <v>828</v>
      </c>
      <c r="M450" s="6">
        <v>1</v>
      </c>
      <c r="N450" s="3"/>
      <c r="P450" s="3">
        <v>92.7</v>
      </c>
      <c r="Q450" s="5">
        <v>12098</v>
      </c>
      <c r="R450" s="5">
        <v>13042</v>
      </c>
    </row>
    <row r="451" spans="1:22" x14ac:dyDescent="0.25">
      <c r="A451" s="7">
        <v>43982</v>
      </c>
      <c r="B451" s="2" t="s">
        <v>18</v>
      </c>
      <c r="C451" s="4">
        <v>0.66666666666666663</v>
      </c>
      <c r="D451" s="3">
        <v>65.099999999999994</v>
      </c>
      <c r="E451" s="6">
        <v>9237</v>
      </c>
      <c r="F451" s="3">
        <v>27.6</v>
      </c>
      <c r="G451">
        <v>3910</v>
      </c>
      <c r="H451" s="3">
        <v>0.8</v>
      </c>
      <c r="I451" s="6">
        <v>118</v>
      </c>
      <c r="J451" s="3">
        <v>4.3</v>
      </c>
      <c r="K451" s="6">
        <v>607</v>
      </c>
      <c r="L451">
        <v>2.2000000000000002</v>
      </c>
      <c r="M451" s="6">
        <v>319</v>
      </c>
      <c r="P451" s="3">
        <v>92.7</v>
      </c>
      <c r="Q451" s="5">
        <v>13147</v>
      </c>
      <c r="R451" s="5">
        <v>14191</v>
      </c>
    </row>
    <row r="452" spans="1:22" x14ac:dyDescent="0.25">
      <c r="A452" s="7">
        <v>43982</v>
      </c>
      <c r="B452" s="2" t="s">
        <v>18</v>
      </c>
      <c r="C452" s="4">
        <v>0.875</v>
      </c>
      <c r="D452" s="3">
        <v>60</v>
      </c>
      <c r="E452" s="6">
        <v>9237</v>
      </c>
      <c r="F452" s="3">
        <v>34.6</v>
      </c>
      <c r="G452">
        <v>5327</v>
      </c>
      <c r="H452" s="3">
        <v>0.8</v>
      </c>
      <c r="I452" s="6">
        <v>118</v>
      </c>
      <c r="J452" s="3">
        <v>4.5999999999999996</v>
      </c>
      <c r="K452" s="6">
        <v>709</v>
      </c>
      <c r="L452">
        <v>0.1</v>
      </c>
      <c r="M452" s="6">
        <v>8</v>
      </c>
      <c r="P452" s="3">
        <v>94.6</v>
      </c>
      <c r="Q452" s="5">
        <v>14564</v>
      </c>
      <c r="R452" s="5">
        <v>15399</v>
      </c>
      <c r="S452" s="12">
        <v>15578</v>
      </c>
      <c r="T452" s="9" t="s">
        <v>40</v>
      </c>
      <c r="U452" s="9">
        <v>7.6</v>
      </c>
      <c r="V452" t="s">
        <v>23</v>
      </c>
    </row>
    <row r="453" spans="1:22" x14ac:dyDescent="0.25">
      <c r="A453" s="7">
        <v>43983</v>
      </c>
      <c r="B453" s="2" t="s">
        <v>17</v>
      </c>
      <c r="C453" s="4">
        <v>0.25</v>
      </c>
      <c r="D453" s="3">
        <v>61.4</v>
      </c>
      <c r="E453" s="10">
        <v>7949</v>
      </c>
      <c r="F453" s="3">
        <v>27.6</v>
      </c>
      <c r="G453">
        <v>3570</v>
      </c>
      <c r="H453" s="3">
        <v>2.2999999999999998</v>
      </c>
      <c r="I453" s="6">
        <v>302</v>
      </c>
      <c r="J453" s="3">
        <v>8.6</v>
      </c>
      <c r="K453" s="6">
        <v>1117</v>
      </c>
      <c r="N453">
        <v>0.1</v>
      </c>
      <c r="O453">
        <v>14</v>
      </c>
      <c r="P453" s="3">
        <v>89</v>
      </c>
      <c r="Q453" s="5">
        <v>11519</v>
      </c>
      <c r="R453" s="5">
        <v>12952</v>
      </c>
    </row>
    <row r="454" spans="1:22" x14ac:dyDescent="0.25">
      <c r="A454" s="7">
        <v>43983</v>
      </c>
      <c r="B454" s="2" t="s">
        <v>17</v>
      </c>
      <c r="C454" s="4">
        <v>0.54166666666666663</v>
      </c>
      <c r="D454" s="3">
        <v>57.3</v>
      </c>
      <c r="E454" s="6">
        <v>9204</v>
      </c>
      <c r="F454" s="3">
        <v>26.7</v>
      </c>
      <c r="G454">
        <v>4286</v>
      </c>
      <c r="H454" s="3">
        <v>4.2</v>
      </c>
      <c r="I454" s="6">
        <v>670</v>
      </c>
      <c r="J454" s="3">
        <v>9.4</v>
      </c>
      <c r="K454" s="6">
        <v>1509</v>
      </c>
      <c r="L454">
        <v>2.2999999999999998</v>
      </c>
      <c r="M454" s="6">
        <v>370</v>
      </c>
      <c r="N454" s="3">
        <v>0.2</v>
      </c>
      <c r="O454" s="6">
        <v>27</v>
      </c>
      <c r="P454" s="3">
        <v>84</v>
      </c>
      <c r="Q454" s="5">
        <v>13490</v>
      </c>
      <c r="R454" s="5">
        <v>16066</v>
      </c>
    </row>
    <row r="455" spans="1:22" x14ac:dyDescent="0.25">
      <c r="A455" s="7">
        <v>43983</v>
      </c>
      <c r="B455" s="2" t="s">
        <v>17</v>
      </c>
      <c r="C455" s="4">
        <v>0.83333333333333337</v>
      </c>
      <c r="D455" s="3">
        <v>54.6</v>
      </c>
      <c r="E455" s="6">
        <v>9203</v>
      </c>
      <c r="F455" s="3">
        <v>28.9</v>
      </c>
      <c r="G455">
        <v>4862</v>
      </c>
      <c r="H455" s="3">
        <v>5.0999999999999996</v>
      </c>
      <c r="I455" s="6">
        <v>855</v>
      </c>
      <c r="J455" s="3">
        <v>11.1</v>
      </c>
      <c r="K455" s="6">
        <v>1866</v>
      </c>
      <c r="L455">
        <v>0.2</v>
      </c>
      <c r="M455" s="6">
        <v>30</v>
      </c>
      <c r="N455" s="3">
        <v>0.2</v>
      </c>
      <c r="O455">
        <v>26</v>
      </c>
      <c r="P455" s="3">
        <v>83.5</v>
      </c>
      <c r="Q455" s="5">
        <v>14066</v>
      </c>
      <c r="R455" s="5">
        <v>16843</v>
      </c>
    </row>
    <row r="456" spans="1:22" x14ac:dyDescent="0.25">
      <c r="A456" s="7">
        <v>43984</v>
      </c>
      <c r="B456" s="2" t="s">
        <v>16</v>
      </c>
      <c r="C456" s="4">
        <v>0.25</v>
      </c>
      <c r="D456" s="3">
        <v>65.5</v>
      </c>
      <c r="E456" s="6">
        <v>9201</v>
      </c>
      <c r="F456" s="3">
        <v>25.1</v>
      </c>
      <c r="G456">
        <v>3524</v>
      </c>
      <c r="H456" s="3">
        <v>3.4</v>
      </c>
      <c r="I456" s="6">
        <v>477</v>
      </c>
      <c r="J456" s="3">
        <v>5.9</v>
      </c>
      <c r="K456" s="6">
        <v>830</v>
      </c>
      <c r="N456" s="3">
        <v>0.1</v>
      </c>
      <c r="O456">
        <v>12</v>
      </c>
      <c r="P456" s="3">
        <v>90.6</v>
      </c>
      <c r="Q456" s="5">
        <v>12725</v>
      </c>
      <c r="R456" s="5">
        <v>14044</v>
      </c>
    </row>
    <row r="457" spans="1:22" x14ac:dyDescent="0.25">
      <c r="A457" s="7">
        <v>43984</v>
      </c>
      <c r="B457" s="2" t="s">
        <v>16</v>
      </c>
      <c r="C457" s="4">
        <v>0.54166666666666663</v>
      </c>
      <c r="D457" s="3">
        <v>56.5</v>
      </c>
      <c r="E457" s="6">
        <v>9201</v>
      </c>
      <c r="F457" s="3">
        <v>28.3</v>
      </c>
      <c r="G457">
        <v>4603</v>
      </c>
      <c r="H457" s="3">
        <v>5.9</v>
      </c>
      <c r="I457" s="6">
        <v>956</v>
      </c>
      <c r="J457" s="3">
        <v>7.8</v>
      </c>
      <c r="K457" s="6">
        <v>1270</v>
      </c>
      <c r="L457">
        <v>1.7</v>
      </c>
      <c r="M457" s="6">
        <v>284</v>
      </c>
      <c r="N457" s="3">
        <v>0.3</v>
      </c>
      <c r="O457">
        <v>41</v>
      </c>
      <c r="P457" s="3">
        <v>84.8</v>
      </c>
      <c r="Q457" s="5">
        <v>13804</v>
      </c>
      <c r="R457" s="5">
        <v>16292</v>
      </c>
    </row>
    <row r="458" spans="1:22" x14ac:dyDescent="0.25">
      <c r="A458" s="7">
        <v>43984</v>
      </c>
      <c r="B458" s="2" t="s">
        <v>16</v>
      </c>
      <c r="C458" s="4">
        <v>0.83333333333333337</v>
      </c>
      <c r="D458" s="3">
        <v>55.2</v>
      </c>
      <c r="E458" s="6">
        <v>9436</v>
      </c>
      <c r="F458" s="3">
        <v>27.7</v>
      </c>
      <c r="G458">
        <v>3728</v>
      </c>
      <c r="H458" s="3">
        <v>8.3000000000000007</v>
      </c>
      <c r="I458" s="6">
        <v>1414</v>
      </c>
      <c r="J458" s="3">
        <v>8.4</v>
      </c>
      <c r="K458" s="6">
        <v>1427</v>
      </c>
      <c r="L458">
        <v>0.1</v>
      </c>
      <c r="M458" s="6">
        <v>25</v>
      </c>
      <c r="N458" s="3">
        <v>0.3</v>
      </c>
      <c r="O458">
        <v>55</v>
      </c>
      <c r="P458" s="3">
        <v>82.9</v>
      </c>
      <c r="Q458" s="5">
        <v>14164</v>
      </c>
      <c r="R458" s="5">
        <v>17085</v>
      </c>
    </row>
    <row r="459" spans="1:22" x14ac:dyDescent="0.25">
      <c r="A459" s="7">
        <v>43985</v>
      </c>
      <c r="B459" s="2" t="s">
        <v>15</v>
      </c>
      <c r="C459" s="4">
        <v>0.25</v>
      </c>
      <c r="D459" s="3">
        <v>69.400000000000006</v>
      </c>
      <c r="E459" s="6">
        <v>9592</v>
      </c>
      <c r="F459" s="3">
        <v>26.2</v>
      </c>
      <c r="G459">
        <v>3614</v>
      </c>
      <c r="H459" s="3">
        <v>2.6</v>
      </c>
      <c r="I459" s="6">
        <v>364</v>
      </c>
      <c r="J459" s="3">
        <v>1.6</v>
      </c>
      <c r="K459" s="6">
        <v>224</v>
      </c>
      <c r="N459" s="3">
        <v>0.1</v>
      </c>
      <c r="O459">
        <v>20</v>
      </c>
      <c r="P459" s="3">
        <v>95.6</v>
      </c>
      <c r="Q459" s="5">
        <v>13206</v>
      </c>
      <c r="R459" s="5">
        <v>13814</v>
      </c>
    </row>
    <row r="460" spans="1:22" x14ac:dyDescent="0.25">
      <c r="A460" s="7">
        <v>43985</v>
      </c>
      <c r="B460" s="2" t="s">
        <v>15</v>
      </c>
      <c r="C460" s="4">
        <v>0.58333333333333337</v>
      </c>
      <c r="D460" s="3">
        <v>55.5</v>
      </c>
      <c r="E460" s="6">
        <v>9888</v>
      </c>
      <c r="F460" s="3">
        <v>25.8</v>
      </c>
      <c r="G460">
        <v>4591</v>
      </c>
      <c r="H460" s="3">
        <v>10.7</v>
      </c>
      <c r="I460" s="6">
        <v>1900</v>
      </c>
      <c r="J460" s="3">
        <v>6.7</v>
      </c>
      <c r="K460" s="6">
        <v>1192</v>
      </c>
      <c r="L460">
        <v>1.3</v>
      </c>
      <c r="M460" s="6">
        <v>225</v>
      </c>
      <c r="N460" s="3">
        <v>0.2</v>
      </c>
      <c r="O460">
        <v>33</v>
      </c>
      <c r="P460" s="3">
        <v>81.3</v>
      </c>
      <c r="Q460" s="5">
        <v>14479</v>
      </c>
      <c r="R460" s="5">
        <v>17829</v>
      </c>
    </row>
    <row r="461" spans="1:22" x14ac:dyDescent="0.25">
      <c r="A461" s="7">
        <v>43985</v>
      </c>
      <c r="B461" s="2" t="s">
        <v>15</v>
      </c>
      <c r="C461" s="4">
        <v>0.83333333333333337</v>
      </c>
      <c r="D461" s="3">
        <v>55.9</v>
      </c>
      <c r="E461" s="6">
        <v>10035</v>
      </c>
      <c r="F461" s="3">
        <v>27.2</v>
      </c>
      <c r="G461">
        <v>4890</v>
      </c>
      <c r="H461" s="3">
        <v>13.1</v>
      </c>
      <c r="I461" s="6">
        <v>2346</v>
      </c>
      <c r="J461" s="3">
        <v>3.5</v>
      </c>
      <c r="K461" s="6">
        <v>621</v>
      </c>
      <c r="L461">
        <v>0.2</v>
      </c>
      <c r="M461" s="6">
        <v>35</v>
      </c>
      <c r="N461" s="3">
        <v>0.2</v>
      </c>
      <c r="O461">
        <v>27</v>
      </c>
      <c r="P461" s="3">
        <v>83.1</v>
      </c>
      <c r="Q461" s="5">
        <v>14925</v>
      </c>
      <c r="R461" s="5">
        <v>17954</v>
      </c>
    </row>
    <row r="462" spans="1:22" x14ac:dyDescent="0.25">
      <c r="A462" s="7">
        <v>43986</v>
      </c>
      <c r="B462" s="2" t="s">
        <v>14</v>
      </c>
      <c r="C462" s="4">
        <v>0.25</v>
      </c>
      <c r="D462" s="3">
        <v>70</v>
      </c>
      <c r="E462" s="6">
        <v>10158</v>
      </c>
      <c r="F462" s="3">
        <v>23.8</v>
      </c>
      <c r="G462">
        <v>3458</v>
      </c>
      <c r="H462" s="3">
        <v>2.2000000000000002</v>
      </c>
      <c r="I462" s="6">
        <v>320</v>
      </c>
      <c r="J462" s="3">
        <v>3.1</v>
      </c>
      <c r="K462" s="6">
        <v>452</v>
      </c>
      <c r="N462" s="3">
        <v>0.1</v>
      </c>
      <c r="O462">
        <v>14</v>
      </c>
      <c r="P462" s="3">
        <v>93.8</v>
      </c>
      <c r="Q462" s="5">
        <v>13586</v>
      </c>
      <c r="R462" s="5">
        <v>14372</v>
      </c>
    </row>
    <row r="463" spans="1:22" x14ac:dyDescent="0.25">
      <c r="A463" s="7">
        <v>43986</v>
      </c>
      <c r="B463" s="2" t="s">
        <v>14</v>
      </c>
      <c r="C463" s="4">
        <v>0.625</v>
      </c>
      <c r="D463" s="3">
        <v>55.3</v>
      </c>
      <c r="E463" s="6">
        <v>10128</v>
      </c>
      <c r="F463" s="3">
        <v>24</v>
      </c>
      <c r="G463">
        <v>4393</v>
      </c>
      <c r="H463" s="3">
        <v>15.7</v>
      </c>
      <c r="I463" s="6">
        <v>2879</v>
      </c>
      <c r="J463" s="3">
        <v>2.7</v>
      </c>
      <c r="K463" s="6">
        <v>497</v>
      </c>
      <c r="L463">
        <v>2.2000000000000002</v>
      </c>
      <c r="M463" s="6">
        <v>394</v>
      </c>
      <c r="N463" s="3">
        <v>0.1</v>
      </c>
      <c r="O463">
        <v>27</v>
      </c>
      <c r="P463" s="3">
        <v>79.3</v>
      </c>
      <c r="Q463" s="5">
        <v>14521</v>
      </c>
      <c r="R463" s="5">
        <v>18318</v>
      </c>
    </row>
    <row r="464" spans="1:22" x14ac:dyDescent="0.25">
      <c r="A464" s="7">
        <v>43986</v>
      </c>
      <c r="B464" s="2" t="s">
        <v>14</v>
      </c>
      <c r="C464" s="4">
        <v>0.83333333333333337</v>
      </c>
      <c r="D464" s="3">
        <v>55</v>
      </c>
      <c r="E464" s="6">
        <v>10075</v>
      </c>
      <c r="F464" s="3">
        <v>26.1</v>
      </c>
      <c r="G464">
        <v>4790</v>
      </c>
      <c r="H464" s="3">
        <v>16.399999999999999</v>
      </c>
      <c r="I464" s="6">
        <v>2996</v>
      </c>
      <c r="J464" s="3">
        <v>2.2000000000000002</v>
      </c>
      <c r="K464" s="6">
        <v>410</v>
      </c>
      <c r="L464">
        <v>0.2</v>
      </c>
      <c r="M464" s="6">
        <v>39</v>
      </c>
      <c r="N464" s="3">
        <v>0.1</v>
      </c>
      <c r="O464">
        <v>14</v>
      </c>
      <c r="P464" s="3">
        <v>81.099999999999994</v>
      </c>
      <c r="Q464" s="5">
        <v>14865</v>
      </c>
      <c r="R464" s="5">
        <v>18324</v>
      </c>
    </row>
    <row r="465" spans="1:18" x14ac:dyDescent="0.25">
      <c r="A465" s="7">
        <v>43987</v>
      </c>
      <c r="B465" s="2" t="s">
        <v>13</v>
      </c>
      <c r="C465" s="4">
        <v>0.25</v>
      </c>
      <c r="D465" s="3">
        <v>68.7</v>
      </c>
      <c r="E465" s="6">
        <v>10106</v>
      </c>
      <c r="F465" s="3">
        <v>26.9</v>
      </c>
      <c r="G465">
        <v>3955</v>
      </c>
      <c r="H465" s="3">
        <v>2.2999999999999998</v>
      </c>
      <c r="I465" s="6">
        <v>344</v>
      </c>
      <c r="J465" s="3">
        <v>2</v>
      </c>
      <c r="K465" s="6">
        <v>291</v>
      </c>
      <c r="M465" s="6">
        <v>1</v>
      </c>
      <c r="N465" s="3">
        <v>0.1</v>
      </c>
      <c r="O465">
        <v>17</v>
      </c>
      <c r="P465" s="3">
        <v>95.6</v>
      </c>
      <c r="Q465" s="5">
        <v>14061</v>
      </c>
      <c r="R465" s="5">
        <v>14714</v>
      </c>
    </row>
    <row r="466" spans="1:18" x14ac:dyDescent="0.25">
      <c r="A466" s="7">
        <v>43987</v>
      </c>
      <c r="B466" s="2" t="s">
        <v>13</v>
      </c>
      <c r="C466" s="4">
        <v>0.54166666666666663</v>
      </c>
      <c r="D466" s="3">
        <v>53.5</v>
      </c>
      <c r="E466" s="6">
        <v>10090</v>
      </c>
      <c r="F466" s="3">
        <v>27.3</v>
      </c>
      <c r="G466">
        <v>5157</v>
      </c>
      <c r="H466" s="3">
        <v>15.3</v>
      </c>
      <c r="I466" s="6">
        <v>2883</v>
      </c>
      <c r="J466" s="3">
        <v>1.6</v>
      </c>
      <c r="K466" s="6">
        <v>307</v>
      </c>
      <c r="L466">
        <v>2.1</v>
      </c>
      <c r="M466" s="6">
        <v>403</v>
      </c>
      <c r="N466" s="3">
        <v>0.1</v>
      </c>
      <c r="O466">
        <v>27</v>
      </c>
      <c r="P466" s="3">
        <v>80.8</v>
      </c>
      <c r="Q466" s="5">
        <v>15247</v>
      </c>
      <c r="R466" s="5">
        <v>18867</v>
      </c>
    </row>
    <row r="467" spans="1:18" x14ac:dyDescent="0.25">
      <c r="A467" s="7">
        <v>43987</v>
      </c>
      <c r="B467" s="2" t="s">
        <v>13</v>
      </c>
      <c r="C467" s="4">
        <v>0.83333333333333337</v>
      </c>
      <c r="D467" s="3">
        <v>55.4</v>
      </c>
      <c r="E467" s="6">
        <v>10082</v>
      </c>
      <c r="F467" s="3">
        <v>27.3</v>
      </c>
      <c r="G467">
        <v>4974</v>
      </c>
      <c r="H467" s="3">
        <v>12.7</v>
      </c>
      <c r="I467" s="6">
        <v>2310</v>
      </c>
      <c r="J467" s="3">
        <v>4.2</v>
      </c>
      <c r="K467" s="6">
        <v>771</v>
      </c>
      <c r="L467">
        <v>0.2</v>
      </c>
      <c r="M467" s="6">
        <v>28</v>
      </c>
      <c r="N467" s="3">
        <v>0.2</v>
      </c>
      <c r="O467">
        <v>28</v>
      </c>
      <c r="P467" s="3">
        <v>82.7</v>
      </c>
      <c r="Q467" s="5">
        <v>15056</v>
      </c>
      <c r="R467" s="5">
        <v>18193</v>
      </c>
    </row>
    <row r="468" spans="1:18" x14ac:dyDescent="0.25">
      <c r="A468" s="7">
        <v>43988</v>
      </c>
      <c r="B468" s="2" t="s">
        <v>12</v>
      </c>
      <c r="C468" s="4">
        <v>0.29166666666666669</v>
      </c>
      <c r="D468" s="3">
        <v>71.3</v>
      </c>
      <c r="E468" s="6">
        <v>10108</v>
      </c>
      <c r="F468" s="3">
        <v>24.6</v>
      </c>
      <c r="G468">
        <v>3487</v>
      </c>
      <c r="H468" s="3">
        <v>0.7</v>
      </c>
      <c r="I468" s="6">
        <v>105</v>
      </c>
      <c r="J468" s="3">
        <v>3.3</v>
      </c>
      <c r="K468" s="6">
        <v>461</v>
      </c>
      <c r="L468">
        <v>0.1</v>
      </c>
      <c r="M468" s="6">
        <v>15</v>
      </c>
      <c r="N468" s="3"/>
      <c r="P468" s="3">
        <v>95.9</v>
      </c>
      <c r="Q468" s="5">
        <v>13595</v>
      </c>
      <c r="R468" s="5">
        <v>14176</v>
      </c>
    </row>
    <row r="469" spans="1:18" x14ac:dyDescent="0.25">
      <c r="A469" s="7">
        <v>43988</v>
      </c>
      <c r="B469" s="2" t="s">
        <v>12</v>
      </c>
      <c r="C469" s="20">
        <v>13</v>
      </c>
      <c r="D469" s="3">
        <v>62.2</v>
      </c>
      <c r="E469" s="6">
        <v>10093</v>
      </c>
      <c r="F469" s="3">
        <v>30.6</v>
      </c>
      <c r="G469">
        <v>4969</v>
      </c>
      <c r="H469" s="3">
        <v>1.6</v>
      </c>
      <c r="I469" s="6">
        <v>257</v>
      </c>
      <c r="J469" s="3">
        <v>3.1</v>
      </c>
      <c r="K469" s="6">
        <v>510</v>
      </c>
      <c r="L469" s="3">
        <v>2</v>
      </c>
      <c r="M469" s="6">
        <v>317</v>
      </c>
      <c r="N469" s="3">
        <v>0.5</v>
      </c>
      <c r="O469">
        <v>79</v>
      </c>
      <c r="P469" s="3">
        <v>92.8</v>
      </c>
      <c r="Q469" s="5">
        <v>15062</v>
      </c>
      <c r="R469" s="5">
        <v>16225</v>
      </c>
    </row>
    <row r="470" spans="1:18" x14ac:dyDescent="0.25">
      <c r="A470" s="7">
        <v>43988</v>
      </c>
      <c r="B470" s="2" t="s">
        <v>12</v>
      </c>
      <c r="C470" s="4">
        <v>0.83333333333333337</v>
      </c>
      <c r="D470" s="3">
        <v>56.7</v>
      </c>
      <c r="E470" s="6">
        <v>10112</v>
      </c>
      <c r="F470" s="3">
        <v>28.1</v>
      </c>
      <c r="G470">
        <v>5007</v>
      </c>
      <c r="H470" s="3">
        <v>4.7</v>
      </c>
      <c r="I470" s="6">
        <v>843</v>
      </c>
      <c r="J470" s="3">
        <v>10</v>
      </c>
      <c r="K470" s="6">
        <v>1792</v>
      </c>
      <c r="L470" s="3">
        <v>0.2</v>
      </c>
      <c r="M470" s="6">
        <v>36</v>
      </c>
      <c r="N470" s="3">
        <v>0.3</v>
      </c>
      <c r="O470" s="6">
        <v>55</v>
      </c>
      <c r="P470" s="3">
        <v>84.8</v>
      </c>
      <c r="Q470" s="5">
        <v>15119</v>
      </c>
      <c r="R470" s="5">
        <v>17845</v>
      </c>
    </row>
    <row r="471" spans="1:18" x14ac:dyDescent="0.25">
      <c r="A471" s="7">
        <v>43989</v>
      </c>
      <c r="B471" s="2" t="s">
        <v>18</v>
      </c>
      <c r="C471" s="4">
        <v>0.375</v>
      </c>
      <c r="D471" s="3">
        <v>65</v>
      </c>
      <c r="E471" s="6">
        <v>9340</v>
      </c>
      <c r="F471" s="3">
        <v>31.6</v>
      </c>
      <c r="G471">
        <v>4546</v>
      </c>
      <c r="H471" s="3">
        <v>1</v>
      </c>
      <c r="I471" s="6">
        <v>142</v>
      </c>
      <c r="J471" s="3">
        <v>1.1000000000000001</v>
      </c>
      <c r="K471" s="6">
        <v>151</v>
      </c>
      <c r="L471" s="3">
        <v>1.3</v>
      </c>
      <c r="M471" s="6">
        <v>186</v>
      </c>
      <c r="N471" s="3"/>
      <c r="P471" s="3">
        <v>96.6</v>
      </c>
      <c r="Q471" s="5">
        <v>13886</v>
      </c>
      <c r="R471" s="5">
        <v>14365</v>
      </c>
    </row>
    <row r="472" spans="1:18" x14ac:dyDescent="0.25">
      <c r="A472" s="7">
        <v>43989</v>
      </c>
      <c r="B472" s="2" t="s">
        <v>18</v>
      </c>
      <c r="C472" s="4">
        <v>0.54166666666666663</v>
      </c>
      <c r="D472" s="3">
        <v>64</v>
      </c>
      <c r="E472" s="6">
        <v>9813</v>
      </c>
      <c r="F472" s="3">
        <v>28.6</v>
      </c>
      <c r="G472">
        <v>4389</v>
      </c>
      <c r="H472" s="3">
        <v>0.8</v>
      </c>
      <c r="I472" s="6">
        <v>129</v>
      </c>
      <c r="J472" s="3">
        <v>4.3</v>
      </c>
      <c r="K472" s="6">
        <v>657</v>
      </c>
      <c r="L472" s="3">
        <v>2.2000000000000002</v>
      </c>
      <c r="M472" s="6">
        <v>337</v>
      </c>
      <c r="N472" s="3"/>
      <c r="P472" s="3">
        <v>92.6</v>
      </c>
      <c r="Q472" s="5">
        <v>14202</v>
      </c>
      <c r="R472" s="5">
        <v>15325</v>
      </c>
    </row>
    <row r="473" spans="1:18" x14ac:dyDescent="0.25">
      <c r="A473" s="7">
        <v>43989</v>
      </c>
      <c r="B473" s="2" t="s">
        <v>18</v>
      </c>
      <c r="C473" s="4">
        <v>0.875</v>
      </c>
      <c r="D473" s="3">
        <v>62.1</v>
      </c>
      <c r="E473">
        <v>10113</v>
      </c>
      <c r="F473" s="3">
        <v>32.200000000000003</v>
      </c>
      <c r="G473">
        <v>5244</v>
      </c>
      <c r="H473" s="3">
        <v>2.9</v>
      </c>
      <c r="I473" s="6">
        <v>474</v>
      </c>
      <c r="J473" s="3">
        <v>2.4</v>
      </c>
      <c r="K473" s="6">
        <v>386</v>
      </c>
      <c r="L473" s="3"/>
      <c r="N473" s="3">
        <v>0.3</v>
      </c>
      <c r="O473" s="3">
        <v>54</v>
      </c>
      <c r="P473" s="3">
        <v>94.3</v>
      </c>
      <c r="Q473" s="5">
        <v>15357</v>
      </c>
      <c r="R473" s="5">
        <v>16276</v>
      </c>
    </row>
    <row r="474" spans="1:18" x14ac:dyDescent="0.25">
      <c r="A474" s="7">
        <v>43990</v>
      </c>
      <c r="B474" s="2" t="s">
        <v>17</v>
      </c>
      <c r="C474" s="4">
        <v>0.20833333333333334</v>
      </c>
      <c r="D474" s="3">
        <v>69.7</v>
      </c>
      <c r="E474" s="6">
        <v>9534</v>
      </c>
      <c r="F474" s="3">
        <v>25</v>
      </c>
      <c r="G474">
        <v>3427</v>
      </c>
      <c r="H474" s="3">
        <v>0.8</v>
      </c>
      <c r="I474" s="6">
        <v>107</v>
      </c>
      <c r="J474" s="3">
        <v>4.5</v>
      </c>
      <c r="K474" s="6">
        <v>610</v>
      </c>
      <c r="L474" s="3"/>
      <c r="N474" s="3"/>
      <c r="P474" s="3">
        <v>94.7</v>
      </c>
      <c r="Q474" s="5">
        <v>12961</v>
      </c>
      <c r="R474" s="5">
        <v>13683</v>
      </c>
    </row>
    <row r="475" spans="1:18" x14ac:dyDescent="0.25">
      <c r="A475" s="7">
        <v>43990</v>
      </c>
      <c r="B475" s="2" t="s">
        <v>17</v>
      </c>
      <c r="C475" s="4">
        <v>0.5</v>
      </c>
      <c r="D475" s="3">
        <v>61.7</v>
      </c>
      <c r="E475" s="6">
        <v>10117</v>
      </c>
      <c r="F475" s="3">
        <v>29.1</v>
      </c>
      <c r="G475">
        <v>4779</v>
      </c>
      <c r="H475" s="3">
        <v>5.0999999999999996</v>
      </c>
      <c r="I475" s="6">
        <v>829</v>
      </c>
      <c r="J475" s="3">
        <v>1.2</v>
      </c>
      <c r="K475" s="6">
        <v>203</v>
      </c>
      <c r="L475" s="3">
        <v>2.4</v>
      </c>
      <c r="M475" s="6">
        <v>387</v>
      </c>
      <c r="N475" s="3">
        <v>0.5</v>
      </c>
      <c r="O475" s="6">
        <v>90</v>
      </c>
      <c r="P475" s="3">
        <v>90.8</v>
      </c>
      <c r="Q475" s="5">
        <v>14896</v>
      </c>
      <c r="R475" s="5">
        <v>16405</v>
      </c>
    </row>
    <row r="476" spans="1:18" x14ac:dyDescent="0.25">
      <c r="A476" s="7">
        <v>43990</v>
      </c>
      <c r="B476" s="2" t="s">
        <v>17</v>
      </c>
      <c r="C476" s="4">
        <v>0.875</v>
      </c>
      <c r="D476" s="3">
        <v>56.1</v>
      </c>
      <c r="E476" s="6">
        <v>10120</v>
      </c>
      <c r="F476" s="3">
        <v>28.5</v>
      </c>
      <c r="G476">
        <v>5136</v>
      </c>
      <c r="H476" s="3">
        <v>13.1</v>
      </c>
      <c r="I476" s="6">
        <v>2365</v>
      </c>
      <c r="J476" s="3">
        <v>1.5</v>
      </c>
      <c r="K476" s="6">
        <v>274</v>
      </c>
      <c r="L476" s="3"/>
      <c r="N476" s="3">
        <v>0.8</v>
      </c>
      <c r="O476" s="6">
        <v>145</v>
      </c>
      <c r="P476" s="3">
        <v>84.6</v>
      </c>
      <c r="Q476" s="5">
        <v>15256</v>
      </c>
      <c r="R476" s="5">
        <v>18045</v>
      </c>
    </row>
    <row r="477" spans="1:18" x14ac:dyDescent="0.25">
      <c r="A477" s="7">
        <v>43991</v>
      </c>
      <c r="B477" s="2" t="s">
        <v>16</v>
      </c>
      <c r="C477" s="4">
        <v>0.33333333333333331</v>
      </c>
      <c r="D477" s="3">
        <v>64</v>
      </c>
      <c r="E477" s="6">
        <v>10118</v>
      </c>
      <c r="F477" s="3">
        <v>27.3</v>
      </c>
      <c r="G477">
        <v>4313</v>
      </c>
      <c r="H477" s="3">
        <v>5.5</v>
      </c>
      <c r="I477" s="6">
        <v>875</v>
      </c>
      <c r="J477" s="3">
        <v>2.1</v>
      </c>
      <c r="K477" s="6">
        <v>338</v>
      </c>
      <c r="L477" s="3">
        <v>0.4</v>
      </c>
      <c r="M477" s="6">
        <v>64</v>
      </c>
      <c r="N477" s="3">
        <v>0.6</v>
      </c>
      <c r="O477" s="6">
        <v>95</v>
      </c>
      <c r="P477" s="3">
        <v>91.3</v>
      </c>
      <c r="Q477" s="5">
        <v>14431</v>
      </c>
      <c r="R477" s="5">
        <v>15803</v>
      </c>
    </row>
    <row r="478" spans="1:18" x14ac:dyDescent="0.25">
      <c r="A478" s="7">
        <v>43991</v>
      </c>
      <c r="B478" s="2" t="s">
        <v>16</v>
      </c>
      <c r="C478" s="4">
        <v>0.54166666666666663</v>
      </c>
      <c r="D478" s="3">
        <v>56</v>
      </c>
      <c r="E478" s="6">
        <v>10095</v>
      </c>
      <c r="F478" s="3">
        <v>29.7</v>
      </c>
      <c r="G478">
        <v>5353</v>
      </c>
      <c r="H478" s="3">
        <v>10.9</v>
      </c>
      <c r="I478" s="6">
        <v>1060</v>
      </c>
      <c r="J478" s="3">
        <v>0.9</v>
      </c>
      <c r="K478" s="6">
        <v>160</v>
      </c>
      <c r="L478" s="3">
        <v>2.1</v>
      </c>
      <c r="M478" s="6">
        <v>370</v>
      </c>
      <c r="N478" s="3">
        <v>0.4</v>
      </c>
      <c r="O478" s="6">
        <v>75</v>
      </c>
      <c r="P478" s="3">
        <v>85.7</v>
      </c>
      <c r="Q478" s="5">
        <v>15448</v>
      </c>
      <c r="R478" s="5">
        <v>18013</v>
      </c>
    </row>
    <row r="479" spans="1:18" x14ac:dyDescent="0.25">
      <c r="A479" s="7">
        <v>43991</v>
      </c>
      <c r="B479" s="2" t="s">
        <v>16</v>
      </c>
      <c r="C479" s="4">
        <v>0.83333333333333337</v>
      </c>
      <c r="D479" s="3">
        <v>50.8</v>
      </c>
      <c r="E479" s="6">
        <v>10105</v>
      </c>
      <c r="F479" s="3">
        <v>26.7</v>
      </c>
      <c r="G479">
        <v>5321</v>
      </c>
      <c r="H479" s="3">
        <v>13.4</v>
      </c>
      <c r="I479" s="6">
        <v>2663</v>
      </c>
      <c r="J479" s="3">
        <v>8.5</v>
      </c>
      <c r="K479" s="6">
        <v>1692</v>
      </c>
      <c r="L479" s="3">
        <v>0.2</v>
      </c>
      <c r="M479" s="6">
        <v>38</v>
      </c>
      <c r="N479" s="3">
        <v>0.4</v>
      </c>
      <c r="O479" s="6">
        <v>84</v>
      </c>
      <c r="P479" s="3">
        <v>77.5</v>
      </c>
      <c r="Q479" s="5">
        <v>15426</v>
      </c>
      <c r="R479" s="5">
        <v>19903</v>
      </c>
    </row>
    <row r="480" spans="1:18" x14ac:dyDescent="0.25">
      <c r="A480" s="7">
        <v>43992</v>
      </c>
      <c r="B480" s="2" t="s">
        <v>15</v>
      </c>
      <c r="C480" s="4">
        <v>0.25</v>
      </c>
      <c r="D480" s="3">
        <v>66.099999999999994</v>
      </c>
      <c r="E480" s="6">
        <v>10128</v>
      </c>
      <c r="F480" s="3">
        <v>22.7</v>
      </c>
      <c r="G480">
        <v>3483</v>
      </c>
      <c r="H480" s="3">
        <v>3.2</v>
      </c>
      <c r="I480" s="6">
        <v>487</v>
      </c>
      <c r="J480" s="3">
        <v>7.7</v>
      </c>
      <c r="K480" s="6">
        <v>1182</v>
      </c>
      <c r="L480" s="3">
        <v>0.1</v>
      </c>
      <c r="M480" s="6">
        <v>11</v>
      </c>
      <c r="N480" s="3">
        <v>0.1</v>
      </c>
      <c r="O480" s="6">
        <v>21</v>
      </c>
      <c r="P480" s="3">
        <v>88.8</v>
      </c>
      <c r="Q480" s="5">
        <v>13611</v>
      </c>
      <c r="R480" s="5">
        <v>15312</v>
      </c>
    </row>
    <row r="481" spans="1:20" x14ac:dyDescent="0.25">
      <c r="A481" s="7">
        <v>43992</v>
      </c>
      <c r="B481" s="2" t="s">
        <v>15</v>
      </c>
      <c r="C481" s="4">
        <v>0.54166666666666663</v>
      </c>
      <c r="D481" s="3">
        <v>49.8</v>
      </c>
      <c r="E481" s="6">
        <v>10081</v>
      </c>
      <c r="F481" s="3">
        <v>22.6</v>
      </c>
      <c r="G481">
        <v>4569</v>
      </c>
      <c r="H481" s="3">
        <v>10.6</v>
      </c>
      <c r="I481" s="6">
        <v>2142</v>
      </c>
      <c r="J481" s="3">
        <v>15.4</v>
      </c>
      <c r="K481" s="6">
        <v>3108</v>
      </c>
      <c r="L481" s="3">
        <v>1.6</v>
      </c>
      <c r="M481" s="6">
        <v>327</v>
      </c>
      <c r="N481" s="3">
        <v>0.2</v>
      </c>
      <c r="O481" s="6">
        <v>43</v>
      </c>
      <c r="P481" s="3">
        <v>72.400000000000006</v>
      </c>
      <c r="Q481" s="5">
        <v>14650</v>
      </c>
      <c r="R481" s="5">
        <v>20230</v>
      </c>
    </row>
    <row r="482" spans="1:20" x14ac:dyDescent="0.25">
      <c r="A482" s="7">
        <v>43992</v>
      </c>
      <c r="B482" s="2" t="s">
        <v>15</v>
      </c>
      <c r="C482" s="4">
        <v>0.875</v>
      </c>
      <c r="D482" s="3">
        <v>50</v>
      </c>
      <c r="E482" s="6">
        <v>10051</v>
      </c>
      <c r="F482" s="3">
        <v>26.2</v>
      </c>
      <c r="G482">
        <v>5260</v>
      </c>
      <c r="H482" s="3">
        <v>12.6</v>
      </c>
      <c r="I482" s="6">
        <v>2525</v>
      </c>
      <c r="J482" s="3">
        <v>10.8</v>
      </c>
      <c r="K482" s="6">
        <v>2172</v>
      </c>
      <c r="L482" s="3"/>
      <c r="N482" s="3">
        <v>0.4</v>
      </c>
      <c r="O482" s="6">
        <v>83</v>
      </c>
      <c r="P482" s="3">
        <v>76.2</v>
      </c>
      <c r="Q482" s="5">
        <v>15311</v>
      </c>
      <c r="R482" s="5">
        <v>20096</v>
      </c>
    </row>
    <row r="483" spans="1:20" x14ac:dyDescent="0.25">
      <c r="A483" s="7">
        <v>43993</v>
      </c>
      <c r="B483" s="2" t="s">
        <v>14</v>
      </c>
      <c r="C483" s="4">
        <v>0.25</v>
      </c>
      <c r="D483" s="3">
        <v>67.400000000000006</v>
      </c>
      <c r="E483" s="6">
        <v>10048</v>
      </c>
      <c r="F483" s="3">
        <v>22.9</v>
      </c>
      <c r="G483">
        <v>3422</v>
      </c>
      <c r="H483" s="3">
        <v>0.9</v>
      </c>
      <c r="I483" s="6">
        <v>129</v>
      </c>
      <c r="J483" s="3">
        <v>8.6999999999999993</v>
      </c>
      <c r="K483" s="6">
        <v>1296</v>
      </c>
      <c r="L483" s="3"/>
      <c r="N483" s="3">
        <v>0.1</v>
      </c>
      <c r="O483" s="6">
        <v>21</v>
      </c>
      <c r="P483" s="3">
        <v>90.3</v>
      </c>
      <c r="Q483" s="5">
        <v>13470</v>
      </c>
      <c r="R483" s="5">
        <v>14919</v>
      </c>
    </row>
    <row r="484" spans="1:20" x14ac:dyDescent="0.25">
      <c r="A484" s="7">
        <v>43993</v>
      </c>
      <c r="B484" s="2" t="s">
        <v>14</v>
      </c>
      <c r="C484" s="4">
        <v>0.83333333333333337</v>
      </c>
      <c r="D484" s="3">
        <v>52.9</v>
      </c>
      <c r="E484" s="6">
        <v>10109</v>
      </c>
      <c r="F484" s="3">
        <v>24.4</v>
      </c>
      <c r="G484">
        <v>4658</v>
      </c>
      <c r="H484" s="3">
        <v>7.9</v>
      </c>
      <c r="I484" s="6">
        <v>1513</v>
      </c>
      <c r="J484" s="3">
        <v>14.2</v>
      </c>
      <c r="K484" s="6">
        <v>2713</v>
      </c>
      <c r="L484" s="3">
        <v>0.2</v>
      </c>
      <c r="M484" s="6">
        <v>39</v>
      </c>
      <c r="N484" s="3">
        <v>0.5</v>
      </c>
      <c r="O484" s="6">
        <v>92</v>
      </c>
      <c r="P484" s="3">
        <v>77.3</v>
      </c>
      <c r="Q484" s="5">
        <v>14767</v>
      </c>
      <c r="R484" s="5">
        <v>19124</v>
      </c>
    </row>
    <row r="485" spans="1:20" x14ac:dyDescent="0.25">
      <c r="A485" s="7">
        <v>43994</v>
      </c>
      <c r="B485" s="2" t="s">
        <v>13</v>
      </c>
      <c r="C485" s="4">
        <v>0.33333333333333331</v>
      </c>
      <c r="D485" s="3">
        <v>64.2</v>
      </c>
      <c r="E485" s="6">
        <v>10095</v>
      </c>
      <c r="F485" s="3">
        <v>26.8</v>
      </c>
      <c r="G485">
        <v>4222</v>
      </c>
      <c r="H485" s="3">
        <v>2.2999999999999998</v>
      </c>
      <c r="I485" s="6">
        <v>358</v>
      </c>
      <c r="J485" s="3">
        <v>6.3</v>
      </c>
      <c r="K485" s="6">
        <v>984</v>
      </c>
      <c r="L485" s="3">
        <v>0.2</v>
      </c>
      <c r="M485" s="6">
        <v>37</v>
      </c>
      <c r="N485" s="3">
        <v>0.2</v>
      </c>
      <c r="O485" s="6">
        <v>31</v>
      </c>
      <c r="P485" s="3">
        <v>91</v>
      </c>
      <c r="Q485" s="5">
        <v>14317</v>
      </c>
      <c r="R485" s="5">
        <v>15727</v>
      </c>
    </row>
    <row r="486" spans="1:20" x14ac:dyDescent="0.25">
      <c r="A486" s="7">
        <v>43994</v>
      </c>
      <c r="B486" s="2" t="s">
        <v>13</v>
      </c>
      <c r="C486" s="4">
        <v>0.54166666666666663</v>
      </c>
      <c r="D486" s="3">
        <v>62.6</v>
      </c>
      <c r="E486" s="6">
        <v>10078</v>
      </c>
      <c r="F486" s="3">
        <v>25.7</v>
      </c>
      <c r="G486">
        <v>4132</v>
      </c>
      <c r="H486" s="3">
        <v>2.6</v>
      </c>
      <c r="I486" s="6">
        <v>424</v>
      </c>
      <c r="J486" s="3">
        <v>6.6</v>
      </c>
      <c r="K486" s="6">
        <v>1057</v>
      </c>
      <c r="L486" s="3">
        <v>2.2999999999999998</v>
      </c>
      <c r="M486" s="6">
        <v>366</v>
      </c>
      <c r="N486" s="3">
        <v>0.2</v>
      </c>
      <c r="O486" s="6">
        <v>31</v>
      </c>
      <c r="P486" s="3">
        <v>88.3</v>
      </c>
      <c r="Q486" s="5">
        <v>14210</v>
      </c>
      <c r="R486" s="5">
        <v>16088</v>
      </c>
    </row>
    <row r="487" spans="1:20" x14ac:dyDescent="0.25">
      <c r="A487" s="7">
        <v>43994</v>
      </c>
      <c r="B487" s="2" t="s">
        <v>13</v>
      </c>
      <c r="C487" s="4">
        <v>0.83333333333333337</v>
      </c>
      <c r="D487" s="3">
        <v>62.1</v>
      </c>
      <c r="E487" s="6">
        <v>10272</v>
      </c>
      <c r="F487" s="3">
        <v>28.4</v>
      </c>
      <c r="G487">
        <v>4693</v>
      </c>
      <c r="H487" s="3">
        <v>2.5</v>
      </c>
      <c r="I487" s="6">
        <v>408</v>
      </c>
      <c r="J487" s="3">
        <v>6.7</v>
      </c>
      <c r="K487" s="6">
        <v>1105</v>
      </c>
      <c r="L487" s="3">
        <v>0.2</v>
      </c>
      <c r="M487" s="6">
        <v>34</v>
      </c>
      <c r="N487" s="3">
        <v>0.2</v>
      </c>
      <c r="O487" s="6">
        <v>32</v>
      </c>
      <c r="P487" s="3">
        <v>90.5</v>
      </c>
      <c r="Q487" s="5">
        <v>14965</v>
      </c>
      <c r="R487" s="5">
        <v>16544</v>
      </c>
    </row>
    <row r="488" spans="1:20" x14ac:dyDescent="0.25">
      <c r="A488" s="7">
        <v>43995</v>
      </c>
      <c r="B488" s="2" t="s">
        <v>12</v>
      </c>
      <c r="C488" s="4">
        <v>0.29166666666666669</v>
      </c>
      <c r="D488" s="3">
        <v>68.599999999999994</v>
      </c>
      <c r="E488" s="6">
        <v>9336</v>
      </c>
      <c r="F488" s="3">
        <v>26.4</v>
      </c>
      <c r="G488">
        <v>3592</v>
      </c>
      <c r="H488" s="3">
        <v>0.8</v>
      </c>
      <c r="I488" s="6">
        <v>112</v>
      </c>
      <c r="J488" s="3">
        <v>4</v>
      </c>
      <c r="K488" s="6">
        <v>545</v>
      </c>
      <c r="L488" s="3">
        <v>0.2</v>
      </c>
      <c r="M488" s="6">
        <v>21</v>
      </c>
      <c r="N488" s="3"/>
      <c r="P488" s="3">
        <v>95</v>
      </c>
      <c r="Q488" s="5">
        <v>12928</v>
      </c>
      <c r="R488" s="5">
        <v>13606</v>
      </c>
    </row>
    <row r="489" spans="1:20" x14ac:dyDescent="0.25">
      <c r="A489" s="7">
        <v>43995</v>
      </c>
      <c r="B489" s="2" t="s">
        <v>12</v>
      </c>
      <c r="C489" s="4">
        <v>0.54166666666666663</v>
      </c>
      <c r="D489" s="3">
        <v>69.900000000000006</v>
      </c>
      <c r="E489" s="6">
        <v>10672</v>
      </c>
      <c r="F489" s="3">
        <v>24.6</v>
      </c>
      <c r="G489">
        <v>3750</v>
      </c>
      <c r="H489" s="3">
        <v>0.7</v>
      </c>
      <c r="I489" s="6">
        <v>109</v>
      </c>
      <c r="J489" s="3">
        <v>2.1</v>
      </c>
      <c r="K489" s="6">
        <v>315</v>
      </c>
      <c r="L489" s="3">
        <v>2.7</v>
      </c>
      <c r="M489" s="6">
        <v>415</v>
      </c>
      <c r="N489" s="3"/>
      <c r="P489" s="3">
        <v>94.5</v>
      </c>
      <c r="Q489" s="5">
        <v>14422</v>
      </c>
      <c r="R489" s="5">
        <v>15261</v>
      </c>
    </row>
    <row r="490" spans="1:20" x14ac:dyDescent="0.25">
      <c r="A490" s="7">
        <v>43995</v>
      </c>
      <c r="B490" s="2" t="s">
        <v>12</v>
      </c>
      <c r="C490" s="4">
        <v>0.83333333333333337</v>
      </c>
      <c r="D490" s="3">
        <v>65.7</v>
      </c>
      <c r="E490" s="6">
        <v>10680</v>
      </c>
      <c r="F490" s="3">
        <v>27.5</v>
      </c>
      <c r="G490">
        <v>4469</v>
      </c>
      <c r="H490" s="3">
        <v>2.1</v>
      </c>
      <c r="I490" s="6">
        <v>335</v>
      </c>
      <c r="J490" s="3">
        <v>4.5</v>
      </c>
      <c r="K490" s="6">
        <v>727</v>
      </c>
      <c r="L490" s="3">
        <v>0.3</v>
      </c>
      <c r="M490" s="6">
        <v>41</v>
      </c>
      <c r="N490" s="3"/>
      <c r="P490" s="3">
        <v>93.2</v>
      </c>
      <c r="Q490" s="5">
        <v>15149</v>
      </c>
      <c r="R490" s="5">
        <v>16252</v>
      </c>
    </row>
    <row r="491" spans="1:20" x14ac:dyDescent="0.25">
      <c r="A491" s="7">
        <v>43996</v>
      </c>
      <c r="B491" s="2" t="s">
        <v>18</v>
      </c>
      <c r="C491" s="4">
        <v>0.29166666666666669</v>
      </c>
      <c r="D491" s="3">
        <v>71.599999999999994</v>
      </c>
      <c r="E491" s="6">
        <v>10169</v>
      </c>
      <c r="F491" s="3">
        <v>23.1</v>
      </c>
      <c r="G491">
        <v>3282</v>
      </c>
      <c r="H491" s="3">
        <v>0.8</v>
      </c>
      <c r="I491" s="6">
        <v>107</v>
      </c>
      <c r="J491" s="3">
        <v>4.5</v>
      </c>
      <c r="K491" s="6">
        <v>643</v>
      </c>
      <c r="M491" s="6">
        <v>2</v>
      </c>
      <c r="N491" s="3"/>
      <c r="P491" s="3">
        <v>94.7</v>
      </c>
      <c r="Q491" s="5">
        <v>13451</v>
      </c>
      <c r="R491" s="5">
        <v>14203</v>
      </c>
    </row>
    <row r="492" spans="1:20" x14ac:dyDescent="0.25">
      <c r="A492" s="7">
        <v>43996</v>
      </c>
      <c r="B492" s="2" t="s">
        <v>18</v>
      </c>
      <c r="C492" s="4">
        <v>0.54166666666666663</v>
      </c>
      <c r="D492" s="3">
        <v>68.599999999999994</v>
      </c>
      <c r="E492" s="6">
        <v>10712</v>
      </c>
      <c r="F492" s="3">
        <v>23.8</v>
      </c>
      <c r="G492">
        <v>3715</v>
      </c>
      <c r="H492" s="3">
        <v>0.7</v>
      </c>
      <c r="I492" s="6">
        <v>108</v>
      </c>
      <c r="J492" s="3">
        <v>4.4000000000000004</v>
      </c>
      <c r="K492" s="6">
        <v>680</v>
      </c>
      <c r="L492" s="3">
        <v>2.5</v>
      </c>
      <c r="M492" s="6">
        <v>389</v>
      </c>
      <c r="N492" s="3"/>
      <c r="P492" s="3">
        <v>92.4</v>
      </c>
      <c r="Q492" s="5">
        <v>14427</v>
      </c>
      <c r="R492" s="5">
        <v>15604</v>
      </c>
      <c r="T492" t="s">
        <v>23</v>
      </c>
    </row>
    <row r="493" spans="1:20" x14ac:dyDescent="0.25">
      <c r="A493" s="7">
        <v>43996</v>
      </c>
      <c r="B493" s="2" t="s">
        <v>18</v>
      </c>
      <c r="C493" s="4">
        <v>0.83333333333333337</v>
      </c>
      <c r="D493" s="3">
        <v>65.7</v>
      </c>
      <c r="E493" s="6">
        <v>10770</v>
      </c>
      <c r="F493" s="3">
        <v>28.1</v>
      </c>
      <c r="G493">
        <v>4607</v>
      </c>
      <c r="H493" s="3">
        <v>0.7</v>
      </c>
      <c r="I493" s="6">
        <v>108</v>
      </c>
      <c r="J493" s="3">
        <v>5.3</v>
      </c>
      <c r="K493" s="6">
        <v>864</v>
      </c>
      <c r="L493" s="3">
        <v>0.3</v>
      </c>
      <c r="M493" s="6">
        <v>42</v>
      </c>
      <c r="N493" s="3"/>
      <c r="P493" s="3">
        <v>93.8</v>
      </c>
      <c r="Q493" s="5">
        <v>15377</v>
      </c>
      <c r="R493" s="5">
        <v>16391</v>
      </c>
    </row>
    <row r="494" spans="1:20" x14ac:dyDescent="0.25">
      <c r="A494" s="7">
        <v>43997</v>
      </c>
      <c r="B494" s="2" t="s">
        <v>17</v>
      </c>
      <c r="C494" s="4">
        <v>0.29166666666666669</v>
      </c>
      <c r="D494" s="3">
        <v>68.2</v>
      </c>
      <c r="E494" s="6">
        <v>10484</v>
      </c>
      <c r="F494" s="3">
        <v>21.8</v>
      </c>
      <c r="G494">
        <v>3346</v>
      </c>
      <c r="H494" s="3">
        <v>1.5</v>
      </c>
      <c r="I494" s="6">
        <v>228</v>
      </c>
      <c r="J494" s="3">
        <v>8.4</v>
      </c>
      <c r="K494" s="6">
        <v>1286</v>
      </c>
      <c r="L494" s="3">
        <v>0.1</v>
      </c>
      <c r="M494" s="6">
        <v>16</v>
      </c>
      <c r="N494" s="3">
        <v>0.1</v>
      </c>
      <c r="O494" s="6">
        <v>20</v>
      </c>
      <c r="P494" s="3">
        <v>90</v>
      </c>
      <c r="Q494" s="5">
        <v>13830</v>
      </c>
      <c r="R494" s="5">
        <v>15380</v>
      </c>
    </row>
    <row r="495" spans="1:20" x14ac:dyDescent="0.25">
      <c r="A495" s="7">
        <v>43997</v>
      </c>
      <c r="B495" s="2" t="s">
        <v>17</v>
      </c>
      <c r="C495" s="4">
        <v>0.54166666666666663</v>
      </c>
      <c r="D495" s="3">
        <v>64</v>
      </c>
      <c r="E495" s="6">
        <v>10800</v>
      </c>
      <c r="F495" s="3">
        <v>25.8</v>
      </c>
      <c r="G495">
        <v>4355</v>
      </c>
      <c r="H495" s="3">
        <v>5.8</v>
      </c>
      <c r="I495" s="6">
        <v>987</v>
      </c>
      <c r="J495" s="3">
        <v>2.2000000000000002</v>
      </c>
      <c r="K495" s="6">
        <v>371</v>
      </c>
      <c r="L495" s="3">
        <v>2</v>
      </c>
      <c r="M495" s="6">
        <v>344</v>
      </c>
      <c r="N495" s="3">
        <v>0.2</v>
      </c>
      <c r="O495" s="6">
        <v>26</v>
      </c>
      <c r="P495" s="3">
        <v>89.8</v>
      </c>
      <c r="Q495" s="5">
        <v>15155</v>
      </c>
      <c r="R495" s="5">
        <v>16883</v>
      </c>
    </row>
    <row r="496" spans="1:20" x14ac:dyDescent="0.25">
      <c r="A496" s="7">
        <v>43997</v>
      </c>
      <c r="B496" s="2" t="s">
        <v>17</v>
      </c>
      <c r="C496" s="4">
        <v>0.83333333333333337</v>
      </c>
      <c r="D496" s="3">
        <v>60.2</v>
      </c>
      <c r="E496" s="6">
        <v>10755</v>
      </c>
      <c r="F496" s="3">
        <v>28.4</v>
      </c>
      <c r="G496">
        <v>5078</v>
      </c>
      <c r="H496" s="3">
        <v>7.5</v>
      </c>
      <c r="I496" s="6">
        <v>1344</v>
      </c>
      <c r="J496" s="3">
        <v>3.5</v>
      </c>
      <c r="K496" s="6">
        <v>617</v>
      </c>
      <c r="L496" s="3">
        <v>0.2</v>
      </c>
      <c r="M496" s="6">
        <v>39</v>
      </c>
      <c r="N496" s="3">
        <v>0.2</v>
      </c>
      <c r="O496" s="6">
        <v>27</v>
      </c>
      <c r="P496" s="3">
        <v>88.6</v>
      </c>
      <c r="Q496" s="5">
        <v>15833</v>
      </c>
      <c r="R496" s="5">
        <v>17860</v>
      </c>
    </row>
    <row r="497" spans="1:18" x14ac:dyDescent="0.25">
      <c r="A497" s="7">
        <v>43998</v>
      </c>
      <c r="B497" s="2" t="s">
        <v>16</v>
      </c>
      <c r="C497" s="4">
        <v>0.29166666666666669</v>
      </c>
      <c r="D497" s="3">
        <v>72.099999999999994</v>
      </c>
      <c r="E497" s="6">
        <v>10865</v>
      </c>
      <c r="F497" s="3">
        <v>22.1</v>
      </c>
      <c r="G497">
        <v>3326</v>
      </c>
      <c r="H497" s="3">
        <v>1.4</v>
      </c>
      <c r="I497" s="6">
        <v>211</v>
      </c>
      <c r="J497" s="3">
        <v>4.2</v>
      </c>
      <c r="K497" s="6">
        <v>630</v>
      </c>
      <c r="L497">
        <v>0.1</v>
      </c>
      <c r="M497" s="6">
        <v>13</v>
      </c>
      <c r="N497" s="3">
        <v>0.1</v>
      </c>
      <c r="O497" s="6">
        <v>14</v>
      </c>
      <c r="P497" s="3">
        <v>94.2</v>
      </c>
      <c r="Q497" s="5">
        <v>14191</v>
      </c>
      <c r="R497" s="5">
        <v>15059</v>
      </c>
    </row>
    <row r="498" spans="1:18" x14ac:dyDescent="0.25">
      <c r="A498" s="7">
        <v>43998</v>
      </c>
      <c r="B498" s="2" t="s">
        <v>16</v>
      </c>
      <c r="C498" s="4">
        <v>0.625</v>
      </c>
      <c r="D498" s="3">
        <v>62.8</v>
      </c>
      <c r="E498" s="6">
        <v>10783</v>
      </c>
      <c r="F498" s="3">
        <v>25.7</v>
      </c>
      <c r="G498">
        <v>4415</v>
      </c>
      <c r="H498" s="3">
        <v>7.1</v>
      </c>
      <c r="I498" s="6">
        <v>1223</v>
      </c>
      <c r="J498" s="3">
        <v>1.7</v>
      </c>
      <c r="K498" s="6">
        <v>265</v>
      </c>
      <c r="L498" s="3">
        <v>2.5</v>
      </c>
      <c r="M498" s="6">
        <v>426</v>
      </c>
      <c r="N498" s="3">
        <v>0.2</v>
      </c>
      <c r="O498" s="6">
        <v>26</v>
      </c>
      <c r="P498" s="3">
        <v>88.5</v>
      </c>
      <c r="Q498" s="5">
        <v>15198</v>
      </c>
      <c r="R498" s="5">
        <v>17158</v>
      </c>
    </row>
    <row r="499" spans="1:18" x14ac:dyDescent="0.25">
      <c r="A499" s="7">
        <v>43998</v>
      </c>
      <c r="B499" s="2" t="s">
        <v>16</v>
      </c>
      <c r="C499" s="4">
        <v>0.83333333333333337</v>
      </c>
      <c r="D499" s="3">
        <v>61</v>
      </c>
      <c r="E499" s="6">
        <v>10793</v>
      </c>
      <c r="F499" s="3">
        <v>30.3</v>
      </c>
      <c r="G499">
        <v>5352</v>
      </c>
      <c r="H499" s="3">
        <v>6.3</v>
      </c>
      <c r="I499" s="6">
        <v>1120</v>
      </c>
      <c r="J499" s="3">
        <v>2.1</v>
      </c>
      <c r="K499" s="6">
        <v>366</v>
      </c>
      <c r="L499" s="3">
        <v>0.2</v>
      </c>
      <c r="M499" s="6">
        <v>34</v>
      </c>
      <c r="N499" s="3">
        <v>0.1</v>
      </c>
      <c r="O499" s="6">
        <v>26</v>
      </c>
      <c r="P499" s="3">
        <v>91.3</v>
      </c>
      <c r="Q499" s="5">
        <v>16145</v>
      </c>
      <c r="R499" s="5">
        <v>17691</v>
      </c>
    </row>
    <row r="500" spans="1:18" x14ac:dyDescent="0.25">
      <c r="A500" s="7">
        <v>43999</v>
      </c>
      <c r="B500" s="2" t="s">
        <v>15</v>
      </c>
      <c r="C500" s="4">
        <v>0.29166666666666669</v>
      </c>
      <c r="D500" s="3">
        <v>73.099999999999994</v>
      </c>
      <c r="E500" s="6">
        <v>10982</v>
      </c>
      <c r="F500" s="3">
        <v>22.7</v>
      </c>
      <c r="G500">
        <v>3417</v>
      </c>
      <c r="H500" s="3">
        <v>1.2</v>
      </c>
      <c r="I500" s="6">
        <v>185</v>
      </c>
      <c r="J500" s="3">
        <v>2.8</v>
      </c>
      <c r="K500" s="6">
        <v>415</v>
      </c>
      <c r="L500" s="3">
        <v>0.1</v>
      </c>
      <c r="M500" s="6">
        <v>14</v>
      </c>
      <c r="N500" s="3">
        <v>0.1</v>
      </c>
      <c r="O500" s="6">
        <v>19</v>
      </c>
      <c r="P500" s="3">
        <v>95.8</v>
      </c>
      <c r="Q500" s="5">
        <v>14399</v>
      </c>
      <c r="R500" s="5">
        <v>15032</v>
      </c>
    </row>
    <row r="501" spans="1:18" x14ac:dyDescent="0.25">
      <c r="A501" s="7">
        <v>43999</v>
      </c>
      <c r="B501" s="2" t="s">
        <v>15</v>
      </c>
      <c r="C501" s="4">
        <v>0.54166666666666663</v>
      </c>
      <c r="D501" s="3">
        <v>63.7</v>
      </c>
      <c r="E501" s="6">
        <v>11115</v>
      </c>
      <c r="F501" s="3">
        <v>25.1</v>
      </c>
      <c r="G501">
        <v>4385</v>
      </c>
      <c r="H501" s="3">
        <v>8</v>
      </c>
      <c r="I501" s="6">
        <v>1399</v>
      </c>
      <c r="J501" s="3">
        <v>0.6</v>
      </c>
      <c r="K501" s="6">
        <v>104</v>
      </c>
      <c r="L501" s="3">
        <v>2.5</v>
      </c>
      <c r="M501" s="6">
        <v>428</v>
      </c>
      <c r="N501" s="3">
        <v>0.1</v>
      </c>
      <c r="O501" s="6">
        <v>26</v>
      </c>
      <c r="P501" s="3">
        <v>88.8</v>
      </c>
      <c r="Q501" s="5">
        <v>15500</v>
      </c>
      <c r="R501" s="5">
        <v>17457</v>
      </c>
    </row>
    <row r="502" spans="1:18" x14ac:dyDescent="0.25">
      <c r="A502" s="7">
        <v>43999</v>
      </c>
      <c r="B502" s="2" t="s">
        <v>15</v>
      </c>
      <c r="C502" s="4">
        <v>0.83333333333333337</v>
      </c>
      <c r="D502" s="3">
        <v>57.2</v>
      </c>
      <c r="E502" s="6">
        <v>11127</v>
      </c>
      <c r="F502" s="3">
        <v>29.5</v>
      </c>
      <c r="G502">
        <v>5736</v>
      </c>
      <c r="H502" s="3">
        <v>12.1</v>
      </c>
      <c r="I502" s="6">
        <v>2357</v>
      </c>
      <c r="J502" s="3">
        <v>0.9</v>
      </c>
      <c r="K502" s="6">
        <v>181</v>
      </c>
      <c r="L502" s="3">
        <v>0.2</v>
      </c>
      <c r="M502" s="6">
        <v>33</v>
      </c>
      <c r="N502" s="3">
        <v>0.1</v>
      </c>
      <c r="O502" s="6">
        <v>27</v>
      </c>
      <c r="P502" s="3">
        <v>86.7</v>
      </c>
      <c r="Q502" s="5">
        <v>16863</v>
      </c>
      <c r="R502" s="5">
        <v>19461</v>
      </c>
    </row>
    <row r="503" spans="1:18" x14ac:dyDescent="0.25">
      <c r="A503" s="7">
        <v>44000</v>
      </c>
      <c r="B503" s="2" t="s">
        <v>14</v>
      </c>
      <c r="C503" s="4">
        <v>0.29166666666666669</v>
      </c>
      <c r="D503" s="3">
        <v>72.3</v>
      </c>
      <c r="E503" s="6">
        <v>10866</v>
      </c>
      <c r="F503" s="3">
        <v>24.4</v>
      </c>
      <c r="G503">
        <v>3673</v>
      </c>
      <c r="H503" s="3">
        <v>1.3</v>
      </c>
      <c r="I503" s="6">
        <v>195</v>
      </c>
      <c r="J503" s="3">
        <v>1.7</v>
      </c>
      <c r="K503" s="6">
        <v>260</v>
      </c>
      <c r="L503" s="3">
        <v>0.1</v>
      </c>
      <c r="M503" s="6">
        <v>9</v>
      </c>
      <c r="N503" s="3">
        <v>0.1</v>
      </c>
      <c r="O503" s="6">
        <v>22</v>
      </c>
      <c r="P503" s="3">
        <v>96.7</v>
      </c>
      <c r="Q503" s="5">
        <v>14539</v>
      </c>
      <c r="R503" s="5">
        <v>15025</v>
      </c>
    </row>
    <row r="504" spans="1:18" x14ac:dyDescent="0.25">
      <c r="A504" s="7">
        <v>44000</v>
      </c>
      <c r="B504" s="2" t="s">
        <v>14</v>
      </c>
      <c r="C504" s="4">
        <v>0.54166666666666663</v>
      </c>
      <c r="D504" s="3">
        <v>58.6</v>
      </c>
      <c r="E504" s="6">
        <v>11144</v>
      </c>
      <c r="F504" s="3">
        <v>29.5</v>
      </c>
      <c r="G504">
        <v>5600</v>
      </c>
      <c r="H504" s="3">
        <v>8.6</v>
      </c>
      <c r="I504" s="6">
        <v>1628</v>
      </c>
      <c r="J504" s="3">
        <v>1</v>
      </c>
      <c r="K504" s="6">
        <v>184</v>
      </c>
      <c r="L504" s="3">
        <v>2.2000000000000002</v>
      </c>
      <c r="M504" s="6">
        <v>416</v>
      </c>
      <c r="N504" s="3">
        <v>0.2</v>
      </c>
      <c r="O504" s="6">
        <v>29</v>
      </c>
      <c r="P504" s="3">
        <v>88.1</v>
      </c>
      <c r="Q504" s="5">
        <v>16744</v>
      </c>
      <c r="R504" s="5">
        <v>19001</v>
      </c>
    </row>
    <row r="505" spans="1:18" x14ac:dyDescent="0.25">
      <c r="A505" s="7">
        <v>44000</v>
      </c>
      <c r="B505" s="2" t="s">
        <v>14</v>
      </c>
      <c r="C505" s="4">
        <v>0.83333333333333337</v>
      </c>
      <c r="D505" s="3">
        <v>55.7</v>
      </c>
      <c r="E505" s="6">
        <v>11032</v>
      </c>
      <c r="F505" s="3">
        <v>27.1</v>
      </c>
      <c r="G505">
        <v>5368</v>
      </c>
      <c r="H505" s="3">
        <v>14.9</v>
      </c>
      <c r="I505" s="6">
        <v>2948</v>
      </c>
      <c r="J505" s="3">
        <v>2</v>
      </c>
      <c r="K505" s="6">
        <v>399</v>
      </c>
      <c r="L505" s="3">
        <v>0.2</v>
      </c>
      <c r="M505" s="6">
        <v>39</v>
      </c>
      <c r="N505" s="3">
        <v>0.2</v>
      </c>
      <c r="O505" s="6">
        <v>30</v>
      </c>
      <c r="P505" s="3">
        <v>82.8</v>
      </c>
      <c r="Q505" s="5">
        <v>16400</v>
      </c>
      <c r="R505" s="5">
        <v>19816</v>
      </c>
    </row>
    <row r="506" spans="1:18" x14ac:dyDescent="0.25">
      <c r="A506" s="7">
        <v>44001</v>
      </c>
      <c r="B506" s="2" t="s">
        <v>13</v>
      </c>
      <c r="C506" s="4">
        <v>0.33333333333333331</v>
      </c>
      <c r="D506" s="3">
        <v>64.8</v>
      </c>
      <c r="E506" s="6">
        <v>10581</v>
      </c>
      <c r="F506" s="3">
        <v>25.5</v>
      </c>
      <c r="G506">
        <v>4154</v>
      </c>
      <c r="H506" s="3">
        <v>8.1</v>
      </c>
      <c r="I506" s="6">
        <v>1317</v>
      </c>
      <c r="J506" s="3">
        <v>1</v>
      </c>
      <c r="K506" s="6">
        <v>171</v>
      </c>
      <c r="L506" s="3">
        <v>0.3</v>
      </c>
      <c r="M506" s="6">
        <v>51</v>
      </c>
      <c r="N506" s="3">
        <v>0.3</v>
      </c>
      <c r="O506" s="6">
        <v>45</v>
      </c>
      <c r="P506" s="3">
        <v>90.3</v>
      </c>
      <c r="Q506" s="5">
        <v>14735</v>
      </c>
      <c r="R506" s="5">
        <v>16319</v>
      </c>
    </row>
    <row r="507" spans="1:18" x14ac:dyDescent="0.25">
      <c r="A507" s="7">
        <v>44001</v>
      </c>
      <c r="B507" s="2" t="s">
        <v>13</v>
      </c>
      <c r="C507" s="4">
        <v>0.54166666666666663</v>
      </c>
      <c r="D507" s="3">
        <v>54.2</v>
      </c>
      <c r="E507" s="6">
        <v>10591</v>
      </c>
      <c r="F507" s="3">
        <v>26.9</v>
      </c>
      <c r="G507">
        <v>5266</v>
      </c>
      <c r="H507" s="3">
        <v>16</v>
      </c>
      <c r="I507" s="6">
        <v>3126</v>
      </c>
      <c r="J507" s="3">
        <v>0.7</v>
      </c>
      <c r="K507" s="6">
        <v>143</v>
      </c>
      <c r="L507" s="3">
        <v>1.8</v>
      </c>
      <c r="M507" s="6">
        <v>361</v>
      </c>
      <c r="N507" s="3">
        <v>0.3</v>
      </c>
      <c r="O507" s="6">
        <v>66</v>
      </c>
      <c r="P507" s="3">
        <v>81.099999999999994</v>
      </c>
      <c r="Q507" s="5">
        <v>15857</v>
      </c>
      <c r="R507" s="5">
        <v>19553</v>
      </c>
    </row>
    <row r="508" spans="1:18" x14ac:dyDescent="0.25">
      <c r="A508" s="7">
        <v>44001</v>
      </c>
      <c r="B508" s="2" t="s">
        <v>13</v>
      </c>
      <c r="C508" s="4">
        <v>0.83333333333333337</v>
      </c>
      <c r="D508" s="3">
        <v>53.2</v>
      </c>
      <c r="E508" s="6">
        <v>10630</v>
      </c>
      <c r="F508" s="3">
        <v>29.6</v>
      </c>
      <c r="G508">
        <v>5922</v>
      </c>
      <c r="H508" s="3">
        <v>16.399999999999999</v>
      </c>
      <c r="I508" s="6">
        <v>3277</v>
      </c>
      <c r="J508" s="3">
        <v>0.4</v>
      </c>
      <c r="K508" s="6">
        <v>77</v>
      </c>
      <c r="L508" s="3">
        <v>0.1</v>
      </c>
      <c r="M508" s="6">
        <v>23</v>
      </c>
      <c r="N508" s="3">
        <v>0.3</v>
      </c>
      <c r="O508" s="6">
        <v>62</v>
      </c>
      <c r="P508" s="3">
        <v>82.8</v>
      </c>
      <c r="Q508" s="5">
        <v>16552</v>
      </c>
      <c r="R508" s="5">
        <v>19991</v>
      </c>
    </row>
    <row r="509" spans="1:18" x14ac:dyDescent="0.25">
      <c r="A509" s="7">
        <v>44002</v>
      </c>
      <c r="B509" s="2" t="s">
        <v>12</v>
      </c>
      <c r="C509" s="4">
        <v>0.29166666666666669</v>
      </c>
      <c r="D509" s="3">
        <v>72.400000000000006</v>
      </c>
      <c r="E509" s="6">
        <v>10651</v>
      </c>
      <c r="F509" s="3">
        <v>24.2</v>
      </c>
      <c r="G509">
        <v>3565</v>
      </c>
      <c r="H509" s="3">
        <v>2.8</v>
      </c>
      <c r="I509" s="6">
        <v>417</v>
      </c>
      <c r="J509" s="3">
        <v>0.3</v>
      </c>
      <c r="K509" s="6">
        <v>47</v>
      </c>
      <c r="N509" s="3">
        <v>0.2</v>
      </c>
      <c r="O509" s="6">
        <v>32</v>
      </c>
      <c r="P509" s="3">
        <v>96.6</v>
      </c>
      <c r="Q509" s="5">
        <v>14216</v>
      </c>
      <c r="R509" s="5">
        <v>14719</v>
      </c>
    </row>
    <row r="510" spans="1:18" x14ac:dyDescent="0.25">
      <c r="A510" s="7">
        <v>44002</v>
      </c>
      <c r="B510" s="2" t="s">
        <v>12</v>
      </c>
      <c r="C510" s="4">
        <v>0.54166666666666663</v>
      </c>
      <c r="D510" s="3">
        <v>55.3</v>
      </c>
      <c r="E510" s="6">
        <v>10633</v>
      </c>
      <c r="F510" s="3">
        <v>26.4</v>
      </c>
      <c r="G510">
        <v>5080</v>
      </c>
      <c r="H510" s="3">
        <v>15.7</v>
      </c>
      <c r="I510" s="6">
        <v>3009</v>
      </c>
      <c r="J510" s="3">
        <v>0.6</v>
      </c>
      <c r="K510" s="6">
        <v>120</v>
      </c>
      <c r="L510" s="3">
        <v>1.9</v>
      </c>
      <c r="M510" s="6">
        <v>369</v>
      </c>
      <c r="N510" s="3">
        <v>0.1</v>
      </c>
      <c r="O510" s="6">
        <v>13</v>
      </c>
      <c r="P510" s="3">
        <v>81.7</v>
      </c>
      <c r="Q510" s="5">
        <v>15713</v>
      </c>
      <c r="R510" s="5">
        <v>19224</v>
      </c>
    </row>
    <row r="511" spans="1:18" x14ac:dyDescent="0.25">
      <c r="A511" s="7">
        <v>44002</v>
      </c>
      <c r="B511" s="2" t="s">
        <v>12</v>
      </c>
      <c r="C511" s="4">
        <v>0.83333333333333337</v>
      </c>
      <c r="D511" s="3">
        <v>54.6</v>
      </c>
      <c r="E511" s="6">
        <v>10795</v>
      </c>
      <c r="F511" s="3">
        <v>28.9</v>
      </c>
      <c r="G511">
        <v>5721</v>
      </c>
      <c r="H511" s="3">
        <v>15</v>
      </c>
      <c r="I511" s="6">
        <v>2964</v>
      </c>
      <c r="J511" s="3">
        <v>1.3</v>
      </c>
      <c r="K511" s="6">
        <v>263</v>
      </c>
      <c r="L511" s="3">
        <v>0.2</v>
      </c>
      <c r="M511" s="6">
        <v>37</v>
      </c>
      <c r="N511" s="3"/>
      <c r="O511" s="6">
        <v>3</v>
      </c>
      <c r="P511" s="3">
        <v>83.5</v>
      </c>
      <c r="Q511" s="5">
        <v>16516</v>
      </c>
      <c r="R511" s="5">
        <v>19783</v>
      </c>
    </row>
    <row r="512" spans="1:18" x14ac:dyDescent="0.25">
      <c r="A512" s="7">
        <v>44003</v>
      </c>
      <c r="B512" s="2" t="s">
        <v>18</v>
      </c>
      <c r="C512" s="4">
        <v>0.33333333333333331</v>
      </c>
      <c r="D512" s="3">
        <v>65.2</v>
      </c>
      <c r="E512" s="6">
        <v>10176</v>
      </c>
      <c r="F512" s="3">
        <v>25.2</v>
      </c>
      <c r="G512">
        <v>3933</v>
      </c>
      <c r="H512" s="3">
        <v>4.5</v>
      </c>
      <c r="I512" s="6">
        <v>700</v>
      </c>
      <c r="J512" s="3">
        <v>4.5</v>
      </c>
      <c r="K512" s="6">
        <v>695</v>
      </c>
      <c r="L512" s="3">
        <v>0.4</v>
      </c>
      <c r="M512" s="6">
        <v>61</v>
      </c>
      <c r="N512" s="3">
        <v>0.2</v>
      </c>
      <c r="O512" s="6">
        <v>36</v>
      </c>
      <c r="P512" s="3">
        <v>90.4</v>
      </c>
      <c r="Q512" s="5">
        <v>14109</v>
      </c>
      <c r="R512" s="5">
        <v>15601</v>
      </c>
    </row>
    <row r="513" spans="1:18" x14ac:dyDescent="0.25">
      <c r="A513" s="7">
        <v>44003</v>
      </c>
      <c r="B513" s="2" t="s">
        <v>18</v>
      </c>
      <c r="C513" s="4">
        <v>0.54166666666666663</v>
      </c>
      <c r="D513" s="3">
        <v>53.9</v>
      </c>
      <c r="E513" s="6">
        <v>10164</v>
      </c>
      <c r="F513" s="3">
        <v>27.2</v>
      </c>
      <c r="G513">
        <v>5131</v>
      </c>
      <c r="H513" s="3">
        <v>13.8</v>
      </c>
      <c r="I513" s="6">
        <v>2610</v>
      </c>
      <c r="J513" s="3">
        <v>3</v>
      </c>
      <c r="K513" s="6">
        <v>557</v>
      </c>
      <c r="L513" s="3">
        <v>1.9</v>
      </c>
      <c r="M513" s="6">
        <v>357</v>
      </c>
      <c r="N513" s="3">
        <v>0.2</v>
      </c>
      <c r="O513" s="6">
        <v>39</v>
      </c>
      <c r="P513" s="3">
        <v>81.099999999999994</v>
      </c>
      <c r="Q513" s="5">
        <v>15295</v>
      </c>
      <c r="R513" s="5">
        <v>18858</v>
      </c>
    </row>
    <row r="514" spans="1:18" x14ac:dyDescent="0.25">
      <c r="A514" s="7">
        <v>44003</v>
      </c>
      <c r="B514" s="2" t="s">
        <v>18</v>
      </c>
      <c r="C514" s="4">
        <v>0.83333333333333337</v>
      </c>
      <c r="D514" s="3">
        <v>54.6</v>
      </c>
      <c r="E514" s="6">
        <v>10157</v>
      </c>
      <c r="F514" s="3">
        <v>28.2</v>
      </c>
      <c r="G514">
        <v>5242</v>
      </c>
      <c r="H514" s="3">
        <v>13.8</v>
      </c>
      <c r="I514" s="6">
        <v>2566</v>
      </c>
      <c r="J514" s="3">
        <v>3</v>
      </c>
      <c r="K514" s="6">
        <v>556</v>
      </c>
      <c r="L514" s="3">
        <v>0.2</v>
      </c>
      <c r="M514" s="6">
        <v>40</v>
      </c>
      <c r="N514" s="3">
        <v>0.2</v>
      </c>
      <c r="O514" s="6">
        <v>38</v>
      </c>
      <c r="P514" s="3">
        <v>82.8</v>
      </c>
      <c r="Q514" s="5">
        <v>15399</v>
      </c>
      <c r="R514" s="5">
        <v>18599</v>
      </c>
    </row>
    <row r="515" spans="1:18" x14ac:dyDescent="0.25">
      <c r="A515" s="7">
        <v>44004</v>
      </c>
      <c r="B515" s="2" t="s">
        <v>17</v>
      </c>
      <c r="C515" s="4">
        <v>0.29166666666666669</v>
      </c>
      <c r="D515" s="3">
        <v>62.3</v>
      </c>
      <c r="E515" s="6">
        <v>10160</v>
      </c>
      <c r="F515" s="3">
        <v>24.3</v>
      </c>
      <c r="G515">
        <v>3961</v>
      </c>
      <c r="H515" s="3">
        <v>10.7</v>
      </c>
      <c r="I515" s="6">
        <v>1748</v>
      </c>
      <c r="J515" s="3">
        <v>2.2000000000000002</v>
      </c>
      <c r="K515" s="6">
        <v>362</v>
      </c>
      <c r="N515" s="3">
        <v>0.4</v>
      </c>
      <c r="O515" s="6">
        <v>58</v>
      </c>
      <c r="P515" s="3">
        <v>86.6</v>
      </c>
      <c r="Q515" s="5">
        <v>14121</v>
      </c>
      <c r="R515" s="5">
        <v>16296</v>
      </c>
    </row>
    <row r="516" spans="1:18" x14ac:dyDescent="0.25">
      <c r="A516" s="7">
        <v>44004</v>
      </c>
      <c r="B516" s="2" t="s">
        <v>17</v>
      </c>
      <c r="C516" s="4">
        <v>0.54166666666666663</v>
      </c>
      <c r="D516" s="3">
        <v>48.5</v>
      </c>
      <c r="E516" s="6">
        <v>10126</v>
      </c>
      <c r="F516" s="3">
        <v>24.5</v>
      </c>
      <c r="G516">
        <v>5115</v>
      </c>
      <c r="H516" s="3">
        <v>24.7</v>
      </c>
      <c r="I516" s="6">
        <v>5170</v>
      </c>
      <c r="J516" s="3">
        <v>0.4</v>
      </c>
      <c r="K516" s="6">
        <v>89</v>
      </c>
      <c r="L516" s="3">
        <v>1.6</v>
      </c>
      <c r="M516" s="6">
        <v>329</v>
      </c>
      <c r="N516" s="3">
        <v>0.3</v>
      </c>
      <c r="O516" s="6">
        <v>66</v>
      </c>
      <c r="P516" s="3">
        <v>73</v>
      </c>
      <c r="Q516" s="5">
        <v>15241</v>
      </c>
      <c r="R516" s="5">
        <v>20895</v>
      </c>
    </row>
    <row r="517" spans="1:18" x14ac:dyDescent="0.25">
      <c r="A517" s="7">
        <v>44004</v>
      </c>
      <c r="B517" s="2" t="s">
        <v>17</v>
      </c>
      <c r="C517" s="4">
        <v>0.83333333333333337</v>
      </c>
      <c r="D517" s="3">
        <v>49.7</v>
      </c>
      <c r="E517" s="6">
        <v>9903</v>
      </c>
      <c r="F517" s="3">
        <v>27.4</v>
      </c>
      <c r="G517">
        <v>5451</v>
      </c>
      <c r="H517" s="3">
        <v>20.8</v>
      </c>
      <c r="I517" s="6">
        <v>4147</v>
      </c>
      <c r="J517" s="3">
        <v>1.5</v>
      </c>
      <c r="K517" s="6">
        <v>303</v>
      </c>
      <c r="L517" s="3">
        <v>0.2</v>
      </c>
      <c r="M517" s="6">
        <v>46</v>
      </c>
      <c r="N517" s="3">
        <v>0.3</v>
      </c>
      <c r="O517" s="6">
        <v>68</v>
      </c>
      <c r="P517" s="3">
        <v>77.099999999999994</v>
      </c>
      <c r="Q517" s="5">
        <v>15354</v>
      </c>
      <c r="R517" s="5">
        <v>19918</v>
      </c>
    </row>
    <row r="518" spans="1:18" x14ac:dyDescent="0.25">
      <c r="A518" s="7">
        <v>44005</v>
      </c>
      <c r="B518" s="2" t="s">
        <v>16</v>
      </c>
      <c r="C518" s="4">
        <v>0.29166666666666669</v>
      </c>
      <c r="D518" s="3">
        <v>61.9</v>
      </c>
      <c r="E518" s="6">
        <v>10356</v>
      </c>
      <c r="F518" s="3">
        <v>23.4</v>
      </c>
      <c r="G518">
        <v>3914</v>
      </c>
      <c r="H518" s="3">
        <v>8.6</v>
      </c>
      <c r="I518" s="6">
        <v>1446</v>
      </c>
      <c r="J518" s="3">
        <v>5.6</v>
      </c>
      <c r="K518" s="6">
        <v>943</v>
      </c>
      <c r="L518" s="3">
        <v>0.1</v>
      </c>
      <c r="M518" s="6">
        <v>10</v>
      </c>
      <c r="N518" s="3">
        <v>0.4</v>
      </c>
      <c r="O518" s="6">
        <v>61</v>
      </c>
      <c r="P518" s="3">
        <v>85.3</v>
      </c>
      <c r="Q518" s="5">
        <v>14270</v>
      </c>
      <c r="R518" s="5">
        <v>16730</v>
      </c>
    </row>
    <row r="519" spans="1:18" x14ac:dyDescent="0.25">
      <c r="A519" s="7">
        <v>44005</v>
      </c>
      <c r="B519" s="2" t="s">
        <v>16</v>
      </c>
      <c r="C519" s="4">
        <v>0.54166666666666663</v>
      </c>
      <c r="D519" s="3">
        <v>52.5</v>
      </c>
      <c r="E519" s="6">
        <v>10461</v>
      </c>
      <c r="F519" s="3">
        <v>26.1</v>
      </c>
      <c r="G519">
        <v>5186</v>
      </c>
      <c r="H519" s="3">
        <v>12.4</v>
      </c>
      <c r="I519" s="6">
        <v>2462</v>
      </c>
      <c r="J519" s="3">
        <v>7.7</v>
      </c>
      <c r="K519" s="6">
        <v>1531</v>
      </c>
      <c r="L519" s="3">
        <v>1</v>
      </c>
      <c r="M519" s="6">
        <v>199</v>
      </c>
      <c r="N519" s="3">
        <v>0.3</v>
      </c>
      <c r="O519" s="6">
        <v>68</v>
      </c>
      <c r="P519" s="3">
        <v>78.599999999999994</v>
      </c>
      <c r="Q519" s="5">
        <v>15647</v>
      </c>
      <c r="R519" s="5">
        <v>19907</v>
      </c>
    </row>
    <row r="520" spans="1:18" x14ac:dyDescent="0.25">
      <c r="A520" s="7">
        <v>44005</v>
      </c>
      <c r="B520" s="2" t="s">
        <v>16</v>
      </c>
      <c r="C520" s="4">
        <v>0.83333333333333337</v>
      </c>
      <c r="D520" s="3">
        <v>53.2</v>
      </c>
      <c r="E520" s="6">
        <v>10413</v>
      </c>
      <c r="F520" s="3">
        <v>21.4</v>
      </c>
      <c r="G520">
        <v>4181</v>
      </c>
      <c r="H520" s="3">
        <v>10.3</v>
      </c>
      <c r="I520" s="6">
        <v>2015</v>
      </c>
      <c r="J520" s="3">
        <v>14.7</v>
      </c>
      <c r="K520" s="6">
        <v>2869</v>
      </c>
      <c r="L520" s="3">
        <v>0.1</v>
      </c>
      <c r="M520" s="6">
        <v>21</v>
      </c>
      <c r="N520" s="3">
        <v>0.4</v>
      </c>
      <c r="O520" s="6">
        <v>64</v>
      </c>
      <c r="P520" s="3">
        <v>74.599999999999994</v>
      </c>
      <c r="Q520" s="5">
        <v>14602</v>
      </c>
      <c r="R520" s="5">
        <v>19576</v>
      </c>
    </row>
    <row r="521" spans="1:18" x14ac:dyDescent="0.25">
      <c r="A521" s="7">
        <v>44006</v>
      </c>
      <c r="B521" s="2" t="s">
        <v>15</v>
      </c>
      <c r="C521" s="4">
        <v>0.29166666666666669</v>
      </c>
      <c r="D521" s="3">
        <v>65.400000000000006</v>
      </c>
      <c r="E521" s="6">
        <v>10548</v>
      </c>
      <c r="F521" s="3">
        <v>19.2</v>
      </c>
      <c r="G521">
        <v>3103</v>
      </c>
      <c r="H521" s="3">
        <v>1.9</v>
      </c>
      <c r="I521" s="6">
        <v>303</v>
      </c>
      <c r="J521" s="3">
        <v>13</v>
      </c>
      <c r="K521" s="6">
        <v>2095</v>
      </c>
      <c r="M521" s="6">
        <v>7</v>
      </c>
      <c r="N521" s="3">
        <v>0.4</v>
      </c>
      <c r="O521" s="6">
        <v>67</v>
      </c>
      <c r="P521" s="3">
        <v>84.6</v>
      </c>
      <c r="Q521" s="5">
        <v>13601</v>
      </c>
      <c r="R521" s="5">
        <v>16123</v>
      </c>
    </row>
    <row r="522" spans="1:18" x14ac:dyDescent="0.25">
      <c r="A522" s="7">
        <v>44006</v>
      </c>
      <c r="B522" s="2" t="s">
        <v>15</v>
      </c>
      <c r="C522" s="4">
        <v>0.54166666666666663</v>
      </c>
      <c r="D522" s="3">
        <v>59.9</v>
      </c>
      <c r="E522" s="6">
        <v>10599</v>
      </c>
      <c r="F522" s="3">
        <v>20.100000000000001</v>
      </c>
      <c r="G522">
        <v>3556</v>
      </c>
      <c r="H522" s="3">
        <v>5.7</v>
      </c>
      <c r="I522" s="6">
        <v>1004</v>
      </c>
      <c r="J522" s="3">
        <v>12.6</v>
      </c>
      <c r="K522" s="6">
        <v>2223</v>
      </c>
      <c r="L522" s="3">
        <v>1.3</v>
      </c>
      <c r="M522" s="6">
        <v>233</v>
      </c>
      <c r="N522" s="3">
        <v>0.4</v>
      </c>
      <c r="O522" s="6">
        <v>72</v>
      </c>
      <c r="P522" s="3">
        <v>80</v>
      </c>
      <c r="Q522" s="5">
        <v>14155</v>
      </c>
      <c r="R522" s="5">
        <v>17687</v>
      </c>
    </row>
    <row r="523" spans="1:18" x14ac:dyDescent="0.25">
      <c r="A523" s="7">
        <v>44006</v>
      </c>
      <c r="B523" s="2" t="s">
        <v>15</v>
      </c>
      <c r="C523" s="4">
        <v>0.875</v>
      </c>
      <c r="D523" s="3">
        <v>61.4</v>
      </c>
      <c r="E523" s="6">
        <v>10734</v>
      </c>
      <c r="F523" s="3">
        <v>25.9</v>
      </c>
      <c r="G523">
        <v>4535</v>
      </c>
      <c r="H523" s="3">
        <v>5.9</v>
      </c>
      <c r="I523" s="6">
        <v>1023</v>
      </c>
      <c r="J523" s="3">
        <v>6.4</v>
      </c>
      <c r="K523" s="6">
        <v>1115</v>
      </c>
      <c r="M523" s="6">
        <v>4</v>
      </c>
      <c r="N523" s="3">
        <v>0.4</v>
      </c>
      <c r="O523" s="6">
        <v>69</v>
      </c>
      <c r="P523" s="3">
        <v>87.3</v>
      </c>
      <c r="Q523" s="5">
        <v>15269</v>
      </c>
      <c r="R523" s="5">
        <v>17480</v>
      </c>
    </row>
    <row r="524" spans="1:18" x14ac:dyDescent="0.25">
      <c r="A524" s="7">
        <v>44007</v>
      </c>
      <c r="B524" s="2" t="s">
        <v>14</v>
      </c>
      <c r="C524" s="4">
        <v>0.29166666666666669</v>
      </c>
      <c r="D524" s="3">
        <v>72.599999999999994</v>
      </c>
      <c r="E524" s="6">
        <v>10776</v>
      </c>
      <c r="F524" s="3">
        <v>22.3</v>
      </c>
      <c r="G524">
        <v>3311</v>
      </c>
      <c r="H524" s="3">
        <v>1.3</v>
      </c>
      <c r="I524" s="6">
        <v>187</v>
      </c>
      <c r="J524" s="3">
        <v>3.3</v>
      </c>
      <c r="K524" s="6">
        <v>495</v>
      </c>
      <c r="M524" s="6">
        <v>5</v>
      </c>
      <c r="N524" s="3">
        <v>0.4</v>
      </c>
      <c r="O524" s="6">
        <v>66</v>
      </c>
      <c r="P524" s="3">
        <v>94.9</v>
      </c>
      <c r="Q524" s="5">
        <v>14087</v>
      </c>
      <c r="R524" s="5">
        <v>14840</v>
      </c>
    </row>
    <row r="525" spans="1:18" x14ac:dyDescent="0.25">
      <c r="A525" s="7">
        <v>44007</v>
      </c>
      <c r="B525" s="2" t="s">
        <v>14</v>
      </c>
      <c r="C525" s="4">
        <v>0.58333333333333337</v>
      </c>
      <c r="D525" s="3">
        <v>59.4</v>
      </c>
      <c r="E525" s="6">
        <v>10657</v>
      </c>
      <c r="F525" s="3">
        <v>23.1</v>
      </c>
      <c r="G525">
        <v>4142</v>
      </c>
      <c r="H525" s="3">
        <v>9.3000000000000007</v>
      </c>
      <c r="I525" s="6">
        <v>1674</v>
      </c>
      <c r="J525" s="3">
        <v>6</v>
      </c>
      <c r="K525" s="6">
        <v>1076</v>
      </c>
      <c r="L525" s="3">
        <v>2</v>
      </c>
      <c r="M525" s="6">
        <v>351</v>
      </c>
      <c r="N525" s="3">
        <v>0.2</v>
      </c>
      <c r="O525" s="6">
        <v>43</v>
      </c>
      <c r="P525" s="3">
        <v>82.5</v>
      </c>
      <c r="Q525" s="5">
        <v>14799</v>
      </c>
      <c r="R525" s="5">
        <v>17943</v>
      </c>
    </row>
    <row r="526" spans="1:18" x14ac:dyDescent="0.25">
      <c r="A526" s="7">
        <v>44007</v>
      </c>
      <c r="B526" s="2" t="s">
        <v>14</v>
      </c>
      <c r="C526" s="4">
        <v>0.83333333333333337</v>
      </c>
      <c r="D526" s="3">
        <v>56.5</v>
      </c>
      <c r="E526" s="6">
        <v>10057</v>
      </c>
      <c r="F526" s="3">
        <v>28.1</v>
      </c>
      <c r="G526">
        <v>4996</v>
      </c>
      <c r="H526" s="3">
        <v>11.4</v>
      </c>
      <c r="I526" s="6">
        <v>2028</v>
      </c>
      <c r="J526" s="3">
        <v>3.7</v>
      </c>
      <c r="K526" s="6">
        <v>662</v>
      </c>
      <c r="L526">
        <v>0.2</v>
      </c>
      <c r="M526" s="6">
        <v>37</v>
      </c>
      <c r="N526" s="3">
        <v>0.2</v>
      </c>
      <c r="O526" s="6">
        <v>27</v>
      </c>
      <c r="P526" s="3">
        <v>84.6</v>
      </c>
      <c r="Q526" s="5">
        <v>15053</v>
      </c>
      <c r="R526" s="5">
        <v>17807</v>
      </c>
    </row>
    <row r="527" spans="1:18" x14ac:dyDescent="0.25">
      <c r="A527" s="7">
        <v>44008</v>
      </c>
      <c r="B527" s="2" t="s">
        <v>13</v>
      </c>
      <c r="C527" s="4">
        <v>0.29166666666666669</v>
      </c>
      <c r="D527" s="3">
        <v>67.5</v>
      </c>
      <c r="E527" s="6">
        <v>10507</v>
      </c>
      <c r="F527" s="3">
        <v>22.7</v>
      </c>
      <c r="G527">
        <v>3540</v>
      </c>
      <c r="H527" s="3">
        <v>4.7</v>
      </c>
      <c r="I527" s="6">
        <v>728</v>
      </c>
      <c r="J527" s="3">
        <v>4.9000000000000004</v>
      </c>
      <c r="K527" s="6">
        <v>758</v>
      </c>
      <c r="L527">
        <v>0.1</v>
      </c>
      <c r="M527" s="6">
        <v>15</v>
      </c>
      <c r="N527" s="3">
        <v>0.1</v>
      </c>
      <c r="O527" s="6">
        <v>18</v>
      </c>
      <c r="P527" s="3">
        <v>90.2</v>
      </c>
      <c r="Q527" s="5">
        <v>14047</v>
      </c>
      <c r="R527" s="5">
        <v>15566</v>
      </c>
    </row>
    <row r="528" spans="1:18" x14ac:dyDescent="0.25">
      <c r="A528" s="7">
        <v>44008</v>
      </c>
      <c r="B528" s="2" t="s">
        <v>13</v>
      </c>
      <c r="C528" s="4">
        <v>0.5</v>
      </c>
      <c r="D528" s="3">
        <v>57</v>
      </c>
      <c r="E528" s="6">
        <v>10619</v>
      </c>
      <c r="F528" s="3">
        <v>26.8</v>
      </c>
      <c r="G528">
        <v>4994</v>
      </c>
      <c r="H528" s="3">
        <v>10.1</v>
      </c>
      <c r="I528" s="6">
        <v>1875</v>
      </c>
      <c r="J528" s="3">
        <v>3.8</v>
      </c>
      <c r="K528" s="6">
        <v>716</v>
      </c>
      <c r="L528">
        <v>2.1</v>
      </c>
      <c r="M528" s="6">
        <v>389</v>
      </c>
      <c r="N528" s="3">
        <v>0.1</v>
      </c>
      <c r="O528" s="6">
        <v>26</v>
      </c>
      <c r="P528" s="3">
        <v>83.8</v>
      </c>
      <c r="Q528" s="5">
        <v>15613</v>
      </c>
      <c r="R528" s="5">
        <v>18620</v>
      </c>
    </row>
    <row r="529" spans="1:22" x14ac:dyDescent="0.25">
      <c r="A529" s="7">
        <v>44008</v>
      </c>
      <c r="B529" s="2" t="s">
        <v>13</v>
      </c>
      <c r="C529" s="4">
        <v>0.83333333333333337</v>
      </c>
      <c r="D529" s="3">
        <v>51.4</v>
      </c>
      <c r="E529" s="6">
        <v>10727</v>
      </c>
      <c r="F529" s="3">
        <v>27</v>
      </c>
      <c r="G529">
        <v>5635</v>
      </c>
      <c r="H529" s="3">
        <v>15</v>
      </c>
      <c r="I529" s="6">
        <v>3124</v>
      </c>
      <c r="J529" s="3">
        <v>6.3</v>
      </c>
      <c r="K529" s="6">
        <v>1314</v>
      </c>
      <c r="L529">
        <v>0.2</v>
      </c>
      <c r="M529" s="6">
        <v>38</v>
      </c>
      <c r="N529" s="3">
        <v>0.1</v>
      </c>
      <c r="O529" s="6">
        <v>27</v>
      </c>
      <c r="P529" s="3">
        <v>78.400000000000006</v>
      </c>
      <c r="Q529" s="5">
        <v>16362</v>
      </c>
      <c r="R529" s="5">
        <v>20865</v>
      </c>
    </row>
    <row r="530" spans="1:22" x14ac:dyDescent="0.25">
      <c r="A530" s="7">
        <v>44009</v>
      </c>
      <c r="B530" s="2" t="s">
        <v>12</v>
      </c>
      <c r="C530" s="4">
        <v>0.33333333333333331</v>
      </c>
      <c r="D530" s="3">
        <v>67.900000000000006</v>
      </c>
      <c r="E530" s="6">
        <v>10771</v>
      </c>
      <c r="F530" s="3">
        <v>22.8</v>
      </c>
      <c r="G530">
        <v>3614</v>
      </c>
      <c r="H530" s="3">
        <v>4.2</v>
      </c>
      <c r="I530" s="6">
        <v>672</v>
      </c>
      <c r="J530" s="3">
        <v>4.9000000000000004</v>
      </c>
      <c r="K530" s="6">
        <v>774</v>
      </c>
      <c r="L530">
        <v>0.2</v>
      </c>
      <c r="M530" s="6">
        <v>26</v>
      </c>
      <c r="N530" s="3"/>
      <c r="P530" s="3">
        <v>90.7</v>
      </c>
      <c r="Q530" s="5">
        <v>14385</v>
      </c>
      <c r="R530" s="5">
        <v>15857</v>
      </c>
    </row>
    <row r="531" spans="1:22" x14ac:dyDescent="0.25">
      <c r="A531" s="7">
        <v>44009</v>
      </c>
      <c r="B531" s="2" t="s">
        <v>12</v>
      </c>
      <c r="C531" s="4">
        <v>0.83333333333333337</v>
      </c>
      <c r="D531" s="3">
        <v>55.6</v>
      </c>
      <c r="E531" s="6">
        <v>11023</v>
      </c>
      <c r="F531" s="3">
        <v>28.4</v>
      </c>
      <c r="G531">
        <v>5626</v>
      </c>
      <c r="H531" s="3">
        <v>10.4</v>
      </c>
      <c r="I531" s="6">
        <v>2069</v>
      </c>
      <c r="J531" s="3">
        <v>5.4</v>
      </c>
      <c r="K531" s="6">
        <v>1072</v>
      </c>
      <c r="L531">
        <v>0.2</v>
      </c>
      <c r="M531" s="6">
        <v>34</v>
      </c>
      <c r="N531" s="3"/>
      <c r="P531" s="3">
        <v>84</v>
      </c>
      <c r="Q531" s="5">
        <v>16649</v>
      </c>
      <c r="R531" s="5">
        <v>19824</v>
      </c>
    </row>
    <row r="532" spans="1:22" x14ac:dyDescent="0.25">
      <c r="A532" s="7">
        <v>44010</v>
      </c>
      <c r="B532" s="2" t="s">
        <v>18</v>
      </c>
      <c r="C532" s="4">
        <v>0.375</v>
      </c>
      <c r="D532" s="3">
        <v>69.8</v>
      </c>
      <c r="E532" s="6">
        <v>11142</v>
      </c>
      <c r="F532" s="3">
        <v>24</v>
      </c>
      <c r="G532">
        <v>3821</v>
      </c>
      <c r="H532" s="3">
        <v>4.5</v>
      </c>
      <c r="I532" s="6">
        <v>734</v>
      </c>
      <c r="J532" s="3">
        <v>0.7</v>
      </c>
      <c r="K532" s="6">
        <v>115</v>
      </c>
      <c r="L532">
        <v>0.9</v>
      </c>
      <c r="M532" s="6">
        <v>140</v>
      </c>
      <c r="N532" s="3"/>
      <c r="P532" s="3">
        <v>93.8</v>
      </c>
      <c r="Q532" s="5">
        <v>14963</v>
      </c>
      <c r="R532" s="5">
        <v>15952</v>
      </c>
    </row>
    <row r="533" spans="1:22" x14ac:dyDescent="0.25">
      <c r="A533" s="7">
        <v>44010</v>
      </c>
      <c r="B533" s="2" t="s">
        <v>18</v>
      </c>
      <c r="C533" s="4">
        <v>0.58333333333333337</v>
      </c>
      <c r="D533" s="3">
        <v>60.7</v>
      </c>
      <c r="E533">
        <v>11415</v>
      </c>
      <c r="F533" s="3">
        <v>27.6</v>
      </c>
      <c r="G533">
        <v>5194</v>
      </c>
      <c r="H533" s="3">
        <v>8.1999999999999993</v>
      </c>
      <c r="I533" s="6">
        <v>1543</v>
      </c>
      <c r="J533" s="3">
        <v>1.6</v>
      </c>
      <c r="K533" s="6">
        <v>299</v>
      </c>
      <c r="L533">
        <v>1.9</v>
      </c>
      <c r="M533" s="6">
        <v>351</v>
      </c>
      <c r="N533" s="3"/>
      <c r="O533">
        <v>1</v>
      </c>
      <c r="P533" s="3">
        <v>88.3</v>
      </c>
      <c r="Q533" s="5">
        <v>16609</v>
      </c>
      <c r="R533" s="5">
        <v>18803</v>
      </c>
    </row>
    <row r="534" spans="1:22" x14ac:dyDescent="0.25">
      <c r="A534" s="7">
        <v>44010</v>
      </c>
      <c r="B534" s="2" t="s">
        <v>18</v>
      </c>
      <c r="C534" s="4">
        <v>0.83333333333333337</v>
      </c>
      <c r="D534" s="3">
        <v>57.8</v>
      </c>
      <c r="E534" s="6">
        <v>11349</v>
      </c>
      <c r="F534" s="3">
        <v>28.3</v>
      </c>
      <c r="G534">
        <v>5569</v>
      </c>
      <c r="H534" s="3">
        <v>11.8</v>
      </c>
      <c r="I534" s="6">
        <v>2328</v>
      </c>
      <c r="J534" s="3">
        <v>1.8</v>
      </c>
      <c r="K534" s="6">
        <v>362</v>
      </c>
      <c r="L534">
        <v>0.2</v>
      </c>
      <c r="M534" s="6">
        <v>39</v>
      </c>
      <c r="N534" s="3"/>
      <c r="P534" s="3">
        <v>86.1</v>
      </c>
      <c r="Q534" s="5">
        <v>16918</v>
      </c>
      <c r="R534" s="5">
        <v>19647</v>
      </c>
    </row>
    <row r="535" spans="1:22" x14ac:dyDescent="0.25">
      <c r="A535" s="7">
        <v>44011</v>
      </c>
      <c r="B535" s="2" t="s">
        <v>17</v>
      </c>
      <c r="C535" s="4">
        <v>0.375</v>
      </c>
      <c r="D535" s="3">
        <v>60</v>
      </c>
      <c r="E535" s="6">
        <v>10855</v>
      </c>
      <c r="F535" s="3">
        <v>26.4</v>
      </c>
      <c r="G535">
        <v>4786</v>
      </c>
      <c r="H535" s="3">
        <v>12.1</v>
      </c>
      <c r="I535" s="6">
        <v>2197</v>
      </c>
      <c r="J535" s="3">
        <v>0.3</v>
      </c>
      <c r="K535" s="6">
        <v>56</v>
      </c>
      <c r="L535" s="3">
        <v>1</v>
      </c>
      <c r="M535" s="6">
        <v>175</v>
      </c>
      <c r="N535" s="3">
        <v>0.1</v>
      </c>
      <c r="O535">
        <v>26</v>
      </c>
      <c r="P535" s="3">
        <v>86.4</v>
      </c>
      <c r="Q535" s="5">
        <v>15641</v>
      </c>
      <c r="R535" s="5">
        <v>18095</v>
      </c>
    </row>
    <row r="536" spans="1:22" x14ac:dyDescent="0.25">
      <c r="A536" s="7">
        <v>44011</v>
      </c>
      <c r="B536" s="2" t="s">
        <v>17</v>
      </c>
      <c r="C536" s="4">
        <v>0.54166666666666663</v>
      </c>
      <c r="D536" s="3">
        <v>53.7</v>
      </c>
      <c r="E536" s="6">
        <v>10852</v>
      </c>
      <c r="F536" s="3">
        <v>25.9</v>
      </c>
      <c r="G536">
        <v>5227</v>
      </c>
      <c r="H536" s="3">
        <v>18.2</v>
      </c>
      <c r="I536" s="6">
        <v>3675</v>
      </c>
      <c r="J536" s="3">
        <v>0.4</v>
      </c>
      <c r="K536" s="6">
        <v>86</v>
      </c>
      <c r="L536">
        <v>1.7</v>
      </c>
      <c r="M536" s="6">
        <v>347</v>
      </c>
      <c r="N536" s="3">
        <v>0.1</v>
      </c>
      <c r="O536">
        <v>26</v>
      </c>
      <c r="P536" s="3">
        <v>79.599999999999994</v>
      </c>
      <c r="Q536" s="5">
        <v>16079</v>
      </c>
      <c r="R536" s="5">
        <v>20213</v>
      </c>
    </row>
    <row r="537" spans="1:22" x14ac:dyDescent="0.25">
      <c r="A537" s="7">
        <v>44011</v>
      </c>
      <c r="B537" s="2" t="s">
        <v>17</v>
      </c>
      <c r="C537" s="4">
        <v>0.83333333333333337</v>
      </c>
      <c r="D537" s="3">
        <v>51.4</v>
      </c>
      <c r="E537" s="6">
        <v>10956</v>
      </c>
      <c r="F537" s="3">
        <v>25.6</v>
      </c>
      <c r="G537">
        <v>5464</v>
      </c>
      <c r="H537" s="3">
        <v>21.7</v>
      </c>
      <c r="I537" s="6">
        <v>4625</v>
      </c>
      <c r="J537" s="3">
        <v>1</v>
      </c>
      <c r="K537" s="6">
        <v>204</v>
      </c>
      <c r="L537">
        <v>0.2</v>
      </c>
      <c r="M537" s="6">
        <v>38</v>
      </c>
      <c r="N537" s="3">
        <v>0.1</v>
      </c>
      <c r="O537">
        <v>26</v>
      </c>
      <c r="P537" s="3">
        <v>77</v>
      </c>
      <c r="Q537" s="5">
        <v>16420</v>
      </c>
      <c r="R537" s="5">
        <v>21313</v>
      </c>
    </row>
    <row r="538" spans="1:22" x14ac:dyDescent="0.25">
      <c r="A538" s="7">
        <v>44012</v>
      </c>
      <c r="B538" s="2" t="s">
        <v>16</v>
      </c>
      <c r="C538" s="4">
        <v>0.25</v>
      </c>
      <c r="D538" s="3">
        <v>69.8</v>
      </c>
      <c r="E538" s="6">
        <v>11255</v>
      </c>
      <c r="F538" s="3">
        <v>21.5</v>
      </c>
      <c r="G538">
        <v>3477</v>
      </c>
      <c r="H538" s="3">
        <v>4.3</v>
      </c>
      <c r="I538" s="6">
        <v>696</v>
      </c>
      <c r="J538" s="3">
        <v>4.3</v>
      </c>
      <c r="K538" s="6">
        <v>694</v>
      </c>
      <c r="M538" s="6">
        <v>2</v>
      </c>
      <c r="N538" s="3">
        <v>0.1</v>
      </c>
      <c r="O538">
        <v>12</v>
      </c>
      <c r="P538" s="3">
        <v>91.3</v>
      </c>
      <c r="Q538" s="5">
        <v>14732</v>
      </c>
      <c r="R538" s="5">
        <v>16136</v>
      </c>
    </row>
    <row r="539" spans="1:22" x14ac:dyDescent="0.25">
      <c r="A539" s="7">
        <v>44012</v>
      </c>
      <c r="B539" s="2" t="s">
        <v>16</v>
      </c>
      <c r="C539" s="4">
        <v>0.5</v>
      </c>
      <c r="D539" s="3">
        <v>56.1</v>
      </c>
      <c r="E539" s="6">
        <v>11169</v>
      </c>
      <c r="F539" s="3">
        <v>27</v>
      </c>
      <c r="G539">
        <v>5371</v>
      </c>
      <c r="H539" s="3">
        <v>13.5</v>
      </c>
      <c r="I539" s="6">
        <v>2694</v>
      </c>
      <c r="J539" s="3">
        <v>1.6</v>
      </c>
      <c r="K539" s="6">
        <v>314</v>
      </c>
      <c r="L539">
        <v>1.7</v>
      </c>
      <c r="M539" s="6">
        <v>346</v>
      </c>
      <c r="N539" s="3">
        <v>0.1</v>
      </c>
      <c r="O539">
        <v>26</v>
      </c>
      <c r="P539" s="3">
        <v>83.1</v>
      </c>
      <c r="Q539" s="5">
        <v>16540</v>
      </c>
      <c r="R539" s="5">
        <v>19920</v>
      </c>
    </row>
    <row r="540" spans="1:22" x14ac:dyDescent="0.25">
      <c r="A540" s="7">
        <v>44012</v>
      </c>
      <c r="B540" s="2" t="s">
        <v>16</v>
      </c>
      <c r="C540" s="4">
        <v>0.83333333333333337</v>
      </c>
      <c r="D540" s="3">
        <v>54.5</v>
      </c>
      <c r="E540" s="6">
        <v>11522</v>
      </c>
      <c r="F540" s="3">
        <v>27.5</v>
      </c>
      <c r="G540">
        <v>5814</v>
      </c>
      <c r="H540" s="3">
        <v>16</v>
      </c>
      <c r="I540" s="6">
        <v>3395</v>
      </c>
      <c r="J540" s="3">
        <v>1.7</v>
      </c>
      <c r="K540" s="6">
        <v>362</v>
      </c>
      <c r="L540">
        <v>0.2</v>
      </c>
      <c r="M540" s="6">
        <v>38</v>
      </c>
      <c r="N540" s="3">
        <v>0.1</v>
      </c>
      <c r="O540">
        <v>26</v>
      </c>
      <c r="P540" s="3">
        <v>82</v>
      </c>
      <c r="Q540" s="5">
        <v>17336</v>
      </c>
      <c r="R540" s="5">
        <v>21157</v>
      </c>
      <c r="S540" s="12">
        <v>17236</v>
      </c>
      <c r="T540" s="9" t="s">
        <v>41</v>
      </c>
      <c r="U540" s="14">
        <f>AVERAGE(J453:J540)</f>
        <v>4.3704545454545443</v>
      </c>
      <c r="V540" s="6" t="s">
        <v>23</v>
      </c>
    </row>
    <row r="541" spans="1:22" x14ac:dyDescent="0.25">
      <c r="A541" s="7">
        <v>44013</v>
      </c>
      <c r="B541" s="2" t="s">
        <v>15</v>
      </c>
      <c r="C541" s="4">
        <v>0.33333333333333331</v>
      </c>
      <c r="D541" s="3">
        <v>69.099999999999994</v>
      </c>
      <c r="E541" s="6">
        <v>11392</v>
      </c>
      <c r="F541" s="3">
        <v>25.1</v>
      </c>
      <c r="G541">
        <v>4133</v>
      </c>
      <c r="H541" s="3">
        <v>4.7</v>
      </c>
      <c r="I541" s="6">
        <v>774</v>
      </c>
      <c r="J541" s="3">
        <v>0.8</v>
      </c>
      <c r="K541" s="6">
        <v>131</v>
      </c>
      <c r="L541">
        <v>0.4</v>
      </c>
      <c r="M541" s="6">
        <v>59</v>
      </c>
      <c r="N541" s="3"/>
      <c r="P541" s="3">
        <v>94.2</v>
      </c>
      <c r="Q541" s="5">
        <v>15525</v>
      </c>
      <c r="R541" s="5">
        <v>16489</v>
      </c>
    </row>
    <row r="542" spans="1:22" x14ac:dyDescent="0.25">
      <c r="A542" s="7">
        <v>44013</v>
      </c>
      <c r="B542" s="2" t="s">
        <v>15</v>
      </c>
      <c r="C542" s="4">
        <v>0.54166666666666663</v>
      </c>
      <c r="D542" s="3">
        <v>60.2</v>
      </c>
      <c r="E542" s="6">
        <v>12007</v>
      </c>
      <c r="F542" s="3">
        <v>26.3</v>
      </c>
      <c r="G542">
        <v>5237</v>
      </c>
      <c r="H542" s="3">
        <v>11.2</v>
      </c>
      <c r="I542" s="6">
        <v>2232</v>
      </c>
      <c r="J542" s="3">
        <v>0.7</v>
      </c>
      <c r="K542" s="6">
        <v>149</v>
      </c>
      <c r="L542">
        <v>1.5</v>
      </c>
      <c r="M542" s="6">
        <v>308</v>
      </c>
      <c r="N542" s="3"/>
      <c r="P542" s="3">
        <v>86.5</v>
      </c>
      <c r="Q542" s="5">
        <v>17244</v>
      </c>
      <c r="R542" s="5">
        <v>19933</v>
      </c>
    </row>
    <row r="543" spans="1:22" x14ac:dyDescent="0.25">
      <c r="A543" s="7">
        <v>44013</v>
      </c>
      <c r="B543" s="2" t="s">
        <v>15</v>
      </c>
      <c r="C543" s="4">
        <v>0.83333333333333337</v>
      </c>
      <c r="D543" s="3">
        <v>58.7</v>
      </c>
      <c r="E543" s="6">
        <v>12052</v>
      </c>
      <c r="F543" s="3">
        <v>28.4</v>
      </c>
      <c r="G543">
        <v>5833</v>
      </c>
      <c r="H543" s="3">
        <v>9.9</v>
      </c>
      <c r="I543" s="6">
        <v>2026</v>
      </c>
      <c r="J543" s="3">
        <v>2.8</v>
      </c>
      <c r="K543" s="6">
        <v>582</v>
      </c>
      <c r="L543">
        <v>0.2</v>
      </c>
      <c r="M543" s="6">
        <v>37</v>
      </c>
      <c r="N543" s="3"/>
      <c r="P543" s="3">
        <v>87.1</v>
      </c>
      <c r="Q543" s="5">
        <v>17885</v>
      </c>
      <c r="R543" s="5">
        <v>20532</v>
      </c>
    </row>
    <row r="544" spans="1:22" x14ac:dyDescent="0.25">
      <c r="A544" s="7">
        <v>44014</v>
      </c>
      <c r="B544" s="2" t="s">
        <v>14</v>
      </c>
      <c r="C544" s="4">
        <v>0.33333333333333331</v>
      </c>
      <c r="D544" s="3">
        <v>68.900000000000006</v>
      </c>
      <c r="E544" s="6">
        <v>12122</v>
      </c>
      <c r="F544" s="3">
        <v>21.2</v>
      </c>
      <c r="G544">
        <v>3735</v>
      </c>
      <c r="H544" s="3">
        <v>6.4</v>
      </c>
      <c r="I544" s="6">
        <v>1130</v>
      </c>
      <c r="J544" s="3">
        <v>2.8</v>
      </c>
      <c r="K544" s="6">
        <v>497</v>
      </c>
      <c r="L544">
        <v>0.3</v>
      </c>
      <c r="M544" s="6">
        <v>53</v>
      </c>
      <c r="N544" s="3">
        <v>0.3</v>
      </c>
      <c r="O544">
        <v>50</v>
      </c>
      <c r="P544" s="3">
        <v>90.1</v>
      </c>
      <c r="Q544" s="5">
        <v>15857</v>
      </c>
      <c r="R544" s="5">
        <v>17596</v>
      </c>
    </row>
    <row r="545" spans="1:18" x14ac:dyDescent="0.25">
      <c r="A545" s="7">
        <v>44014</v>
      </c>
      <c r="B545" s="2" t="s">
        <v>14</v>
      </c>
      <c r="C545" s="4">
        <v>0.54166666666666663</v>
      </c>
      <c r="D545" s="3">
        <v>55.4</v>
      </c>
      <c r="E545" s="6">
        <v>12099</v>
      </c>
      <c r="F545" s="3">
        <v>24.5</v>
      </c>
      <c r="G545">
        <v>5337</v>
      </c>
      <c r="H545" s="3">
        <v>16.600000000000001</v>
      </c>
      <c r="I545" s="6">
        <v>3632</v>
      </c>
      <c r="J545" s="3">
        <v>1.5</v>
      </c>
      <c r="K545" s="6">
        <v>330</v>
      </c>
      <c r="L545">
        <v>1.7</v>
      </c>
      <c r="M545" s="6">
        <v>375</v>
      </c>
      <c r="N545" s="3">
        <v>0.2</v>
      </c>
      <c r="O545">
        <v>51</v>
      </c>
      <c r="P545" s="3">
        <v>78.900000000000006</v>
      </c>
      <c r="Q545" s="5">
        <v>17436</v>
      </c>
      <c r="R545" s="5">
        <v>21824</v>
      </c>
    </row>
    <row r="546" spans="1:18" x14ac:dyDescent="0.25">
      <c r="A546" s="7">
        <v>44014</v>
      </c>
      <c r="B546" s="2" t="s">
        <v>14</v>
      </c>
      <c r="C546" s="4">
        <v>0.83333333333333337</v>
      </c>
      <c r="D546" s="3">
        <v>54.9</v>
      </c>
      <c r="E546" s="6">
        <v>12137</v>
      </c>
      <c r="F546" s="3">
        <v>25.9</v>
      </c>
      <c r="G546">
        <v>5719</v>
      </c>
      <c r="H546" s="3">
        <v>17</v>
      </c>
      <c r="I546" s="6">
        <v>3763</v>
      </c>
      <c r="J546" s="3">
        <v>1.9</v>
      </c>
      <c r="K546" s="6">
        <v>427</v>
      </c>
      <c r="L546">
        <v>0.2</v>
      </c>
      <c r="M546" s="6">
        <v>35</v>
      </c>
      <c r="N546" s="3">
        <v>0.2</v>
      </c>
      <c r="O546">
        <v>39</v>
      </c>
      <c r="P546" s="3">
        <v>80.8</v>
      </c>
      <c r="Q546" s="5">
        <v>17856</v>
      </c>
      <c r="R546" s="5">
        <v>22120</v>
      </c>
    </row>
    <row r="547" spans="1:18" x14ac:dyDescent="0.25">
      <c r="A547" s="7">
        <v>44015</v>
      </c>
      <c r="B547" s="2" t="s">
        <v>13</v>
      </c>
      <c r="C547" s="4">
        <v>0.45833333333333331</v>
      </c>
      <c r="D547" s="3">
        <v>59.2</v>
      </c>
      <c r="E547" s="6">
        <v>12149</v>
      </c>
      <c r="F547" s="3">
        <v>25.3</v>
      </c>
      <c r="G547">
        <v>5194</v>
      </c>
      <c r="H547" s="3">
        <v>13.4</v>
      </c>
      <c r="I547" s="6">
        <v>2748</v>
      </c>
      <c r="J547" s="3">
        <v>0.7</v>
      </c>
      <c r="K547" s="6">
        <v>141</v>
      </c>
      <c r="L547">
        <v>1.2</v>
      </c>
      <c r="M547" s="6">
        <v>255</v>
      </c>
      <c r="N547" s="3">
        <v>0.1</v>
      </c>
      <c r="O547">
        <v>26</v>
      </c>
      <c r="P547" s="3">
        <v>84.5</v>
      </c>
      <c r="Q547" s="5">
        <v>17343</v>
      </c>
      <c r="R547" s="5">
        <v>20513</v>
      </c>
    </row>
    <row r="548" spans="1:18" x14ac:dyDescent="0.25">
      <c r="A548" s="7">
        <v>44015</v>
      </c>
      <c r="B548" s="2" t="s">
        <v>13</v>
      </c>
      <c r="C548" s="4">
        <v>0.875</v>
      </c>
      <c r="D548" s="3">
        <v>56.3</v>
      </c>
      <c r="E548" s="6">
        <v>12162</v>
      </c>
      <c r="F548" s="3">
        <v>25.3</v>
      </c>
      <c r="G548">
        <v>5468</v>
      </c>
      <c r="H548" s="3">
        <v>15.2</v>
      </c>
      <c r="I548" s="6">
        <v>3289</v>
      </c>
      <c r="J548" s="3">
        <v>2.9</v>
      </c>
      <c r="K548" s="6">
        <v>623</v>
      </c>
      <c r="M548" s="6">
        <v>8</v>
      </c>
      <c r="N548" s="3">
        <v>0.2</v>
      </c>
      <c r="O548">
        <v>35</v>
      </c>
      <c r="P548" s="3">
        <v>81.599999999999994</v>
      </c>
      <c r="Q548" s="5">
        <v>17630</v>
      </c>
      <c r="R548" s="5">
        <v>21585</v>
      </c>
    </row>
    <row r="549" spans="1:18" x14ac:dyDescent="0.25">
      <c r="A549" s="7">
        <v>44016</v>
      </c>
      <c r="B549" s="2" t="s">
        <v>12</v>
      </c>
      <c r="C549" s="4">
        <v>0.25</v>
      </c>
      <c r="D549" s="3">
        <v>73.599999999999994</v>
      </c>
      <c r="E549" s="6">
        <v>11689</v>
      </c>
      <c r="F549" s="3">
        <v>20.9</v>
      </c>
      <c r="G549">
        <v>3311</v>
      </c>
      <c r="H549" s="3">
        <v>3.3</v>
      </c>
      <c r="I549" s="6">
        <v>531</v>
      </c>
      <c r="J549" s="3">
        <v>2.2000000000000002</v>
      </c>
      <c r="K549" s="6">
        <v>342</v>
      </c>
      <c r="N549" s="3"/>
      <c r="P549" s="3">
        <v>94.5</v>
      </c>
      <c r="Q549" s="5">
        <v>15000</v>
      </c>
      <c r="R549" s="5">
        <v>15873</v>
      </c>
    </row>
    <row r="550" spans="1:18" x14ac:dyDescent="0.25">
      <c r="A550" s="7">
        <v>44016</v>
      </c>
      <c r="B550" s="2" t="s">
        <v>12</v>
      </c>
      <c r="C550" s="4">
        <v>0.83333333333333337</v>
      </c>
      <c r="D550" s="3">
        <v>56.4</v>
      </c>
      <c r="E550" s="6">
        <v>11658</v>
      </c>
      <c r="F550" s="3">
        <v>27.5</v>
      </c>
      <c r="G550">
        <v>5686</v>
      </c>
      <c r="H550" s="3">
        <v>14.4</v>
      </c>
      <c r="I550" s="6">
        <v>2978</v>
      </c>
      <c r="J550" s="3">
        <v>1.5</v>
      </c>
      <c r="K550" s="6">
        <v>315</v>
      </c>
      <c r="L550">
        <v>0.2</v>
      </c>
      <c r="M550" s="6">
        <v>39</v>
      </c>
      <c r="N550" s="3"/>
      <c r="P550" s="3">
        <v>83.9</v>
      </c>
      <c r="Q550" s="5">
        <v>17344</v>
      </c>
      <c r="R550" s="5">
        <v>20676</v>
      </c>
    </row>
    <row r="551" spans="1:18" x14ac:dyDescent="0.25">
      <c r="A551" s="7">
        <v>44017</v>
      </c>
      <c r="B551" s="2" t="s">
        <v>18</v>
      </c>
      <c r="C551" s="4">
        <v>0.16666666666666666</v>
      </c>
      <c r="D551" s="3">
        <v>73</v>
      </c>
      <c r="E551" s="6">
        <v>11409</v>
      </c>
      <c r="F551" s="3">
        <v>22.4</v>
      </c>
      <c r="G551">
        <v>3505</v>
      </c>
      <c r="H551" s="3">
        <v>3.8</v>
      </c>
      <c r="I551" s="6">
        <v>593</v>
      </c>
      <c r="J551" s="3">
        <v>0.8</v>
      </c>
      <c r="K551" s="6">
        <v>132</v>
      </c>
      <c r="N551" s="3"/>
      <c r="P551" s="3">
        <v>95.4</v>
      </c>
      <c r="Q551" s="5">
        <v>14014</v>
      </c>
      <c r="R551" s="5">
        <v>15639</v>
      </c>
    </row>
    <row r="552" spans="1:18" x14ac:dyDescent="0.25">
      <c r="A552" s="7">
        <v>44017</v>
      </c>
      <c r="B552" s="2" t="s">
        <v>18</v>
      </c>
      <c r="C552" s="4">
        <v>0.58333333333333337</v>
      </c>
      <c r="D552" s="3">
        <v>58.2</v>
      </c>
      <c r="E552" s="6">
        <v>11344</v>
      </c>
      <c r="F552" s="3">
        <v>25.2</v>
      </c>
      <c r="G552">
        <v>4915</v>
      </c>
      <c r="H552" s="3">
        <v>14</v>
      </c>
      <c r="I552" s="6">
        <v>2739</v>
      </c>
      <c r="J552" s="3">
        <v>0.5</v>
      </c>
      <c r="K552" s="6">
        <v>94</v>
      </c>
      <c r="L552">
        <v>2.1</v>
      </c>
      <c r="M552" s="6">
        <v>411</v>
      </c>
      <c r="N552" s="3"/>
      <c r="P552" s="3">
        <v>83.4</v>
      </c>
      <c r="Q552" s="5">
        <v>16259</v>
      </c>
      <c r="R552" s="5">
        <v>19503</v>
      </c>
    </row>
    <row r="553" spans="1:18" x14ac:dyDescent="0.25">
      <c r="A553" s="7">
        <v>44017</v>
      </c>
      <c r="B553" s="2" t="s">
        <v>18</v>
      </c>
      <c r="C553" s="4">
        <v>0.83333333333333337</v>
      </c>
      <c r="D553" s="3">
        <v>54.4</v>
      </c>
      <c r="E553" s="6">
        <v>11396</v>
      </c>
      <c r="F553" s="3">
        <v>27</v>
      </c>
      <c r="G553">
        <v>5644</v>
      </c>
      <c r="H553" s="3">
        <v>17.8</v>
      </c>
      <c r="I553" s="6">
        <v>3733</v>
      </c>
      <c r="J553" s="3">
        <v>0.6</v>
      </c>
      <c r="K553" s="6">
        <v>124</v>
      </c>
      <c r="L553">
        <v>0.2</v>
      </c>
      <c r="M553">
        <v>39</v>
      </c>
      <c r="N553" s="3"/>
      <c r="P553" s="3">
        <v>81.400000000000006</v>
      </c>
      <c r="Q553" s="5">
        <v>17040</v>
      </c>
      <c r="R553" s="5">
        <v>20936</v>
      </c>
    </row>
    <row r="554" spans="1:18" x14ac:dyDescent="0.25">
      <c r="A554" s="7">
        <v>44018</v>
      </c>
      <c r="B554" s="2" t="s">
        <v>17</v>
      </c>
      <c r="C554" s="4">
        <v>0.29166666666666669</v>
      </c>
      <c r="D554" s="3">
        <v>65.7</v>
      </c>
      <c r="E554" s="6">
        <v>11386</v>
      </c>
      <c r="F554" s="3">
        <v>21.9</v>
      </c>
      <c r="G554">
        <v>3789</v>
      </c>
      <c r="H554" s="3">
        <v>10.7</v>
      </c>
      <c r="I554" s="6">
        <v>1648</v>
      </c>
      <c r="J554" s="3">
        <v>1.9</v>
      </c>
      <c r="K554" s="6">
        <v>275</v>
      </c>
      <c r="L554">
        <v>0.1</v>
      </c>
      <c r="M554" s="6">
        <v>13</v>
      </c>
      <c r="N554" s="3">
        <v>0.1</v>
      </c>
      <c r="O554">
        <v>21</v>
      </c>
      <c r="P554" s="3">
        <v>87.6</v>
      </c>
      <c r="Q554" s="5">
        <v>15175</v>
      </c>
      <c r="R554" s="5">
        <v>17332</v>
      </c>
    </row>
    <row r="555" spans="1:18" x14ac:dyDescent="0.25">
      <c r="A555" s="7">
        <v>44018</v>
      </c>
      <c r="B555" s="2" t="s">
        <v>17</v>
      </c>
      <c r="C555" s="4">
        <v>0.58333333333333337</v>
      </c>
      <c r="D555" s="3">
        <v>50.8</v>
      </c>
      <c r="E555" s="6">
        <v>11368</v>
      </c>
      <c r="F555" s="3">
        <v>23.2</v>
      </c>
      <c r="G555">
        <v>5191</v>
      </c>
      <c r="H555" s="3">
        <v>23.4</v>
      </c>
      <c r="I555" s="6">
        <v>5230</v>
      </c>
      <c r="J555" s="3">
        <v>0.6</v>
      </c>
      <c r="K555" s="6">
        <v>126</v>
      </c>
      <c r="L555">
        <v>1.8</v>
      </c>
      <c r="M555">
        <v>411</v>
      </c>
      <c r="N555" s="3">
        <v>0.2</v>
      </c>
      <c r="O555">
        <v>37</v>
      </c>
      <c r="P555" s="3">
        <v>74</v>
      </c>
      <c r="Q555" s="5">
        <v>16559</v>
      </c>
      <c r="R555" s="5">
        <v>22363</v>
      </c>
    </row>
    <row r="556" spans="1:18" x14ac:dyDescent="0.25">
      <c r="A556" s="7">
        <v>44018</v>
      </c>
      <c r="B556" s="2" t="s">
        <v>17</v>
      </c>
      <c r="C556" s="4">
        <v>0.83333333333333337</v>
      </c>
      <c r="D556" s="3">
        <v>50.7</v>
      </c>
      <c r="E556" s="6">
        <v>11462</v>
      </c>
      <c r="F556" s="3">
        <v>23.8</v>
      </c>
      <c r="G556">
        <v>5374</v>
      </c>
      <c r="H556" s="3">
        <v>24.3</v>
      </c>
      <c r="I556" s="6">
        <v>5492</v>
      </c>
      <c r="J556" s="3">
        <v>0.9</v>
      </c>
      <c r="K556" s="6">
        <v>195</v>
      </c>
      <c r="L556">
        <v>0.2</v>
      </c>
      <c r="M556" s="6">
        <v>38</v>
      </c>
      <c r="N556" s="3">
        <v>0.2</v>
      </c>
      <c r="O556">
        <v>43</v>
      </c>
      <c r="P556" s="3">
        <v>74.5</v>
      </c>
      <c r="Q556" s="5">
        <v>16836</v>
      </c>
      <c r="R556" s="5">
        <v>22604</v>
      </c>
    </row>
    <row r="557" spans="1:18" x14ac:dyDescent="0.25">
      <c r="A557" s="7">
        <v>44019</v>
      </c>
      <c r="B557" s="2" t="s">
        <v>16</v>
      </c>
      <c r="C557" s="4">
        <v>0.25</v>
      </c>
      <c r="D557" s="3">
        <v>68.5</v>
      </c>
      <c r="E557" s="6">
        <v>11466</v>
      </c>
      <c r="F557" s="3">
        <v>18.600000000000001</v>
      </c>
      <c r="G557">
        <v>3116</v>
      </c>
      <c r="H557" s="3">
        <v>11.5</v>
      </c>
      <c r="I557" s="6">
        <v>1919</v>
      </c>
      <c r="J557" s="3">
        <v>1.3</v>
      </c>
      <c r="K557" s="6">
        <v>223</v>
      </c>
      <c r="N557" s="3">
        <v>0.1</v>
      </c>
      <c r="O557">
        <v>10</v>
      </c>
      <c r="P557" s="3">
        <v>87.1</v>
      </c>
      <c r="Q557" s="5">
        <v>14582</v>
      </c>
      <c r="R557" s="5">
        <v>16734</v>
      </c>
    </row>
    <row r="558" spans="1:18" x14ac:dyDescent="0.25">
      <c r="A558" s="7">
        <v>44019</v>
      </c>
      <c r="B558" s="2" t="s">
        <v>16</v>
      </c>
      <c r="C558" s="4">
        <v>0.54166666666666663</v>
      </c>
      <c r="D558" s="3">
        <v>51.9</v>
      </c>
      <c r="E558" s="6">
        <v>11374</v>
      </c>
      <c r="F558" s="3">
        <v>23</v>
      </c>
      <c r="G558">
        <v>5041</v>
      </c>
      <c r="H558" s="3">
        <v>21.5</v>
      </c>
      <c r="I558" s="6">
        <v>4709</v>
      </c>
      <c r="J558" s="3">
        <v>1.6</v>
      </c>
      <c r="K558" s="6">
        <v>341</v>
      </c>
      <c r="L558">
        <v>1.9</v>
      </c>
      <c r="M558" s="6">
        <v>407</v>
      </c>
      <c r="N558" s="3">
        <v>0.1</v>
      </c>
      <c r="O558">
        <v>30</v>
      </c>
      <c r="P558" s="3">
        <v>74.900000000000006</v>
      </c>
      <c r="Q558" s="5">
        <v>16415</v>
      </c>
      <c r="R558" s="5">
        <v>21902</v>
      </c>
    </row>
    <row r="559" spans="1:18" x14ac:dyDescent="0.25">
      <c r="A559" s="7">
        <v>44019</v>
      </c>
      <c r="B559" s="2" t="s">
        <v>16</v>
      </c>
      <c r="C559" s="4">
        <v>0.83333333333333337</v>
      </c>
      <c r="D559" s="3">
        <v>49.5</v>
      </c>
      <c r="E559" s="6">
        <v>11398</v>
      </c>
      <c r="F559" s="3">
        <v>23.9</v>
      </c>
      <c r="G559">
        <v>5513</v>
      </c>
      <c r="H559" s="3">
        <v>23</v>
      </c>
      <c r="I559" s="6">
        <v>5299</v>
      </c>
      <c r="J559" s="3">
        <v>3.4</v>
      </c>
      <c r="K559" s="6">
        <v>779</v>
      </c>
      <c r="L559">
        <v>0.1</v>
      </c>
      <c r="M559">
        <v>32</v>
      </c>
      <c r="N559" s="3">
        <v>0.1</v>
      </c>
      <c r="O559">
        <v>26</v>
      </c>
      <c r="P559" s="3">
        <v>73.400000000000006</v>
      </c>
      <c r="Q559" s="5">
        <v>16911</v>
      </c>
      <c r="R559" s="5">
        <v>23047</v>
      </c>
    </row>
    <row r="560" spans="1:18" x14ac:dyDescent="0.25">
      <c r="A560" s="7">
        <v>44020</v>
      </c>
      <c r="B560" s="2" t="s">
        <v>15</v>
      </c>
      <c r="C560" s="4">
        <v>0.25</v>
      </c>
      <c r="D560" s="3">
        <v>63.3</v>
      </c>
      <c r="E560" s="6">
        <v>11323</v>
      </c>
      <c r="F560" s="3">
        <v>20.3</v>
      </c>
      <c r="G560">
        <v>3639</v>
      </c>
      <c r="H560" s="3">
        <v>14.9</v>
      </c>
      <c r="I560" s="6">
        <v>2673</v>
      </c>
      <c r="J560" s="3">
        <v>1.2</v>
      </c>
      <c r="K560" s="6">
        <v>217</v>
      </c>
      <c r="N560" s="3">
        <v>0.2</v>
      </c>
      <c r="O560">
        <v>37</v>
      </c>
      <c r="P560" s="3">
        <v>83.6</v>
      </c>
      <c r="Q560" s="5">
        <v>14962</v>
      </c>
      <c r="R560" s="5">
        <v>17889</v>
      </c>
    </row>
    <row r="561" spans="1:18" x14ac:dyDescent="0.25">
      <c r="A561" s="7">
        <v>44020</v>
      </c>
      <c r="B561" s="2" t="s">
        <v>15</v>
      </c>
      <c r="C561" s="4">
        <v>0.54166666666666663</v>
      </c>
      <c r="D561" s="3">
        <v>50.5</v>
      </c>
      <c r="E561" s="6">
        <v>11374</v>
      </c>
      <c r="F561" s="3">
        <v>22.5</v>
      </c>
      <c r="G561">
        <v>5080</v>
      </c>
      <c r="H561" s="3">
        <v>24.2</v>
      </c>
      <c r="I561" s="6">
        <v>5458</v>
      </c>
      <c r="J561" s="3">
        <v>0.8</v>
      </c>
      <c r="K561" s="6">
        <v>169</v>
      </c>
      <c r="L561">
        <v>1.6</v>
      </c>
      <c r="M561">
        <v>365</v>
      </c>
      <c r="N561" s="3">
        <v>0.3</v>
      </c>
      <c r="O561">
        <v>65</v>
      </c>
      <c r="P561" s="3">
        <v>73</v>
      </c>
      <c r="Q561" s="5">
        <v>16454</v>
      </c>
      <c r="R561" s="5">
        <v>22533</v>
      </c>
    </row>
    <row r="562" spans="1:18" x14ac:dyDescent="0.25">
      <c r="A562" s="7">
        <v>44020</v>
      </c>
      <c r="B562" s="2" t="s">
        <v>15</v>
      </c>
      <c r="C562" s="4">
        <v>0.83333333333333337</v>
      </c>
      <c r="D562" s="3">
        <v>49.3</v>
      </c>
      <c r="E562" s="6">
        <v>11176</v>
      </c>
      <c r="F562" s="3">
        <v>23</v>
      </c>
      <c r="G562">
        <v>5206</v>
      </c>
      <c r="H562" s="3">
        <v>26.8</v>
      </c>
      <c r="I562" s="6">
        <v>6066</v>
      </c>
      <c r="J562" s="3">
        <v>0.5</v>
      </c>
      <c r="K562" s="6">
        <v>123</v>
      </c>
      <c r="L562">
        <v>0.1</v>
      </c>
      <c r="M562">
        <v>31</v>
      </c>
      <c r="N562" s="3">
        <v>0.3</v>
      </c>
      <c r="O562">
        <v>63</v>
      </c>
      <c r="P562" s="3">
        <v>72.3</v>
      </c>
      <c r="Q562" s="5">
        <v>16382</v>
      </c>
      <c r="R562" s="5">
        <v>22665</v>
      </c>
    </row>
    <row r="563" spans="1:18" x14ac:dyDescent="0.25">
      <c r="A563" s="7">
        <v>44021</v>
      </c>
      <c r="B563" s="2" t="s">
        <v>14</v>
      </c>
      <c r="C563" s="4">
        <v>0.25</v>
      </c>
      <c r="D563" s="3">
        <v>63.8</v>
      </c>
      <c r="E563" s="6">
        <v>11220</v>
      </c>
      <c r="F563" s="3">
        <v>20.8</v>
      </c>
      <c r="G563">
        <v>3654</v>
      </c>
      <c r="H563" s="3">
        <v>14.4</v>
      </c>
      <c r="I563" s="6">
        <v>2528</v>
      </c>
      <c r="J563" s="3">
        <v>0.9</v>
      </c>
      <c r="K563" s="6">
        <v>155</v>
      </c>
      <c r="M563">
        <v>1</v>
      </c>
      <c r="N563" s="3">
        <v>0.2</v>
      </c>
      <c r="O563">
        <v>33</v>
      </c>
      <c r="P563" s="3">
        <v>84.6</v>
      </c>
      <c r="Q563" s="5">
        <v>14874</v>
      </c>
      <c r="R563" s="5">
        <v>17591</v>
      </c>
    </row>
    <row r="564" spans="1:18" x14ac:dyDescent="0.25">
      <c r="A564" s="7">
        <v>44021</v>
      </c>
      <c r="B564" s="2" t="s">
        <v>14</v>
      </c>
      <c r="C564" s="4">
        <v>0.58333333333333337</v>
      </c>
      <c r="D564" s="3">
        <v>45.4</v>
      </c>
      <c r="E564" s="6">
        <v>10355</v>
      </c>
      <c r="F564" s="3">
        <v>22</v>
      </c>
      <c r="G564">
        <v>5176</v>
      </c>
      <c r="H564" s="3">
        <v>28</v>
      </c>
      <c r="I564" s="6">
        <v>6388</v>
      </c>
      <c r="J564" s="3">
        <v>2</v>
      </c>
      <c r="K564" s="6">
        <v>457</v>
      </c>
      <c r="L564">
        <v>1.8</v>
      </c>
      <c r="M564">
        <v>399</v>
      </c>
      <c r="N564" s="3">
        <v>0.1</v>
      </c>
      <c r="O564">
        <v>14</v>
      </c>
      <c r="P564" s="3">
        <v>67.400000000000006</v>
      </c>
      <c r="Q564" s="5">
        <v>15531</v>
      </c>
      <c r="R564" s="5">
        <v>22789</v>
      </c>
    </row>
    <row r="565" spans="1:18" x14ac:dyDescent="0.25">
      <c r="A565" s="7">
        <v>44021</v>
      </c>
      <c r="B565" s="2" t="s">
        <v>14</v>
      </c>
      <c r="C565" s="4">
        <v>0.83333333333333337</v>
      </c>
      <c r="D565" s="3">
        <v>45.2</v>
      </c>
      <c r="E565" s="6">
        <v>10385</v>
      </c>
      <c r="F565" s="3">
        <v>24</v>
      </c>
      <c r="G565">
        <v>5513</v>
      </c>
      <c r="H565" s="14">
        <v>29.7</v>
      </c>
      <c r="I565" s="8">
        <v>6829</v>
      </c>
      <c r="J565" s="3">
        <v>0.8</v>
      </c>
      <c r="K565" s="6">
        <v>195</v>
      </c>
      <c r="L565">
        <v>0.2</v>
      </c>
      <c r="M565">
        <v>36</v>
      </c>
      <c r="N565" s="3">
        <v>0.1</v>
      </c>
      <c r="O565">
        <v>19</v>
      </c>
      <c r="P565" s="3">
        <v>69.2</v>
      </c>
      <c r="Q565" s="5">
        <v>15898</v>
      </c>
      <c r="R565" s="5">
        <v>22977</v>
      </c>
    </row>
    <row r="566" spans="1:18" x14ac:dyDescent="0.25">
      <c r="A566" s="7">
        <v>44022</v>
      </c>
      <c r="B566" s="2" t="s">
        <v>13</v>
      </c>
      <c r="C566" s="4">
        <v>0.25</v>
      </c>
      <c r="D566" s="3">
        <v>57.9</v>
      </c>
      <c r="E566" s="6">
        <v>10356</v>
      </c>
      <c r="F566" s="3">
        <v>20.6</v>
      </c>
      <c r="G566">
        <v>3686</v>
      </c>
      <c r="H566" s="3">
        <v>16.5</v>
      </c>
      <c r="I566" s="6">
        <v>2941</v>
      </c>
      <c r="J566" s="3">
        <v>4.8</v>
      </c>
      <c r="K566" s="6">
        <v>866</v>
      </c>
      <c r="N566" s="3">
        <v>0.1</v>
      </c>
      <c r="O566">
        <v>23</v>
      </c>
      <c r="P566" s="3">
        <v>78.5</v>
      </c>
      <c r="Q566" s="5">
        <v>14042</v>
      </c>
      <c r="R566" s="5">
        <v>17872</v>
      </c>
    </row>
    <row r="567" spans="1:18" x14ac:dyDescent="0.25">
      <c r="A567" s="7">
        <v>44022</v>
      </c>
      <c r="B567" s="2" t="s">
        <v>13</v>
      </c>
      <c r="C567" s="4">
        <v>0.54166666666666663</v>
      </c>
      <c r="D567" s="3">
        <v>44</v>
      </c>
      <c r="E567" s="6">
        <v>10343</v>
      </c>
      <c r="F567" s="3">
        <v>22.6</v>
      </c>
      <c r="G567">
        <v>5306</v>
      </c>
      <c r="H567" s="3">
        <v>28.4</v>
      </c>
      <c r="I567" s="6">
        <v>6661</v>
      </c>
      <c r="J567" s="3">
        <v>3.2</v>
      </c>
      <c r="K567" s="6">
        <v>748</v>
      </c>
      <c r="L567">
        <v>1.7</v>
      </c>
      <c r="M567">
        <v>396</v>
      </c>
      <c r="N567" s="3">
        <v>0.1</v>
      </c>
      <c r="O567">
        <v>32</v>
      </c>
      <c r="P567" s="15">
        <v>66.599999999999994</v>
      </c>
      <c r="Q567" s="5">
        <v>15649</v>
      </c>
      <c r="R567" s="12">
        <v>23486</v>
      </c>
    </row>
    <row r="568" spans="1:18" x14ac:dyDescent="0.25">
      <c r="A568" s="7">
        <v>44022</v>
      </c>
      <c r="B568" s="2" t="s">
        <v>13</v>
      </c>
      <c r="C568" s="4">
        <v>0.83333333333333337</v>
      </c>
      <c r="D568" s="3">
        <v>48.1</v>
      </c>
      <c r="E568" s="6">
        <v>10257</v>
      </c>
      <c r="F568" s="3">
        <v>25.3</v>
      </c>
      <c r="G568">
        <v>5398</v>
      </c>
      <c r="H568" s="3">
        <v>22.8</v>
      </c>
      <c r="I568" s="6">
        <v>4869</v>
      </c>
      <c r="J568" s="3">
        <v>3.6</v>
      </c>
      <c r="K568" s="6">
        <v>758</v>
      </c>
      <c r="L568">
        <v>0.1</v>
      </c>
      <c r="M568">
        <v>27</v>
      </c>
      <c r="N568" s="3">
        <v>0.1</v>
      </c>
      <c r="O568">
        <v>26</v>
      </c>
      <c r="P568" s="3">
        <v>73.400000000000006</v>
      </c>
      <c r="Q568" s="5">
        <v>15655</v>
      </c>
      <c r="R568" s="5">
        <v>21335</v>
      </c>
    </row>
    <row r="569" spans="1:18" x14ac:dyDescent="0.25">
      <c r="A569" s="7">
        <v>44023</v>
      </c>
      <c r="B569" s="2" t="s">
        <v>12</v>
      </c>
      <c r="C569" s="4">
        <v>0.25</v>
      </c>
      <c r="D569" s="3">
        <v>61.4</v>
      </c>
      <c r="E569" s="6">
        <v>10217</v>
      </c>
      <c r="F569" s="3">
        <v>20.9</v>
      </c>
      <c r="G569">
        <v>3474</v>
      </c>
      <c r="H569" s="3">
        <v>8.6</v>
      </c>
      <c r="I569" s="6">
        <v>1426</v>
      </c>
      <c r="J569" s="3">
        <v>9.1</v>
      </c>
      <c r="K569" s="6">
        <v>1515</v>
      </c>
      <c r="N569" s="3"/>
      <c r="P569" s="3">
        <v>82.3</v>
      </c>
      <c r="Q569" s="5">
        <v>13691</v>
      </c>
      <c r="R569" s="5">
        <v>16632</v>
      </c>
    </row>
    <row r="570" spans="1:18" x14ac:dyDescent="0.25">
      <c r="A570" s="7">
        <v>44023</v>
      </c>
      <c r="B570" s="2" t="s">
        <v>12</v>
      </c>
      <c r="C570" s="4">
        <v>0.54166666666666663</v>
      </c>
      <c r="D570" s="3">
        <v>53.3</v>
      </c>
      <c r="E570" s="6">
        <v>10226</v>
      </c>
      <c r="F570" s="3">
        <v>24.9</v>
      </c>
      <c r="G570">
        <v>4773</v>
      </c>
      <c r="H570" s="3">
        <v>11.2</v>
      </c>
      <c r="I570" s="6">
        <v>2140</v>
      </c>
      <c r="J570" s="3">
        <v>9.9</v>
      </c>
      <c r="K570" s="6">
        <v>1905</v>
      </c>
      <c r="L570">
        <v>0.7</v>
      </c>
      <c r="M570">
        <v>138</v>
      </c>
      <c r="N570" s="3"/>
      <c r="P570" s="3">
        <v>78.2</v>
      </c>
      <c r="Q570" s="5">
        <v>14999</v>
      </c>
      <c r="R570" s="5">
        <v>19182</v>
      </c>
    </row>
    <row r="571" spans="1:18" x14ac:dyDescent="0.25">
      <c r="A571" s="7">
        <v>44024</v>
      </c>
      <c r="B571" s="2" t="s">
        <v>18</v>
      </c>
      <c r="C571" s="4">
        <v>0.25</v>
      </c>
      <c r="D571" s="3">
        <v>65.900000000000006</v>
      </c>
      <c r="E571" s="6">
        <v>11122</v>
      </c>
      <c r="F571" s="3">
        <v>22</v>
      </c>
      <c r="G571">
        <v>3704</v>
      </c>
      <c r="H571" s="3">
        <v>8.1</v>
      </c>
      <c r="I571" s="6">
        <v>1352</v>
      </c>
      <c r="J571" s="3">
        <v>3.8</v>
      </c>
      <c r="K571" s="6">
        <v>644</v>
      </c>
      <c r="L571">
        <v>0.3</v>
      </c>
      <c r="M571">
        <v>48</v>
      </c>
      <c r="N571" s="3"/>
      <c r="P571" s="3">
        <v>87.9</v>
      </c>
      <c r="Q571" s="5">
        <v>14826</v>
      </c>
      <c r="R571" s="5">
        <v>16870</v>
      </c>
    </row>
    <row r="572" spans="1:18" x14ac:dyDescent="0.25">
      <c r="A572" s="7">
        <v>44024</v>
      </c>
      <c r="B572" s="2" t="s">
        <v>18</v>
      </c>
      <c r="C572" s="4">
        <v>0.58333333333333337</v>
      </c>
      <c r="D572" s="3">
        <v>57.1</v>
      </c>
      <c r="E572" s="6">
        <v>11129</v>
      </c>
      <c r="F572" s="3">
        <v>26.9</v>
      </c>
      <c r="G572">
        <v>5238</v>
      </c>
      <c r="H572" s="3">
        <v>11.3</v>
      </c>
      <c r="I572" s="6">
        <v>2196</v>
      </c>
      <c r="J572" s="3">
        <v>3.2</v>
      </c>
      <c r="K572" s="6">
        <v>627</v>
      </c>
      <c r="L572">
        <v>1.6</v>
      </c>
      <c r="M572">
        <v>311</v>
      </c>
      <c r="N572" s="3"/>
      <c r="P572" s="3">
        <v>84</v>
      </c>
      <c r="Q572" s="5">
        <v>16367</v>
      </c>
      <c r="R572" s="5">
        <v>19501</v>
      </c>
    </row>
    <row r="573" spans="1:18" x14ac:dyDescent="0.25">
      <c r="A573" s="7">
        <v>44024</v>
      </c>
      <c r="B573" s="2" t="s">
        <v>18</v>
      </c>
      <c r="C573" s="4">
        <v>0.83333333333333337</v>
      </c>
      <c r="D573" s="3">
        <v>64.400000000000006</v>
      </c>
      <c r="E573" s="6">
        <v>11223</v>
      </c>
      <c r="F573" s="3">
        <v>25</v>
      </c>
      <c r="G573">
        <v>4348</v>
      </c>
      <c r="H573" s="3">
        <v>8.1</v>
      </c>
      <c r="I573" s="6">
        <v>1420</v>
      </c>
      <c r="J573" s="3">
        <v>2.2999999999999998</v>
      </c>
      <c r="K573" s="6">
        <v>401</v>
      </c>
      <c r="L573">
        <v>0.2</v>
      </c>
      <c r="M573">
        <v>32</v>
      </c>
      <c r="N573" s="3"/>
      <c r="P573" s="3">
        <v>89.4</v>
      </c>
      <c r="Q573" s="5">
        <v>15571</v>
      </c>
      <c r="R573" s="5">
        <v>17424</v>
      </c>
    </row>
    <row r="574" spans="1:18" x14ac:dyDescent="0.25">
      <c r="A574" s="7">
        <v>44025</v>
      </c>
      <c r="B574" s="2" t="s">
        <v>17</v>
      </c>
      <c r="C574" s="4">
        <v>8.3333333333333329E-2</v>
      </c>
      <c r="D574" s="3">
        <v>70</v>
      </c>
      <c r="E574" s="6">
        <v>11347</v>
      </c>
      <c r="F574" s="3">
        <v>20.3</v>
      </c>
      <c r="G574">
        <v>3285</v>
      </c>
      <c r="H574" s="3">
        <v>7.4</v>
      </c>
      <c r="I574" s="6">
        <v>1203</v>
      </c>
      <c r="J574" s="3">
        <v>2.4</v>
      </c>
      <c r="K574" s="6">
        <v>386</v>
      </c>
      <c r="N574" s="3"/>
      <c r="P574" s="3">
        <v>90.3</v>
      </c>
      <c r="Q574" s="5">
        <v>14632</v>
      </c>
      <c r="R574" s="5">
        <v>16221</v>
      </c>
    </row>
    <row r="575" spans="1:18" x14ac:dyDescent="0.25">
      <c r="A575" s="7">
        <v>44025</v>
      </c>
      <c r="B575" s="2" t="s">
        <v>17</v>
      </c>
      <c r="C575" s="4">
        <v>0.33333333333333331</v>
      </c>
      <c r="D575" s="3">
        <v>66.900000000000006</v>
      </c>
      <c r="E575" s="6">
        <v>11413</v>
      </c>
      <c r="F575" s="3">
        <v>22.1</v>
      </c>
      <c r="G575">
        <v>3762</v>
      </c>
      <c r="H575" s="3">
        <v>8.3000000000000007</v>
      </c>
      <c r="I575" s="6">
        <v>1413</v>
      </c>
      <c r="J575" s="3">
        <v>2.2999999999999998</v>
      </c>
      <c r="K575" s="6">
        <v>389</v>
      </c>
      <c r="L575">
        <v>0.3</v>
      </c>
      <c r="M575">
        <v>45</v>
      </c>
      <c r="N575" s="3">
        <v>0.2</v>
      </c>
      <c r="O575">
        <v>26</v>
      </c>
      <c r="P575" s="3">
        <v>89</v>
      </c>
      <c r="Q575" s="5">
        <v>15175</v>
      </c>
      <c r="R575" s="5">
        <v>17048</v>
      </c>
    </row>
    <row r="576" spans="1:18" x14ac:dyDescent="0.25">
      <c r="A576" s="7">
        <v>44025</v>
      </c>
      <c r="B576" s="2" t="s">
        <v>17</v>
      </c>
      <c r="C576" s="4">
        <v>0.54166666666666663</v>
      </c>
      <c r="D576" s="3">
        <v>59</v>
      </c>
      <c r="E576" s="6">
        <v>11412</v>
      </c>
      <c r="F576" s="3">
        <v>25.1</v>
      </c>
      <c r="G576">
        <v>4863</v>
      </c>
      <c r="H576" s="3">
        <v>11.2</v>
      </c>
      <c r="I576" s="6">
        <v>2157</v>
      </c>
      <c r="J576" s="3">
        <v>3.3</v>
      </c>
      <c r="K576" s="6">
        <v>634</v>
      </c>
      <c r="L576">
        <v>1.4</v>
      </c>
      <c r="M576">
        <v>265</v>
      </c>
      <c r="N576" s="3"/>
      <c r="O576">
        <v>8</v>
      </c>
      <c r="P576" s="3">
        <v>84.1</v>
      </c>
      <c r="Q576" s="5">
        <v>16275</v>
      </c>
      <c r="R576" s="5">
        <v>19339</v>
      </c>
    </row>
    <row r="577" spans="1:18" x14ac:dyDescent="0.25">
      <c r="A577" s="7">
        <v>44025</v>
      </c>
      <c r="B577" s="2" t="s">
        <v>17</v>
      </c>
      <c r="C577" s="4">
        <v>0.83333333333333337</v>
      </c>
      <c r="D577" s="3">
        <v>59.3</v>
      </c>
      <c r="E577" s="6">
        <v>11488</v>
      </c>
      <c r="F577" s="3">
        <v>24.5</v>
      </c>
      <c r="G577">
        <v>4755</v>
      </c>
      <c r="H577" s="3">
        <v>14.1</v>
      </c>
      <c r="I577" s="6">
        <v>2738</v>
      </c>
      <c r="J577" s="3">
        <v>1.7</v>
      </c>
      <c r="K577" s="6">
        <v>336</v>
      </c>
      <c r="L577">
        <v>0.2</v>
      </c>
      <c r="M577">
        <v>40</v>
      </c>
      <c r="N577" s="3">
        <v>0.1</v>
      </c>
      <c r="O577">
        <v>26</v>
      </c>
      <c r="P577" s="3">
        <v>83.8</v>
      </c>
      <c r="Q577" s="5">
        <v>16223</v>
      </c>
      <c r="R577" s="5">
        <v>19363</v>
      </c>
    </row>
    <row r="578" spans="1:18" x14ac:dyDescent="0.25">
      <c r="A578" s="7">
        <v>44026</v>
      </c>
      <c r="B578" s="2" t="s">
        <v>16</v>
      </c>
      <c r="C578" s="4">
        <v>0.25</v>
      </c>
      <c r="D578" s="3">
        <v>69.2</v>
      </c>
      <c r="E578" s="5">
        <v>10998</v>
      </c>
      <c r="F578" s="3">
        <v>20.2</v>
      </c>
      <c r="G578">
        <v>3203</v>
      </c>
      <c r="H578" s="3">
        <v>9.6</v>
      </c>
      <c r="I578" s="6">
        <v>1526</v>
      </c>
      <c r="J578" s="3">
        <v>0.9</v>
      </c>
      <c r="K578" s="6">
        <v>150</v>
      </c>
      <c r="N578" s="3">
        <v>0.1</v>
      </c>
      <c r="O578">
        <v>14</v>
      </c>
      <c r="P578" s="3">
        <v>89.2</v>
      </c>
      <c r="Q578" s="5">
        <v>14201</v>
      </c>
      <c r="R578" s="5">
        <v>15891</v>
      </c>
    </row>
    <row r="579" spans="1:18" x14ac:dyDescent="0.25">
      <c r="A579" s="7">
        <v>44026</v>
      </c>
      <c r="B579" s="2" t="s">
        <v>16</v>
      </c>
      <c r="C579" s="4">
        <v>0.54166666666666663</v>
      </c>
      <c r="D579" s="3">
        <v>57.8</v>
      </c>
      <c r="E579" s="6">
        <v>11063</v>
      </c>
      <c r="F579" s="3">
        <v>24</v>
      </c>
      <c r="G579">
        <v>4598</v>
      </c>
      <c r="H579" s="3">
        <v>15.9</v>
      </c>
      <c r="I579" s="6">
        <v>3049</v>
      </c>
      <c r="J579" s="3">
        <v>0.6</v>
      </c>
      <c r="K579" s="6">
        <v>109</v>
      </c>
      <c r="L579">
        <v>1.6</v>
      </c>
      <c r="M579">
        <v>302</v>
      </c>
      <c r="N579" s="3">
        <v>0.1</v>
      </c>
      <c r="O579">
        <v>26</v>
      </c>
      <c r="P579" s="3">
        <v>81.8</v>
      </c>
      <c r="Q579" s="5">
        <v>15661</v>
      </c>
      <c r="R579" s="5">
        <v>19127</v>
      </c>
    </row>
    <row r="580" spans="1:18" x14ac:dyDescent="0.25">
      <c r="A580" s="7">
        <v>44026</v>
      </c>
      <c r="B580" s="2" t="s">
        <v>16</v>
      </c>
      <c r="C580" s="4">
        <v>0.83333333333333337</v>
      </c>
      <c r="D580" s="3">
        <v>56</v>
      </c>
      <c r="E580" s="6">
        <v>11323</v>
      </c>
      <c r="F580" s="3">
        <v>24.7</v>
      </c>
      <c r="G580">
        <v>5002</v>
      </c>
      <c r="H580" s="3">
        <v>17.7</v>
      </c>
      <c r="I580" s="6">
        <v>3585</v>
      </c>
      <c r="J580" s="3">
        <v>1.2</v>
      </c>
      <c r="K580" s="6">
        <v>251</v>
      </c>
      <c r="L580">
        <v>0.2</v>
      </c>
      <c r="M580">
        <v>41</v>
      </c>
      <c r="N580" s="3">
        <v>0.1</v>
      </c>
      <c r="O580">
        <v>26</v>
      </c>
      <c r="P580" s="3">
        <v>80.7</v>
      </c>
      <c r="Q580" s="5">
        <v>16325</v>
      </c>
      <c r="R580" s="5">
        <v>20228</v>
      </c>
    </row>
    <row r="581" spans="1:18" x14ac:dyDescent="0.25">
      <c r="A581" s="7">
        <v>44027</v>
      </c>
      <c r="B581" s="2" t="s">
        <v>15</v>
      </c>
      <c r="C581" s="4">
        <v>0.20833333333333334</v>
      </c>
      <c r="D581" s="3">
        <v>69</v>
      </c>
      <c r="E581" s="6">
        <v>11457</v>
      </c>
      <c r="F581" s="3">
        <v>17.899999999999999</v>
      </c>
      <c r="G581">
        <v>2981</v>
      </c>
      <c r="H581" s="3">
        <v>8.5</v>
      </c>
      <c r="I581" s="6">
        <v>1411</v>
      </c>
      <c r="J581" s="3">
        <v>4.5</v>
      </c>
      <c r="K581" s="6">
        <v>755</v>
      </c>
      <c r="N581" s="3"/>
      <c r="P581" s="3">
        <v>86.9</v>
      </c>
      <c r="Q581" s="5">
        <v>14438</v>
      </c>
      <c r="R581" s="5">
        <v>16610</v>
      </c>
    </row>
    <row r="582" spans="1:18" x14ac:dyDescent="0.25">
      <c r="A582" s="7">
        <v>44027</v>
      </c>
      <c r="B582" s="2" t="s">
        <v>15</v>
      </c>
      <c r="C582" s="4">
        <v>0.54166666666666663</v>
      </c>
      <c r="D582" s="3">
        <v>56.3</v>
      </c>
      <c r="E582" s="6">
        <v>11424</v>
      </c>
      <c r="F582" s="3">
        <v>24.1</v>
      </c>
      <c r="G582">
        <v>4898</v>
      </c>
      <c r="H582" s="3">
        <v>14.6</v>
      </c>
      <c r="I582" s="6">
        <v>2969</v>
      </c>
      <c r="J582" s="3">
        <v>3</v>
      </c>
      <c r="K582" s="6">
        <v>602</v>
      </c>
      <c r="L582">
        <v>1.8</v>
      </c>
      <c r="M582">
        <v>372</v>
      </c>
      <c r="N582" s="3">
        <v>0.1</v>
      </c>
      <c r="O582">
        <v>27</v>
      </c>
      <c r="P582" s="3">
        <v>80.400000000000006</v>
      </c>
      <c r="Q582" s="5">
        <v>16322</v>
      </c>
      <c r="R582" s="5">
        <v>20292</v>
      </c>
    </row>
    <row r="583" spans="1:18" x14ac:dyDescent="0.25">
      <c r="A583" s="7">
        <v>44027</v>
      </c>
      <c r="B583" s="2" t="s">
        <v>15</v>
      </c>
      <c r="C583" s="4">
        <v>0.875</v>
      </c>
      <c r="D583" s="3">
        <v>56.6</v>
      </c>
      <c r="E583" s="6">
        <v>11587</v>
      </c>
      <c r="F583" s="3">
        <v>22.6</v>
      </c>
      <c r="G583">
        <v>4633</v>
      </c>
      <c r="H583" s="3">
        <v>15.3</v>
      </c>
      <c r="I583" s="6">
        <v>3127</v>
      </c>
      <c r="J583" s="3">
        <v>5.3</v>
      </c>
      <c r="K583" s="6">
        <v>1087</v>
      </c>
      <c r="N583" s="3">
        <v>0.1</v>
      </c>
      <c r="O583">
        <v>27</v>
      </c>
      <c r="P583" s="3">
        <v>79.2</v>
      </c>
      <c r="Q583" s="5">
        <v>16220</v>
      </c>
      <c r="R583" s="5">
        <v>20469</v>
      </c>
    </row>
    <row r="584" spans="1:18" x14ac:dyDescent="0.25">
      <c r="A584" s="7">
        <v>44028</v>
      </c>
      <c r="B584" s="2" t="s">
        <v>14</v>
      </c>
      <c r="C584" s="4">
        <v>0.20833333333333334</v>
      </c>
      <c r="D584" s="3">
        <v>65.099999999999994</v>
      </c>
      <c r="E584" s="6">
        <v>11765</v>
      </c>
      <c r="F584" s="3">
        <v>16.899999999999999</v>
      </c>
      <c r="G584">
        <v>2928</v>
      </c>
      <c r="H584" s="3">
        <v>8.6999999999999993</v>
      </c>
      <c r="I584" s="6">
        <v>1509</v>
      </c>
      <c r="J584" s="3">
        <v>6.2</v>
      </c>
      <c r="K584" s="6">
        <v>1074</v>
      </c>
      <c r="N584" s="3">
        <v>0.1</v>
      </c>
      <c r="O584">
        <v>11</v>
      </c>
      <c r="P584" s="3">
        <v>82</v>
      </c>
      <c r="Q584" s="5">
        <v>14693</v>
      </c>
      <c r="R584" s="5">
        <v>17287</v>
      </c>
    </row>
    <row r="585" spans="1:18" x14ac:dyDescent="0.25">
      <c r="A585" s="7">
        <v>44028</v>
      </c>
      <c r="B585" s="2" t="s">
        <v>14</v>
      </c>
      <c r="C585" s="4">
        <v>0.5</v>
      </c>
      <c r="D585" s="3">
        <v>59.5</v>
      </c>
      <c r="E585" s="6">
        <v>11694</v>
      </c>
      <c r="F585" s="3">
        <v>22.1</v>
      </c>
      <c r="G585">
        <v>4355</v>
      </c>
      <c r="H585" s="3">
        <v>13.9</v>
      </c>
      <c r="I585" s="6">
        <v>2729</v>
      </c>
      <c r="J585" s="3">
        <v>3.4</v>
      </c>
      <c r="K585" s="6">
        <v>662</v>
      </c>
      <c r="L585">
        <v>0.7</v>
      </c>
      <c r="M585">
        <v>136</v>
      </c>
      <c r="N585" s="3">
        <v>0.5</v>
      </c>
      <c r="O585">
        <v>90</v>
      </c>
      <c r="P585" s="3">
        <v>81.599999999999994</v>
      </c>
      <c r="Q585" s="5">
        <v>16049</v>
      </c>
      <c r="R585" s="5">
        <v>19666</v>
      </c>
    </row>
    <row r="586" spans="1:18" x14ac:dyDescent="0.25">
      <c r="A586" s="7">
        <v>44028</v>
      </c>
      <c r="B586" s="2" t="s">
        <v>14</v>
      </c>
      <c r="C586" s="4">
        <v>0.875</v>
      </c>
      <c r="D586" s="3">
        <v>59.3</v>
      </c>
      <c r="E586" s="6">
        <v>11751</v>
      </c>
      <c r="F586" s="3">
        <v>24</v>
      </c>
      <c r="G586">
        <v>4755</v>
      </c>
      <c r="H586" s="3">
        <v>12.9</v>
      </c>
      <c r="I586" s="6">
        <v>2546</v>
      </c>
      <c r="J586" s="3">
        <v>3.7</v>
      </c>
      <c r="K586" s="6">
        <v>731</v>
      </c>
      <c r="M586">
        <v>4</v>
      </c>
      <c r="N586" s="3">
        <v>0.1</v>
      </c>
      <c r="O586">
        <v>26</v>
      </c>
      <c r="P586" s="3">
        <v>83.3</v>
      </c>
      <c r="Q586" s="5">
        <v>16506</v>
      </c>
      <c r="R586" s="5">
        <v>19813</v>
      </c>
    </row>
    <row r="587" spans="1:18" x14ac:dyDescent="0.25">
      <c r="A587" s="7">
        <v>44029</v>
      </c>
      <c r="B587" s="2" t="s">
        <v>13</v>
      </c>
      <c r="C587" s="4">
        <v>0.25</v>
      </c>
      <c r="D587" s="3">
        <v>68.3</v>
      </c>
      <c r="E587" s="6">
        <v>11603</v>
      </c>
      <c r="F587" s="3">
        <v>18.600000000000001</v>
      </c>
      <c r="G587">
        <v>3162</v>
      </c>
      <c r="H587" s="3">
        <v>9.6999999999999993</v>
      </c>
      <c r="I587" s="6">
        <v>1650</v>
      </c>
      <c r="J587" s="3">
        <v>3.3</v>
      </c>
      <c r="K587" s="6">
        <v>556</v>
      </c>
      <c r="N587" s="3">
        <v>0.1</v>
      </c>
      <c r="O587">
        <v>11</v>
      </c>
      <c r="P587" s="3">
        <v>86.9</v>
      </c>
      <c r="Q587" s="5">
        <v>14765</v>
      </c>
      <c r="R587" s="5">
        <v>16982</v>
      </c>
    </row>
    <row r="588" spans="1:18" x14ac:dyDescent="0.25">
      <c r="A588" s="7">
        <v>44029</v>
      </c>
      <c r="B588" s="2" t="s">
        <v>13</v>
      </c>
      <c r="C588" s="4">
        <v>0.54166666666666663</v>
      </c>
      <c r="D588" s="3">
        <v>57.2</v>
      </c>
      <c r="E588" s="6">
        <v>11760</v>
      </c>
      <c r="F588" s="3">
        <v>23.4</v>
      </c>
      <c r="G588">
        <v>4807</v>
      </c>
      <c r="H588" s="3">
        <v>15.2</v>
      </c>
      <c r="I588" s="6">
        <v>3127</v>
      </c>
      <c r="J588" s="3">
        <v>2.1</v>
      </c>
      <c r="K588" s="6">
        <v>435</v>
      </c>
      <c r="L588" s="3">
        <v>2</v>
      </c>
      <c r="M588" s="6">
        <v>414</v>
      </c>
      <c r="N588" s="3">
        <v>0.1</v>
      </c>
      <c r="O588" s="6">
        <v>27</v>
      </c>
      <c r="P588" s="3">
        <v>80.599999999999994</v>
      </c>
      <c r="Q588" s="5">
        <v>16567</v>
      </c>
      <c r="R588" s="5">
        <v>20570</v>
      </c>
    </row>
    <row r="589" spans="1:18" x14ac:dyDescent="0.25">
      <c r="A589" s="7">
        <v>44029</v>
      </c>
      <c r="B589" s="2" t="s">
        <v>13</v>
      </c>
      <c r="C589" s="4">
        <v>0.875</v>
      </c>
      <c r="D589" s="3">
        <v>54.6</v>
      </c>
      <c r="E589" s="6">
        <v>11723</v>
      </c>
      <c r="F589" s="3">
        <v>23.2</v>
      </c>
      <c r="G589">
        <v>4991</v>
      </c>
      <c r="H589" s="3">
        <v>18.399999999999999</v>
      </c>
      <c r="I589" s="6">
        <v>3948</v>
      </c>
      <c r="J589" s="3">
        <v>3.7</v>
      </c>
      <c r="K589" s="6">
        <v>786</v>
      </c>
      <c r="N589" s="3">
        <v>0.1</v>
      </c>
      <c r="O589">
        <v>27</v>
      </c>
      <c r="P589" s="3">
        <v>77.8</v>
      </c>
      <c r="Q589" s="5">
        <v>16714</v>
      </c>
      <c r="R589" s="5">
        <v>21482</v>
      </c>
    </row>
    <row r="590" spans="1:18" x14ac:dyDescent="0.25">
      <c r="A590" s="7">
        <v>44030</v>
      </c>
      <c r="B590" s="2" t="s">
        <v>12</v>
      </c>
      <c r="C590" s="4">
        <v>0.20833333333333334</v>
      </c>
      <c r="D590" s="3">
        <v>69.5</v>
      </c>
      <c r="E590" s="6">
        <v>11445</v>
      </c>
      <c r="F590" s="3">
        <v>18</v>
      </c>
      <c r="G590">
        <v>2964</v>
      </c>
      <c r="H590" s="3">
        <v>9</v>
      </c>
      <c r="I590" s="6">
        <v>1490</v>
      </c>
      <c r="J590" s="3">
        <v>3.5</v>
      </c>
      <c r="K590" s="6">
        <v>576</v>
      </c>
      <c r="N590" s="3"/>
      <c r="P590" s="3">
        <v>87.5</v>
      </c>
      <c r="Q590" s="5">
        <v>14409</v>
      </c>
      <c r="R590" s="5">
        <v>16475</v>
      </c>
    </row>
    <row r="591" spans="1:18" x14ac:dyDescent="0.25">
      <c r="A591" s="7">
        <v>44030</v>
      </c>
      <c r="B591" s="2" t="s">
        <v>12</v>
      </c>
      <c r="C591" s="4">
        <v>0.54166666666666663</v>
      </c>
      <c r="D591" s="3">
        <v>54.5</v>
      </c>
      <c r="E591" s="6">
        <v>11401</v>
      </c>
      <c r="F591" s="3">
        <v>21.6</v>
      </c>
      <c r="G591">
        <v>4523</v>
      </c>
      <c r="H591" s="3">
        <v>14</v>
      </c>
      <c r="I591" s="6">
        <v>2934</v>
      </c>
      <c r="J591" s="3">
        <v>7.7</v>
      </c>
      <c r="K591" s="6">
        <v>1609</v>
      </c>
      <c r="L591">
        <v>1.9</v>
      </c>
      <c r="M591">
        <v>395</v>
      </c>
      <c r="N591" s="3">
        <v>0.2</v>
      </c>
      <c r="O591">
        <v>52</v>
      </c>
      <c r="P591" s="3">
        <v>76.099999999999994</v>
      </c>
      <c r="Q591" s="5">
        <v>15924</v>
      </c>
      <c r="R591" s="5">
        <v>20914</v>
      </c>
    </row>
    <row r="592" spans="1:18" x14ac:dyDescent="0.25">
      <c r="A592" s="7">
        <v>44030</v>
      </c>
      <c r="B592" s="2" t="s">
        <v>12</v>
      </c>
      <c r="C592" s="4">
        <v>0.875</v>
      </c>
      <c r="D592" s="3">
        <v>53.9</v>
      </c>
      <c r="E592" s="6">
        <v>11357</v>
      </c>
      <c r="F592" s="3">
        <v>23.2</v>
      </c>
      <c r="G592">
        <v>4891</v>
      </c>
      <c r="H592" s="3">
        <v>15.2</v>
      </c>
      <c r="I592" s="6">
        <v>3211</v>
      </c>
      <c r="J592" s="3">
        <v>7.3</v>
      </c>
      <c r="K592" s="6">
        <v>1531</v>
      </c>
      <c r="N592" s="3">
        <v>0.4</v>
      </c>
      <c r="O592">
        <v>88</v>
      </c>
      <c r="P592" s="3">
        <v>77.099999999999994</v>
      </c>
      <c r="Q592" s="5">
        <v>16248</v>
      </c>
      <c r="R592" s="5">
        <v>21085</v>
      </c>
    </row>
    <row r="593" spans="1:18" x14ac:dyDescent="0.25">
      <c r="A593" s="7">
        <v>44031</v>
      </c>
      <c r="B593" s="2" t="s">
        <v>18</v>
      </c>
      <c r="C593" s="4">
        <v>0.20833333333333334</v>
      </c>
      <c r="D593" s="3">
        <v>66.3</v>
      </c>
      <c r="E593" s="6">
        <v>11411</v>
      </c>
      <c r="F593" s="3">
        <v>16.8</v>
      </c>
      <c r="G593">
        <v>2894</v>
      </c>
      <c r="H593" s="3">
        <v>5.6</v>
      </c>
      <c r="I593" s="6">
        <v>969</v>
      </c>
      <c r="J593" s="3">
        <v>11.3</v>
      </c>
      <c r="K593" s="6">
        <v>1938</v>
      </c>
      <c r="N593" s="3"/>
      <c r="P593" s="3">
        <v>83.1</v>
      </c>
      <c r="Q593" s="5">
        <v>14305</v>
      </c>
      <c r="R593" s="5">
        <v>17212</v>
      </c>
    </row>
    <row r="594" spans="1:18" x14ac:dyDescent="0.25">
      <c r="A594" s="7">
        <v>44031</v>
      </c>
      <c r="B594" s="2" t="s">
        <v>18</v>
      </c>
      <c r="C594" s="4">
        <v>0.5</v>
      </c>
      <c r="D594" s="3">
        <v>51.2</v>
      </c>
      <c r="E594" s="6">
        <v>11341</v>
      </c>
      <c r="F594" s="3">
        <v>23.9</v>
      </c>
      <c r="G594">
        <v>5288</v>
      </c>
      <c r="H594" s="3">
        <v>14</v>
      </c>
      <c r="I594" s="6">
        <v>3095</v>
      </c>
      <c r="J594" s="3">
        <v>9.3000000000000007</v>
      </c>
      <c r="K594" s="6">
        <v>2064</v>
      </c>
      <c r="L594">
        <v>1.3</v>
      </c>
      <c r="M594">
        <v>278</v>
      </c>
      <c r="N594" s="3">
        <v>0.3</v>
      </c>
      <c r="O594">
        <v>65</v>
      </c>
      <c r="P594" s="3">
        <v>75.099999999999994</v>
      </c>
      <c r="Q594" s="5">
        <v>16629</v>
      </c>
      <c r="R594" s="5">
        <v>22131</v>
      </c>
    </row>
    <row r="595" spans="1:18" x14ac:dyDescent="0.25">
      <c r="A595" s="7">
        <v>44031</v>
      </c>
      <c r="B595" s="2" t="s">
        <v>18</v>
      </c>
      <c r="C595" s="4">
        <v>0.83333333333333337</v>
      </c>
      <c r="D595" s="3">
        <v>60</v>
      </c>
      <c r="E595" s="6">
        <v>11413</v>
      </c>
      <c r="F595" s="3">
        <v>21.9</v>
      </c>
      <c r="G595">
        <v>4176</v>
      </c>
      <c r="H595" s="3">
        <v>10.7</v>
      </c>
      <c r="I595" s="6">
        <v>2045</v>
      </c>
      <c r="J595" s="3">
        <v>6.9</v>
      </c>
      <c r="K595" s="6">
        <v>1314</v>
      </c>
      <c r="L595">
        <v>0.1</v>
      </c>
      <c r="M595">
        <v>22</v>
      </c>
      <c r="N595" s="3">
        <v>0.3</v>
      </c>
      <c r="O595">
        <v>58</v>
      </c>
      <c r="P595" s="3">
        <v>81.900000000000006</v>
      </c>
      <c r="Q595" s="5">
        <v>15589</v>
      </c>
      <c r="R595" s="5">
        <v>19028</v>
      </c>
    </row>
    <row r="596" spans="1:18" x14ac:dyDescent="0.25">
      <c r="A596" s="7">
        <v>44032</v>
      </c>
      <c r="B596" s="2" t="s">
        <v>17</v>
      </c>
      <c r="C596" s="4">
        <v>0.375</v>
      </c>
      <c r="D596" s="3">
        <v>57.1</v>
      </c>
      <c r="E596" s="6">
        <v>11476</v>
      </c>
      <c r="F596" s="3">
        <v>23.4</v>
      </c>
      <c r="G596">
        <v>4697</v>
      </c>
      <c r="H596" s="3">
        <v>13.5</v>
      </c>
      <c r="I596" s="6">
        <v>2714</v>
      </c>
      <c r="J596" s="3">
        <v>5</v>
      </c>
      <c r="K596" s="6">
        <v>1008</v>
      </c>
      <c r="L596">
        <v>0.7</v>
      </c>
      <c r="M596">
        <v>150</v>
      </c>
      <c r="N596" s="3">
        <v>0.2</v>
      </c>
      <c r="O596">
        <v>49</v>
      </c>
      <c r="P596" s="3">
        <v>80.5</v>
      </c>
      <c r="Q596" s="5">
        <v>16173</v>
      </c>
      <c r="R596" s="5">
        <v>20094</v>
      </c>
    </row>
    <row r="597" spans="1:18" x14ac:dyDescent="0.25">
      <c r="A597" s="7">
        <v>44032</v>
      </c>
      <c r="B597" s="2" t="s">
        <v>17</v>
      </c>
      <c r="C597" s="4">
        <v>0.66666666666666663</v>
      </c>
      <c r="D597" s="3">
        <v>53</v>
      </c>
      <c r="E597" s="6">
        <v>11478</v>
      </c>
      <c r="F597" s="3">
        <v>21.5</v>
      </c>
      <c r="G597">
        <v>4656</v>
      </c>
      <c r="H597" s="3">
        <v>15.9</v>
      </c>
      <c r="I597" s="6">
        <v>3442</v>
      </c>
      <c r="J597" s="3">
        <v>7.8</v>
      </c>
      <c r="K597" s="6">
        <v>1695</v>
      </c>
      <c r="L597">
        <v>1.4</v>
      </c>
      <c r="M597">
        <v>293</v>
      </c>
      <c r="N597" s="3">
        <v>0.4</v>
      </c>
      <c r="O597">
        <v>80</v>
      </c>
      <c r="P597" s="3">
        <v>74.5</v>
      </c>
      <c r="Q597" s="5">
        <v>16134</v>
      </c>
      <c r="R597" s="5">
        <v>21644</v>
      </c>
    </row>
    <row r="598" spans="1:18" x14ac:dyDescent="0.25">
      <c r="A598" s="7">
        <v>44032</v>
      </c>
      <c r="B598" s="2" t="s">
        <v>17</v>
      </c>
      <c r="C598" s="4">
        <v>0.875</v>
      </c>
      <c r="D598" s="3">
        <v>56.8</v>
      </c>
      <c r="E598" s="6">
        <v>11533</v>
      </c>
      <c r="F598" s="3">
        <v>23.6</v>
      </c>
      <c r="G598">
        <v>4790</v>
      </c>
      <c r="H598" s="3">
        <v>16.399999999999999</v>
      </c>
      <c r="I598" s="6">
        <v>3335</v>
      </c>
      <c r="J598" s="3">
        <v>2.7</v>
      </c>
      <c r="K598" s="6">
        <v>558</v>
      </c>
      <c r="N598" s="3">
        <v>0.4</v>
      </c>
      <c r="O598">
        <v>85</v>
      </c>
      <c r="P598" s="3">
        <v>80.400000000000006</v>
      </c>
      <c r="Q598" s="5">
        <v>16323</v>
      </c>
      <c r="R598" s="5">
        <v>20308</v>
      </c>
    </row>
    <row r="599" spans="1:18" x14ac:dyDescent="0.25">
      <c r="A599" s="7">
        <v>44033</v>
      </c>
      <c r="B599" s="2" t="s">
        <v>16</v>
      </c>
      <c r="C599" s="4">
        <v>0.25</v>
      </c>
      <c r="D599" s="3">
        <v>70.900000000000006</v>
      </c>
      <c r="E599" s="6">
        <v>11564</v>
      </c>
      <c r="F599" s="3">
        <v>18.600000000000001</v>
      </c>
      <c r="G599">
        <v>3037</v>
      </c>
      <c r="H599" s="3">
        <v>9.1</v>
      </c>
      <c r="I599" s="6">
        <v>1488</v>
      </c>
      <c r="J599" s="3">
        <v>1.2</v>
      </c>
      <c r="K599" s="6">
        <v>202</v>
      </c>
      <c r="N599" s="3">
        <v>0.1</v>
      </c>
      <c r="O599">
        <v>11</v>
      </c>
      <c r="P599" s="3">
        <v>89.5</v>
      </c>
      <c r="Q599" s="5">
        <v>14601</v>
      </c>
      <c r="R599" s="5">
        <v>16302</v>
      </c>
    </row>
    <row r="600" spans="1:18" x14ac:dyDescent="0.25">
      <c r="A600" s="7">
        <v>44033</v>
      </c>
      <c r="B600" s="2" t="s">
        <v>16</v>
      </c>
      <c r="C600" s="4">
        <v>0.54166666666666663</v>
      </c>
      <c r="D600" s="3">
        <v>62</v>
      </c>
      <c r="E600" s="6">
        <v>11529</v>
      </c>
      <c r="F600" s="3">
        <v>20</v>
      </c>
      <c r="G600">
        <v>3728</v>
      </c>
      <c r="H600" s="3">
        <v>17.2</v>
      </c>
      <c r="I600" s="6">
        <v>3195</v>
      </c>
      <c r="K600" s="6">
        <v>1</v>
      </c>
      <c r="L600">
        <v>0.3</v>
      </c>
      <c r="M600">
        <v>65</v>
      </c>
      <c r="N600" s="3">
        <v>0.4</v>
      </c>
      <c r="O600">
        <v>78</v>
      </c>
      <c r="P600" s="3">
        <v>82</v>
      </c>
      <c r="Q600" s="5">
        <v>15257</v>
      </c>
      <c r="R600" s="5">
        <v>18596</v>
      </c>
    </row>
    <row r="601" spans="1:18" x14ac:dyDescent="0.25">
      <c r="A601" s="7">
        <v>44033</v>
      </c>
      <c r="B601" s="2" t="s">
        <v>16</v>
      </c>
      <c r="C601" s="4">
        <v>0.91666666666666663</v>
      </c>
      <c r="D601" s="3">
        <v>59.4</v>
      </c>
      <c r="E601" s="6">
        <v>11562</v>
      </c>
      <c r="F601" s="3">
        <v>25</v>
      </c>
      <c r="G601">
        <v>4860</v>
      </c>
      <c r="H601" s="3">
        <v>14.2</v>
      </c>
      <c r="I601" s="6">
        <v>2763</v>
      </c>
      <c r="J601" s="3">
        <v>1</v>
      </c>
      <c r="K601" s="6">
        <v>186</v>
      </c>
      <c r="N601" s="3">
        <v>0.5</v>
      </c>
      <c r="O601">
        <v>90</v>
      </c>
      <c r="P601" s="3">
        <v>84.4</v>
      </c>
      <c r="Q601" s="5">
        <v>16422</v>
      </c>
      <c r="R601" s="5">
        <v>19461</v>
      </c>
    </row>
    <row r="602" spans="1:18" x14ac:dyDescent="0.25">
      <c r="A602" s="7">
        <v>44034</v>
      </c>
      <c r="B602" s="2" t="s">
        <v>15</v>
      </c>
      <c r="C602" s="4">
        <v>0.25</v>
      </c>
      <c r="D602" s="3">
        <v>71.599999999999994</v>
      </c>
      <c r="E602" s="6">
        <v>11584</v>
      </c>
      <c r="F602" s="3">
        <v>18.899999999999999</v>
      </c>
      <c r="G602">
        <v>2058</v>
      </c>
      <c r="H602" s="3">
        <v>8.1</v>
      </c>
      <c r="I602" s="6">
        <v>1308</v>
      </c>
      <c r="J602" s="3">
        <v>1.4</v>
      </c>
      <c r="K602" s="6">
        <v>220</v>
      </c>
      <c r="N602" s="3">
        <v>0.1</v>
      </c>
      <c r="O602">
        <v>16</v>
      </c>
      <c r="P602" s="3">
        <v>90.5</v>
      </c>
      <c r="Q602" s="5">
        <v>14642</v>
      </c>
      <c r="R602" s="5">
        <v>16186</v>
      </c>
    </row>
    <row r="603" spans="1:18" x14ac:dyDescent="0.25">
      <c r="A603" s="7">
        <v>44034</v>
      </c>
      <c r="B603" s="2" t="s">
        <v>15</v>
      </c>
      <c r="C603" s="4">
        <v>0.54166666666666663</v>
      </c>
      <c r="D603" s="3">
        <v>57.2</v>
      </c>
      <c r="E603" s="6">
        <v>11579</v>
      </c>
      <c r="F603" s="3">
        <v>22.6</v>
      </c>
      <c r="G603">
        <v>4565</v>
      </c>
      <c r="H603" s="3">
        <v>12.6</v>
      </c>
      <c r="I603" s="6">
        <v>2548</v>
      </c>
      <c r="J603" s="3">
        <v>6.3</v>
      </c>
      <c r="K603" s="6">
        <v>1266</v>
      </c>
      <c r="L603">
        <v>0.9</v>
      </c>
      <c r="M603">
        <v>182</v>
      </c>
      <c r="N603" s="3">
        <v>0.5</v>
      </c>
      <c r="O603">
        <v>98</v>
      </c>
      <c r="P603" s="3">
        <v>79.8</v>
      </c>
      <c r="Q603" s="5">
        <v>16144</v>
      </c>
      <c r="R603" s="5">
        <v>20238</v>
      </c>
    </row>
    <row r="604" spans="1:18" x14ac:dyDescent="0.25">
      <c r="A604" s="7">
        <v>44034</v>
      </c>
      <c r="B604" s="2" t="s">
        <v>15</v>
      </c>
      <c r="C604" s="4">
        <v>0.875</v>
      </c>
      <c r="D604" s="3">
        <v>36.6</v>
      </c>
      <c r="E604" s="6">
        <v>11508</v>
      </c>
      <c r="F604" s="3">
        <v>24.6</v>
      </c>
      <c r="G604">
        <v>5002</v>
      </c>
      <c r="H604" s="3">
        <v>14</v>
      </c>
      <c r="I604" s="6">
        <v>2849</v>
      </c>
      <c r="J604" s="3">
        <v>3.8</v>
      </c>
      <c r="K604" s="6">
        <v>776</v>
      </c>
      <c r="M604">
        <v>7</v>
      </c>
      <c r="N604" s="3">
        <v>1</v>
      </c>
      <c r="O604">
        <v>205</v>
      </c>
      <c r="P604" s="3">
        <v>81.2</v>
      </c>
      <c r="Q604" s="5">
        <v>16510</v>
      </c>
      <c r="R604" s="5">
        <v>20347</v>
      </c>
    </row>
    <row r="605" spans="1:18" x14ac:dyDescent="0.25">
      <c r="A605" s="7">
        <v>44035</v>
      </c>
      <c r="B605" s="2" t="s">
        <v>14</v>
      </c>
      <c r="C605" s="4">
        <v>0.25</v>
      </c>
      <c r="D605" s="3">
        <v>70.900000000000006</v>
      </c>
      <c r="E605" s="6">
        <v>11544</v>
      </c>
      <c r="F605" s="3">
        <v>19.899999999999999</v>
      </c>
      <c r="G605">
        <v>3244</v>
      </c>
      <c r="H605" s="3">
        <v>7.9</v>
      </c>
      <c r="I605" s="6">
        <v>1284</v>
      </c>
      <c r="J605" s="3">
        <v>1.2</v>
      </c>
      <c r="K605" s="6">
        <v>198</v>
      </c>
      <c r="N605" s="3">
        <v>0.1</v>
      </c>
      <c r="O605">
        <v>20</v>
      </c>
      <c r="P605" s="3">
        <v>90.8</v>
      </c>
      <c r="Q605" s="5">
        <v>14788</v>
      </c>
      <c r="R605" s="5">
        <v>16290</v>
      </c>
    </row>
    <row r="606" spans="1:18" x14ac:dyDescent="0.25">
      <c r="A606" s="7">
        <v>44035</v>
      </c>
      <c r="B606" s="2" t="s">
        <v>14</v>
      </c>
      <c r="C606" s="4">
        <v>0.54166666666666663</v>
      </c>
      <c r="D606" s="3">
        <v>59.7</v>
      </c>
      <c r="E606" s="6">
        <v>11473</v>
      </c>
      <c r="F606" s="3">
        <v>22</v>
      </c>
      <c r="G606">
        <v>4234</v>
      </c>
      <c r="H606" s="3">
        <v>15.3</v>
      </c>
      <c r="I606" s="6">
        <v>2731</v>
      </c>
      <c r="J606" s="3">
        <v>0.9</v>
      </c>
      <c r="K606" s="6">
        <v>181</v>
      </c>
      <c r="L606">
        <v>1.6</v>
      </c>
      <c r="M606">
        <v>313</v>
      </c>
      <c r="N606" s="3">
        <v>0.4</v>
      </c>
      <c r="O606">
        <v>75</v>
      </c>
      <c r="P606" s="3">
        <v>81.7</v>
      </c>
      <c r="Q606" s="5">
        <v>15707</v>
      </c>
      <c r="R606" s="5">
        <v>19207</v>
      </c>
    </row>
    <row r="607" spans="1:18" x14ac:dyDescent="0.25">
      <c r="A607" s="7">
        <v>44035</v>
      </c>
      <c r="B607" s="2" t="s">
        <v>14</v>
      </c>
      <c r="C607" s="4">
        <v>0.875</v>
      </c>
      <c r="D607" s="3">
        <v>56.5</v>
      </c>
      <c r="E607" s="6">
        <v>11537</v>
      </c>
      <c r="F607" s="3">
        <v>25</v>
      </c>
      <c r="G607">
        <v>5100</v>
      </c>
      <c r="H607" s="3">
        <v>14.7</v>
      </c>
      <c r="I607" s="6">
        <v>3004</v>
      </c>
      <c r="J607" s="3">
        <v>3.4</v>
      </c>
      <c r="K607" s="6">
        <v>704</v>
      </c>
      <c r="M607">
        <v>7</v>
      </c>
      <c r="N607" s="3">
        <v>0.4</v>
      </c>
      <c r="O607">
        <v>81</v>
      </c>
      <c r="P607" s="3">
        <v>81.5</v>
      </c>
      <c r="Q607" s="5">
        <v>16637</v>
      </c>
      <c r="R607" s="5">
        <v>20433</v>
      </c>
    </row>
    <row r="608" spans="1:18" x14ac:dyDescent="0.25">
      <c r="A608" s="7">
        <v>44036</v>
      </c>
      <c r="B608" s="2" t="s">
        <v>13</v>
      </c>
      <c r="C608" s="4">
        <v>0.25</v>
      </c>
      <c r="D608" s="3">
        <v>69.2</v>
      </c>
      <c r="E608" s="6">
        <v>11544</v>
      </c>
      <c r="F608" s="3">
        <v>20</v>
      </c>
      <c r="G608">
        <v>3328</v>
      </c>
      <c r="H608" s="3">
        <v>7.7</v>
      </c>
      <c r="I608" s="6">
        <v>1283</v>
      </c>
      <c r="J608" s="3">
        <v>3.2</v>
      </c>
      <c r="K608" s="6">
        <v>526</v>
      </c>
      <c r="N608" s="3">
        <v>0.1</v>
      </c>
      <c r="O608">
        <v>12</v>
      </c>
      <c r="P608" s="3">
        <v>89.2</v>
      </c>
      <c r="Q608" s="5">
        <v>14872</v>
      </c>
      <c r="R608" s="5">
        <v>16693</v>
      </c>
    </row>
    <row r="609" spans="1:18" x14ac:dyDescent="0.25">
      <c r="A609" s="7">
        <v>44036</v>
      </c>
      <c r="B609" s="2" t="s">
        <v>13</v>
      </c>
      <c r="C609" s="4">
        <v>0.54166666666666663</v>
      </c>
      <c r="D609" s="3">
        <v>58.4</v>
      </c>
      <c r="E609" s="6">
        <v>11462</v>
      </c>
      <c r="F609" s="3">
        <v>22.3</v>
      </c>
      <c r="G609">
        <v>4380</v>
      </c>
      <c r="H609" s="3">
        <v>16.2</v>
      </c>
      <c r="I609" s="6">
        <v>3176</v>
      </c>
      <c r="J609" s="3">
        <v>1</v>
      </c>
      <c r="K609" s="6">
        <v>188</v>
      </c>
      <c r="L609">
        <v>1.8</v>
      </c>
      <c r="M609">
        <v>353</v>
      </c>
      <c r="N609" s="3">
        <v>0.4</v>
      </c>
      <c r="O609">
        <v>78</v>
      </c>
      <c r="P609" s="3">
        <v>80.7</v>
      </c>
      <c r="Q609" s="5">
        <v>15842</v>
      </c>
      <c r="R609" s="5">
        <v>19637</v>
      </c>
    </row>
    <row r="610" spans="1:18" x14ac:dyDescent="0.25">
      <c r="A610" s="7">
        <v>44036</v>
      </c>
      <c r="B610" s="2" t="s">
        <v>13</v>
      </c>
      <c r="C610" s="4">
        <v>0.875</v>
      </c>
      <c r="D610" s="3">
        <v>56.2</v>
      </c>
      <c r="E610" s="6">
        <v>11430</v>
      </c>
      <c r="F610" s="3">
        <v>24.3</v>
      </c>
      <c r="G610">
        <v>4945</v>
      </c>
      <c r="H610" s="3">
        <v>17.600000000000001</v>
      </c>
      <c r="I610" s="6">
        <v>3576</v>
      </c>
      <c r="J610" s="3">
        <v>0.9</v>
      </c>
      <c r="K610" s="6">
        <v>190</v>
      </c>
      <c r="M610">
        <v>6</v>
      </c>
      <c r="N610" s="3">
        <v>0.9</v>
      </c>
      <c r="O610">
        <v>175</v>
      </c>
      <c r="P610" s="3">
        <v>80.5</v>
      </c>
      <c r="Q610" s="5">
        <v>16375</v>
      </c>
      <c r="R610" s="5">
        <v>20322</v>
      </c>
    </row>
    <row r="611" spans="1:18" x14ac:dyDescent="0.25">
      <c r="A611" s="7">
        <v>44037</v>
      </c>
      <c r="B611" s="2" t="s">
        <v>12</v>
      </c>
      <c r="C611" s="4">
        <v>0.29166666666666669</v>
      </c>
      <c r="D611" s="3">
        <v>69.7</v>
      </c>
      <c r="E611" s="6">
        <v>10836</v>
      </c>
      <c r="F611" s="3">
        <v>21.3</v>
      </c>
      <c r="G611">
        <v>3305</v>
      </c>
      <c r="H611" s="3">
        <v>8</v>
      </c>
      <c r="I611" s="6">
        <v>1249</v>
      </c>
      <c r="J611" s="3">
        <v>1</v>
      </c>
      <c r="K611" s="6">
        <v>149</v>
      </c>
      <c r="P611" s="3">
        <v>91</v>
      </c>
      <c r="Q611" s="5">
        <v>14141</v>
      </c>
      <c r="R611" s="5">
        <v>15547</v>
      </c>
    </row>
    <row r="612" spans="1:18" x14ac:dyDescent="0.25">
      <c r="A612" s="7">
        <v>44037</v>
      </c>
      <c r="B612" s="2" t="s">
        <v>12</v>
      </c>
      <c r="C612" s="4">
        <v>0.54166666666666663</v>
      </c>
      <c r="D612" s="3">
        <v>59.4</v>
      </c>
      <c r="E612" s="6">
        <v>11395</v>
      </c>
      <c r="F612" s="3">
        <v>22.6</v>
      </c>
      <c r="G612">
        <v>4332</v>
      </c>
      <c r="H612" s="3">
        <v>13.8</v>
      </c>
      <c r="I612" s="6">
        <v>2652</v>
      </c>
      <c r="J612" s="3">
        <v>1.2</v>
      </c>
      <c r="K612" s="6">
        <v>227</v>
      </c>
      <c r="L612">
        <v>2.1</v>
      </c>
      <c r="M612">
        <v>400</v>
      </c>
      <c r="N612" s="3">
        <v>0.9</v>
      </c>
      <c r="O612">
        <v>172</v>
      </c>
      <c r="P612" s="3">
        <v>82</v>
      </c>
      <c r="Q612" s="5">
        <v>15727</v>
      </c>
      <c r="R612" s="5">
        <v>19178</v>
      </c>
    </row>
    <row r="613" spans="1:18" x14ac:dyDescent="0.25">
      <c r="A613" s="7">
        <v>44037</v>
      </c>
      <c r="B613" s="2" t="s">
        <v>12</v>
      </c>
      <c r="C613" s="4">
        <v>0.875</v>
      </c>
      <c r="D613" s="3">
        <v>57.8</v>
      </c>
      <c r="E613" s="6">
        <v>11432</v>
      </c>
      <c r="F613" s="3">
        <v>24.5</v>
      </c>
      <c r="G613">
        <v>4841</v>
      </c>
      <c r="H613" s="3">
        <v>13.6</v>
      </c>
      <c r="I613" s="6">
        <v>2681</v>
      </c>
      <c r="J613" s="3">
        <v>3.4</v>
      </c>
      <c r="K613" s="6">
        <v>676</v>
      </c>
      <c r="M613">
        <v>6</v>
      </c>
      <c r="N613" s="3">
        <v>0.6</v>
      </c>
      <c r="O613">
        <v>126</v>
      </c>
      <c r="P613" s="3">
        <v>82.3</v>
      </c>
      <c r="Q613" s="5">
        <v>16273</v>
      </c>
      <c r="R613" s="5">
        <v>19762</v>
      </c>
    </row>
    <row r="614" spans="1:18" x14ac:dyDescent="0.25">
      <c r="A614" s="7">
        <v>44038</v>
      </c>
      <c r="B614" s="2" t="s">
        <v>18</v>
      </c>
      <c r="C614" s="4">
        <v>0.25</v>
      </c>
      <c r="D614" s="3">
        <v>69.2</v>
      </c>
      <c r="E614" s="6">
        <v>11387</v>
      </c>
      <c r="F614" s="3">
        <v>19</v>
      </c>
      <c r="G614">
        <v>3134</v>
      </c>
      <c r="H614" s="3">
        <v>4.7</v>
      </c>
      <c r="I614" s="6">
        <v>771</v>
      </c>
      <c r="J614" s="3">
        <v>7.1</v>
      </c>
      <c r="K614" s="6">
        <v>1162</v>
      </c>
      <c r="P614" s="3">
        <v>88.2</v>
      </c>
      <c r="Q614" s="5">
        <v>14521</v>
      </c>
      <c r="R614" s="5">
        <v>16454</v>
      </c>
    </row>
    <row r="615" spans="1:18" x14ac:dyDescent="0.25">
      <c r="A615" s="7">
        <v>44038</v>
      </c>
      <c r="B615" s="2" t="s">
        <v>18</v>
      </c>
      <c r="C615" s="4">
        <v>0.54166666666666663</v>
      </c>
      <c r="D615" s="3">
        <v>53.9</v>
      </c>
      <c r="E615" s="6">
        <v>11356</v>
      </c>
      <c r="F615" s="3">
        <v>22.3</v>
      </c>
      <c r="G615">
        <v>4700</v>
      </c>
      <c r="H615" s="3">
        <v>13.5</v>
      </c>
      <c r="I615" s="6">
        <v>2845</v>
      </c>
      <c r="J615" s="3">
        <v>7.7</v>
      </c>
      <c r="K615" s="6">
        <v>1626</v>
      </c>
      <c r="L615">
        <v>1.9</v>
      </c>
      <c r="M615">
        <v>404</v>
      </c>
      <c r="N615" s="3">
        <v>0.7</v>
      </c>
      <c r="O615">
        <v>152</v>
      </c>
      <c r="P615" s="3">
        <v>76.2</v>
      </c>
      <c r="Q615" s="5">
        <v>16056</v>
      </c>
      <c r="R615" s="5">
        <v>21083</v>
      </c>
    </row>
    <row r="616" spans="1:18" x14ac:dyDescent="0.25">
      <c r="A616" s="7">
        <v>44038</v>
      </c>
      <c r="B616" s="2" t="s">
        <v>18</v>
      </c>
      <c r="C616" s="4">
        <v>0.875</v>
      </c>
      <c r="D616" s="3">
        <v>52.7</v>
      </c>
      <c r="E616" s="6">
        <v>11413</v>
      </c>
      <c r="F616" s="3">
        <v>24</v>
      </c>
      <c r="G616">
        <v>5193</v>
      </c>
      <c r="H616" s="3">
        <v>14</v>
      </c>
      <c r="I616" s="6">
        <v>3024</v>
      </c>
      <c r="J616" s="3">
        <v>8.5</v>
      </c>
      <c r="K616" s="6">
        <v>1839</v>
      </c>
      <c r="M616">
        <v>5</v>
      </c>
      <c r="N616" s="3">
        <v>0.8</v>
      </c>
      <c r="O616">
        <v>175</v>
      </c>
      <c r="P616" s="3">
        <v>76.7</v>
      </c>
      <c r="Q616" s="5">
        <v>16606</v>
      </c>
      <c r="R616" s="5">
        <v>21649</v>
      </c>
    </row>
    <row r="617" spans="1:18" x14ac:dyDescent="0.25">
      <c r="A617" s="7">
        <v>44039</v>
      </c>
      <c r="B617" s="2" t="s">
        <v>17</v>
      </c>
      <c r="C617" s="4">
        <v>0.29166666666666669</v>
      </c>
      <c r="D617" s="3">
        <v>61.2</v>
      </c>
      <c r="E617" s="6">
        <v>11610</v>
      </c>
      <c r="F617" s="3">
        <v>17.8</v>
      </c>
      <c r="G617">
        <v>3369</v>
      </c>
      <c r="H617" s="3">
        <v>10.8</v>
      </c>
      <c r="I617" s="6">
        <v>2044</v>
      </c>
      <c r="J617" s="3">
        <v>10.199999999999999</v>
      </c>
      <c r="K617" s="6">
        <v>1932</v>
      </c>
      <c r="M617">
        <v>3</v>
      </c>
      <c r="N617" s="3">
        <v>0.1</v>
      </c>
      <c r="O617">
        <v>20</v>
      </c>
      <c r="P617" s="3">
        <v>79</v>
      </c>
      <c r="Q617" s="5">
        <v>14979</v>
      </c>
      <c r="R617" s="5">
        <v>18978</v>
      </c>
    </row>
    <row r="618" spans="1:18" x14ac:dyDescent="0.25">
      <c r="A618" s="7">
        <v>44039</v>
      </c>
      <c r="B618" s="2" t="s">
        <v>17</v>
      </c>
      <c r="C618" s="4">
        <v>0.58333333333333337</v>
      </c>
      <c r="D618" s="3">
        <v>50.6</v>
      </c>
      <c r="E618" s="6">
        <v>11776</v>
      </c>
      <c r="F618" s="3">
        <v>20.7</v>
      </c>
      <c r="G618">
        <v>4819</v>
      </c>
      <c r="H618" s="3">
        <v>18.5</v>
      </c>
      <c r="I618" s="6">
        <v>4313</v>
      </c>
      <c r="J618" s="3">
        <v>8.1999999999999993</v>
      </c>
      <c r="K618" s="6">
        <v>1913</v>
      </c>
      <c r="L618" s="3">
        <v>1</v>
      </c>
      <c r="M618">
        <v>223</v>
      </c>
      <c r="N618" s="3">
        <v>0.9</v>
      </c>
      <c r="O618" s="3">
        <v>215</v>
      </c>
      <c r="P618" s="3">
        <v>71.3</v>
      </c>
      <c r="Q618" s="5">
        <v>16595</v>
      </c>
      <c r="R618" s="5">
        <v>23259</v>
      </c>
    </row>
    <row r="619" spans="1:18" x14ac:dyDescent="0.25">
      <c r="A619" s="7">
        <v>44039</v>
      </c>
      <c r="B619" s="2" t="s">
        <v>17</v>
      </c>
      <c r="C619" s="4">
        <v>0.875</v>
      </c>
      <c r="D619" s="3">
        <v>52.7</v>
      </c>
      <c r="E619" s="6">
        <v>11922</v>
      </c>
      <c r="F619" s="3">
        <v>22.2</v>
      </c>
      <c r="G619">
        <v>5027</v>
      </c>
      <c r="H619" s="3">
        <v>18.2</v>
      </c>
      <c r="I619" s="6">
        <v>4120</v>
      </c>
      <c r="J619" s="3">
        <v>6</v>
      </c>
      <c r="K619" s="6">
        <v>1351</v>
      </c>
      <c r="M619">
        <v>2</v>
      </c>
      <c r="N619" s="3">
        <v>0.9</v>
      </c>
      <c r="O619">
        <v>203</v>
      </c>
      <c r="P619" s="3">
        <v>74.900000000000006</v>
      </c>
      <c r="Q619" s="5">
        <v>16949</v>
      </c>
      <c r="R619" s="5">
        <v>22625</v>
      </c>
    </row>
    <row r="620" spans="1:18" x14ac:dyDescent="0.25">
      <c r="A620" s="7">
        <v>44040</v>
      </c>
      <c r="B620" s="2" t="s">
        <v>16</v>
      </c>
      <c r="C620" s="4">
        <v>0.20833333333333334</v>
      </c>
      <c r="D620" s="3">
        <v>70.599999999999994</v>
      </c>
      <c r="E620" s="6">
        <v>12008</v>
      </c>
      <c r="F620" s="3">
        <v>19.100000000000001</v>
      </c>
      <c r="G620">
        <v>3244</v>
      </c>
      <c r="H620" s="3">
        <v>6</v>
      </c>
      <c r="I620" s="6">
        <v>1026</v>
      </c>
      <c r="J620" s="3">
        <v>4.3</v>
      </c>
      <c r="K620" s="6">
        <v>731</v>
      </c>
      <c r="N620" s="3">
        <v>0.1</v>
      </c>
      <c r="O620">
        <v>10</v>
      </c>
      <c r="P620" s="3">
        <v>89.7</v>
      </c>
      <c r="Q620" s="5">
        <v>15252</v>
      </c>
      <c r="R620" s="5">
        <v>17019</v>
      </c>
    </row>
    <row r="621" spans="1:18" x14ac:dyDescent="0.25">
      <c r="A621" s="7">
        <v>44040</v>
      </c>
      <c r="B621" s="2" t="s">
        <v>16</v>
      </c>
      <c r="C621" s="4">
        <v>0.5</v>
      </c>
      <c r="D621" s="3">
        <v>58.9</v>
      </c>
      <c r="E621" s="6">
        <v>12039</v>
      </c>
      <c r="F621" s="3">
        <v>21.9</v>
      </c>
      <c r="G621">
        <v>4486</v>
      </c>
      <c r="H621" s="3">
        <v>13.9</v>
      </c>
      <c r="I621" s="6">
        <v>2833</v>
      </c>
      <c r="J621" s="3">
        <v>3</v>
      </c>
      <c r="K621" s="6">
        <v>619</v>
      </c>
      <c r="L621">
        <v>1.7</v>
      </c>
      <c r="M621">
        <v>340</v>
      </c>
      <c r="N621" s="3">
        <v>0.6</v>
      </c>
      <c r="O621">
        <v>132</v>
      </c>
      <c r="P621" s="3">
        <v>80.8</v>
      </c>
      <c r="Q621" s="5">
        <v>16525</v>
      </c>
      <c r="R621" s="5">
        <v>20449</v>
      </c>
    </row>
    <row r="622" spans="1:18" x14ac:dyDescent="0.25">
      <c r="A622" s="7">
        <v>44040</v>
      </c>
      <c r="B622" s="2" t="s">
        <v>16</v>
      </c>
      <c r="C622" s="4">
        <v>0.83333333333333337</v>
      </c>
      <c r="D622" s="3">
        <v>57.5</v>
      </c>
      <c r="E622" s="6">
        <v>11989</v>
      </c>
      <c r="F622" s="3">
        <v>23.1</v>
      </c>
      <c r="G622">
        <v>4813</v>
      </c>
      <c r="H622" s="3">
        <v>12.1</v>
      </c>
      <c r="I622" s="6">
        <v>2524</v>
      </c>
      <c r="J622" s="3">
        <v>6.8</v>
      </c>
      <c r="K622" s="6">
        <v>1408</v>
      </c>
      <c r="L622">
        <v>0.1</v>
      </c>
      <c r="M622">
        <v>23</v>
      </c>
      <c r="N622" s="3">
        <v>0.4</v>
      </c>
      <c r="O622">
        <v>90</v>
      </c>
      <c r="P622" s="3">
        <v>80.599999999999994</v>
      </c>
      <c r="Q622" s="5">
        <v>15802</v>
      </c>
      <c r="R622" s="5">
        <v>20847</v>
      </c>
    </row>
    <row r="623" spans="1:18" x14ac:dyDescent="0.25">
      <c r="A623" s="7">
        <v>44041</v>
      </c>
      <c r="B623" s="2" t="s">
        <v>15</v>
      </c>
      <c r="C623" s="4">
        <v>0.25</v>
      </c>
      <c r="D623" s="3">
        <v>71.8</v>
      </c>
      <c r="E623" s="6">
        <v>12036</v>
      </c>
      <c r="F623" s="3">
        <v>19.100000000000001</v>
      </c>
      <c r="G623">
        <v>3297</v>
      </c>
      <c r="H623" s="3">
        <v>5</v>
      </c>
      <c r="I623" s="6">
        <v>845</v>
      </c>
      <c r="J623" s="3">
        <v>3.4</v>
      </c>
      <c r="K623" s="6">
        <v>571</v>
      </c>
      <c r="N623" s="3">
        <v>0.1</v>
      </c>
      <c r="O623">
        <v>13</v>
      </c>
      <c r="P623" s="3">
        <v>90.9</v>
      </c>
      <c r="Q623" s="5">
        <v>15333</v>
      </c>
      <c r="R623" s="5">
        <v>16762</v>
      </c>
    </row>
    <row r="624" spans="1:18" x14ac:dyDescent="0.25">
      <c r="A624" s="7">
        <v>44041</v>
      </c>
      <c r="B624" s="2" t="s">
        <v>15</v>
      </c>
      <c r="C624" s="4">
        <v>0.54166666666666663</v>
      </c>
      <c r="D624" s="3">
        <v>58.5</v>
      </c>
      <c r="E624" s="6">
        <v>12023</v>
      </c>
      <c r="F624" s="3">
        <v>21.9</v>
      </c>
      <c r="G624">
        <v>4509</v>
      </c>
      <c r="H624" s="3">
        <v>13.6</v>
      </c>
      <c r="I624" s="6">
        <v>2806</v>
      </c>
      <c r="J624" s="3">
        <v>4.0999999999999996</v>
      </c>
      <c r="K624" s="6">
        <v>847</v>
      </c>
      <c r="L624">
        <v>1.6</v>
      </c>
      <c r="M624">
        <v>334</v>
      </c>
      <c r="N624" s="3">
        <v>0.2</v>
      </c>
      <c r="O624">
        <v>50</v>
      </c>
      <c r="P624" s="3">
        <v>80.400000000000006</v>
      </c>
      <c r="Q624" s="5">
        <v>16532</v>
      </c>
      <c r="R624" s="5">
        <v>20569</v>
      </c>
    </row>
    <row r="625" spans="1:22" x14ac:dyDescent="0.25">
      <c r="A625" s="7">
        <v>44041</v>
      </c>
      <c r="B625" s="2" t="s">
        <v>15</v>
      </c>
      <c r="C625" s="4">
        <v>0.875</v>
      </c>
      <c r="D625" s="3">
        <v>60</v>
      </c>
      <c r="E625" s="6">
        <v>11979</v>
      </c>
      <c r="F625" s="3">
        <v>25.4</v>
      </c>
      <c r="G625">
        <v>5076</v>
      </c>
      <c r="H625" s="3">
        <v>12.4</v>
      </c>
      <c r="I625" s="6">
        <v>2474</v>
      </c>
      <c r="J625" s="3">
        <v>1.5</v>
      </c>
      <c r="K625" s="6">
        <v>305</v>
      </c>
      <c r="M625">
        <v>5</v>
      </c>
      <c r="N625" s="3">
        <v>0.7</v>
      </c>
      <c r="O625">
        <v>140</v>
      </c>
      <c r="P625" s="3">
        <v>85.4</v>
      </c>
      <c r="Q625" s="5">
        <v>17055</v>
      </c>
      <c r="R625" s="5">
        <v>19979</v>
      </c>
    </row>
    <row r="626" spans="1:22" x14ac:dyDescent="0.25">
      <c r="A626" s="7">
        <v>44042</v>
      </c>
      <c r="B626" s="2" t="s">
        <v>14</v>
      </c>
      <c r="C626" s="4">
        <v>0.25</v>
      </c>
      <c r="D626" s="3">
        <v>72.599999999999994</v>
      </c>
      <c r="E626" s="6">
        <v>11695</v>
      </c>
      <c r="F626" s="3">
        <v>18.3</v>
      </c>
      <c r="G626">
        <v>2952</v>
      </c>
      <c r="H626" s="3">
        <v>6.9</v>
      </c>
      <c r="I626" s="6">
        <v>1107</v>
      </c>
      <c r="J626" s="3">
        <v>2.2000000000000002</v>
      </c>
      <c r="K626" s="6">
        <v>352</v>
      </c>
      <c r="N626" s="3">
        <v>0.1</v>
      </c>
      <c r="O626">
        <v>10</v>
      </c>
      <c r="P626" s="3">
        <v>90.9</v>
      </c>
      <c r="Q626" s="5">
        <v>14647</v>
      </c>
      <c r="R626" s="5">
        <v>16116</v>
      </c>
    </row>
    <row r="627" spans="1:22" x14ac:dyDescent="0.25">
      <c r="A627" s="7">
        <v>44042</v>
      </c>
      <c r="B627" s="2" t="s">
        <v>14</v>
      </c>
      <c r="C627" s="4">
        <v>0.83333333333333337</v>
      </c>
      <c r="D627" s="3">
        <v>60</v>
      </c>
      <c r="E627">
        <v>12013</v>
      </c>
      <c r="F627" s="3">
        <v>24.8</v>
      </c>
      <c r="G627">
        <v>4970</v>
      </c>
      <c r="H627" s="3">
        <v>12.4</v>
      </c>
      <c r="I627" s="6">
        <v>2482</v>
      </c>
      <c r="J627" s="3">
        <v>2.2000000000000002</v>
      </c>
      <c r="K627" s="6">
        <v>444</v>
      </c>
      <c r="L627">
        <v>0.1</v>
      </c>
      <c r="M627">
        <v>26</v>
      </c>
      <c r="N627" s="3">
        <v>0.4</v>
      </c>
      <c r="O627">
        <v>80</v>
      </c>
      <c r="P627" s="3">
        <v>84.8</v>
      </c>
      <c r="Q627" s="5">
        <v>16983</v>
      </c>
      <c r="R627" s="5">
        <v>20015</v>
      </c>
    </row>
    <row r="628" spans="1:22" x14ac:dyDescent="0.25">
      <c r="A628" s="7">
        <v>44043</v>
      </c>
      <c r="B628" s="2" t="s">
        <v>13</v>
      </c>
      <c r="C628" s="4">
        <v>0.25</v>
      </c>
      <c r="D628" s="3">
        <v>70.3</v>
      </c>
      <c r="E628" s="6">
        <v>11210</v>
      </c>
      <c r="F628" s="3">
        <v>18.5</v>
      </c>
      <c r="G628">
        <v>2948</v>
      </c>
      <c r="H628" s="3">
        <v>8.1999999999999993</v>
      </c>
      <c r="I628" s="6">
        <v>1309</v>
      </c>
      <c r="J628" s="3">
        <v>3</v>
      </c>
      <c r="K628" s="6">
        <v>479</v>
      </c>
      <c r="N628" s="3">
        <v>0.1</v>
      </c>
      <c r="O628">
        <v>9</v>
      </c>
      <c r="P628" s="3">
        <v>88.8</v>
      </c>
      <c r="Q628" s="5">
        <v>14158</v>
      </c>
      <c r="R628" s="5">
        <v>15955</v>
      </c>
    </row>
    <row r="629" spans="1:22" x14ac:dyDescent="0.25">
      <c r="A629" s="7">
        <v>44043</v>
      </c>
      <c r="B629" s="2" t="s">
        <v>13</v>
      </c>
      <c r="C629" s="4">
        <v>0.54166666666666663</v>
      </c>
      <c r="D629" s="3">
        <v>56.2</v>
      </c>
      <c r="E629" s="6">
        <v>11174</v>
      </c>
      <c r="F629" s="3">
        <v>22.9</v>
      </c>
      <c r="G629">
        <v>4543</v>
      </c>
      <c r="H629" s="3">
        <v>17.2</v>
      </c>
      <c r="I629" s="6">
        <v>3418</v>
      </c>
      <c r="J629" s="3">
        <v>1.5</v>
      </c>
      <c r="K629" s="6">
        <v>295</v>
      </c>
      <c r="L629">
        <v>1.8</v>
      </c>
      <c r="M629">
        <v>365</v>
      </c>
      <c r="N629" s="3">
        <v>0.4</v>
      </c>
      <c r="O629">
        <v>84</v>
      </c>
      <c r="P629" s="3">
        <v>79.099999999999994</v>
      </c>
      <c r="Q629" s="5">
        <v>15717</v>
      </c>
      <c r="R629" s="5">
        <v>19879</v>
      </c>
    </row>
    <row r="630" spans="1:22" x14ac:dyDescent="0.25">
      <c r="A630" s="7">
        <v>44043</v>
      </c>
      <c r="B630" s="2" t="s">
        <v>13</v>
      </c>
      <c r="C630" s="4">
        <v>0.875</v>
      </c>
      <c r="D630" s="3">
        <v>57.8</v>
      </c>
      <c r="E630" s="6">
        <v>11183</v>
      </c>
      <c r="F630" s="3">
        <v>23.8</v>
      </c>
      <c r="G630">
        <v>4600</v>
      </c>
      <c r="H630" s="3">
        <v>14.8</v>
      </c>
      <c r="I630" s="6">
        <v>2868</v>
      </c>
      <c r="J630" s="3">
        <v>3.2</v>
      </c>
      <c r="K630" s="6">
        <v>628</v>
      </c>
      <c r="M630">
        <v>3</v>
      </c>
      <c r="N630" s="3">
        <v>0.4</v>
      </c>
      <c r="O630">
        <v>82</v>
      </c>
      <c r="P630" s="3">
        <v>81.599999999999994</v>
      </c>
      <c r="Q630" s="5">
        <v>15783</v>
      </c>
      <c r="R630" s="5">
        <v>19364</v>
      </c>
      <c r="S630" s="12">
        <v>19382</v>
      </c>
      <c r="T630" s="9" t="s">
        <v>42</v>
      </c>
      <c r="U630" s="14">
        <f>AVERAGE(J541:J630)</f>
        <v>3.3415730337078657</v>
      </c>
      <c r="V630" t="s">
        <v>23</v>
      </c>
    </row>
    <row r="631" spans="1:22" x14ac:dyDescent="0.25">
      <c r="A631" s="7">
        <v>44044</v>
      </c>
      <c r="B631" s="2" t="s">
        <v>12</v>
      </c>
      <c r="C631" s="4">
        <v>0.25</v>
      </c>
      <c r="D631" s="3">
        <v>74</v>
      </c>
      <c r="E631" s="6">
        <v>11168</v>
      </c>
      <c r="F631" s="3">
        <v>20.8</v>
      </c>
      <c r="G631">
        <v>3138</v>
      </c>
      <c r="H631" s="3">
        <v>3</v>
      </c>
      <c r="I631" s="6">
        <v>453</v>
      </c>
      <c r="J631" s="3">
        <v>2.2000000000000002</v>
      </c>
      <c r="K631" s="6">
        <v>336</v>
      </c>
      <c r="P631" s="3">
        <v>94.8</v>
      </c>
      <c r="Q631" s="5">
        <v>14306</v>
      </c>
      <c r="R631" s="5">
        <v>15095</v>
      </c>
    </row>
    <row r="632" spans="1:22" x14ac:dyDescent="0.25">
      <c r="A632" s="7">
        <v>44044</v>
      </c>
      <c r="B632" s="2" t="s">
        <v>12</v>
      </c>
      <c r="C632" s="4">
        <v>0.54166666666666663</v>
      </c>
      <c r="D632" s="3">
        <v>59</v>
      </c>
      <c r="E632" s="6">
        <v>10743</v>
      </c>
      <c r="F632" s="3">
        <v>23.6</v>
      </c>
      <c r="G632">
        <v>4299</v>
      </c>
      <c r="H632" s="3">
        <v>13</v>
      </c>
      <c r="I632" s="6">
        <v>2373</v>
      </c>
      <c r="J632" s="3">
        <v>2.4</v>
      </c>
      <c r="K632" s="6">
        <v>444</v>
      </c>
      <c r="L632">
        <v>1.9</v>
      </c>
      <c r="M632">
        <v>353</v>
      </c>
      <c r="P632" s="3">
        <v>82.6</v>
      </c>
      <c r="Q632" s="5">
        <v>15042</v>
      </c>
      <c r="R632" s="5">
        <v>18212</v>
      </c>
    </row>
    <row r="633" spans="1:22" x14ac:dyDescent="0.25">
      <c r="A633" s="7">
        <v>44044</v>
      </c>
      <c r="B633" s="2" t="s">
        <v>12</v>
      </c>
      <c r="C633" s="4">
        <v>0.875</v>
      </c>
      <c r="D633" s="3">
        <v>58.9</v>
      </c>
      <c r="E633" s="6">
        <v>10758</v>
      </c>
      <c r="F633" s="3">
        <v>26</v>
      </c>
      <c r="G633">
        <v>4747</v>
      </c>
      <c r="H633" s="3">
        <v>12.5</v>
      </c>
      <c r="I633" s="6">
        <v>2281</v>
      </c>
      <c r="J633" s="3">
        <v>2.4</v>
      </c>
      <c r="K633" s="6">
        <v>430</v>
      </c>
      <c r="M633">
        <v>1</v>
      </c>
      <c r="N633" s="3">
        <v>0.3</v>
      </c>
      <c r="O633">
        <v>53</v>
      </c>
      <c r="P633" s="3">
        <v>84.9</v>
      </c>
      <c r="Q633" s="5">
        <v>15505</v>
      </c>
      <c r="R633" s="5">
        <v>18270</v>
      </c>
    </row>
    <row r="634" spans="1:22" x14ac:dyDescent="0.25">
      <c r="A634" s="7">
        <v>44045</v>
      </c>
      <c r="B634" s="2" t="s">
        <v>18</v>
      </c>
      <c r="C634" s="4">
        <v>0.25</v>
      </c>
      <c r="D634" s="3">
        <v>72.599999999999994</v>
      </c>
      <c r="E634" s="6">
        <v>10677</v>
      </c>
      <c r="F634" s="3">
        <v>20.2</v>
      </c>
      <c r="G634">
        <v>2976</v>
      </c>
      <c r="H634" s="3">
        <v>1.3</v>
      </c>
      <c r="I634" s="6">
        <v>190</v>
      </c>
      <c r="J634" s="3">
        <v>5.9</v>
      </c>
      <c r="K634" s="6">
        <v>861</v>
      </c>
      <c r="P634" s="3">
        <v>92.8</v>
      </c>
      <c r="Q634" s="5">
        <v>13653</v>
      </c>
      <c r="R634" s="5">
        <v>14704</v>
      </c>
    </row>
    <row r="635" spans="1:22" x14ac:dyDescent="0.25">
      <c r="A635" s="7">
        <v>44045</v>
      </c>
      <c r="B635" s="2" t="s">
        <v>18</v>
      </c>
      <c r="C635" s="4">
        <v>0.54166666666666663</v>
      </c>
      <c r="D635" s="3">
        <v>58.3</v>
      </c>
      <c r="E635" s="6">
        <v>10670</v>
      </c>
      <c r="F635" s="3">
        <v>22.5</v>
      </c>
      <c r="G635">
        <v>4120</v>
      </c>
      <c r="H635" s="3">
        <v>5.4</v>
      </c>
      <c r="I635" s="6">
        <v>989</v>
      </c>
      <c r="J635" s="3">
        <v>12.9</v>
      </c>
      <c r="K635" s="6">
        <v>2356</v>
      </c>
      <c r="L635" s="3">
        <v>1</v>
      </c>
      <c r="M635">
        <v>179</v>
      </c>
      <c r="P635" s="3">
        <v>80.8</v>
      </c>
      <c r="Q635" s="5">
        <v>14790</v>
      </c>
      <c r="R635" s="5">
        <v>18314</v>
      </c>
    </row>
    <row r="636" spans="1:22" x14ac:dyDescent="0.25">
      <c r="A636" s="7">
        <v>44045</v>
      </c>
      <c r="B636" s="2" t="s">
        <v>18</v>
      </c>
      <c r="C636" s="4">
        <v>0.875</v>
      </c>
      <c r="D636" s="3">
        <v>60.4</v>
      </c>
      <c r="E636" s="6">
        <v>10625</v>
      </c>
      <c r="F636" s="3">
        <v>22.6</v>
      </c>
      <c r="G636">
        <v>3984</v>
      </c>
      <c r="H636" s="3">
        <v>5.2</v>
      </c>
      <c r="I636" s="6">
        <v>921</v>
      </c>
      <c r="J636" s="3">
        <v>11.7</v>
      </c>
      <c r="K636" s="6">
        <v>2060</v>
      </c>
      <c r="M636">
        <v>2</v>
      </c>
      <c r="P636" s="3">
        <v>83</v>
      </c>
      <c r="Q636" s="5">
        <v>14609</v>
      </c>
      <c r="R636" s="5">
        <v>17592</v>
      </c>
    </row>
    <row r="637" spans="1:22" x14ac:dyDescent="0.25">
      <c r="A637" s="7">
        <v>44046</v>
      </c>
      <c r="B637" s="2" t="s">
        <v>17</v>
      </c>
      <c r="C637" s="4">
        <v>0.25</v>
      </c>
      <c r="D637" s="3">
        <v>72.900000000000006</v>
      </c>
      <c r="E637" s="6">
        <v>10711</v>
      </c>
      <c r="F637" s="3">
        <v>21.8</v>
      </c>
      <c r="G637">
        <v>3198</v>
      </c>
      <c r="H637" s="3">
        <v>2.2000000000000002</v>
      </c>
      <c r="I637" s="6">
        <v>329</v>
      </c>
      <c r="J637" s="3">
        <v>3.1</v>
      </c>
      <c r="K637" s="6">
        <v>455</v>
      </c>
      <c r="P637" s="3">
        <v>94.7</v>
      </c>
      <c r="Q637" s="5">
        <v>13909</v>
      </c>
      <c r="R637" s="5">
        <v>14693</v>
      </c>
    </row>
    <row r="638" spans="1:22" x14ac:dyDescent="0.25">
      <c r="A638" s="7">
        <v>44046</v>
      </c>
      <c r="B638" s="2" t="s">
        <v>17</v>
      </c>
      <c r="C638" s="4">
        <v>0.54166666666666663</v>
      </c>
      <c r="D638" s="3">
        <v>61.3</v>
      </c>
      <c r="E638" s="6">
        <v>10819</v>
      </c>
      <c r="F638" s="3">
        <v>23.8</v>
      </c>
      <c r="G638">
        <v>4199</v>
      </c>
      <c r="H638" s="3">
        <v>9.1</v>
      </c>
      <c r="I638" s="6">
        <v>1612</v>
      </c>
      <c r="J638" s="3">
        <v>3.8</v>
      </c>
      <c r="K638" s="6">
        <v>674</v>
      </c>
      <c r="L638">
        <v>1.9</v>
      </c>
      <c r="M638">
        <v>334</v>
      </c>
      <c r="P638" s="3">
        <v>85.1</v>
      </c>
      <c r="Q638" s="5">
        <v>15018</v>
      </c>
      <c r="R638" s="5">
        <v>17638</v>
      </c>
    </row>
    <row r="639" spans="1:22" x14ac:dyDescent="0.25">
      <c r="A639" s="7">
        <v>44046</v>
      </c>
      <c r="B639" s="2" t="s">
        <v>17</v>
      </c>
      <c r="C639" s="4">
        <v>0.875</v>
      </c>
      <c r="D639" s="3">
        <v>62.4</v>
      </c>
      <c r="E639" s="6">
        <v>10751</v>
      </c>
      <c r="F639" s="3">
        <v>26.9</v>
      </c>
      <c r="G639">
        <v>4626</v>
      </c>
      <c r="H639" s="3">
        <v>8.8000000000000007</v>
      </c>
      <c r="I639" s="6">
        <v>1518</v>
      </c>
      <c r="J639" s="3">
        <v>1.9</v>
      </c>
      <c r="K639" s="6">
        <v>321</v>
      </c>
      <c r="M639">
        <v>3</v>
      </c>
      <c r="P639" s="3">
        <v>89.3</v>
      </c>
      <c r="Q639" s="5">
        <v>15377</v>
      </c>
      <c r="R639" s="5">
        <v>17219</v>
      </c>
    </row>
    <row r="640" spans="1:22" x14ac:dyDescent="0.25">
      <c r="A640" s="7">
        <v>44047</v>
      </c>
      <c r="B640" s="2" t="s">
        <v>16</v>
      </c>
      <c r="C640" s="4">
        <v>0.20833333333333334</v>
      </c>
      <c r="D640" s="3">
        <v>72.8</v>
      </c>
      <c r="E640" s="6">
        <v>10971</v>
      </c>
      <c r="F640" s="3">
        <v>21.1</v>
      </c>
      <c r="G640">
        <v>3177</v>
      </c>
      <c r="H640" s="3">
        <v>2.2000000000000002</v>
      </c>
      <c r="I640" s="6">
        <v>336</v>
      </c>
      <c r="J640" s="3">
        <v>3.8</v>
      </c>
      <c r="K640" s="6">
        <v>568</v>
      </c>
      <c r="N640">
        <v>0.1</v>
      </c>
      <c r="O640">
        <v>11</v>
      </c>
      <c r="P640" s="3">
        <v>93.9</v>
      </c>
      <c r="Q640" s="5">
        <v>14148</v>
      </c>
      <c r="R640" s="5">
        <v>15063</v>
      </c>
    </row>
    <row r="641" spans="1:18" x14ac:dyDescent="0.25">
      <c r="A641" s="7">
        <v>44047</v>
      </c>
      <c r="B641" s="2" t="s">
        <v>16</v>
      </c>
      <c r="C641" s="4">
        <v>0.5</v>
      </c>
      <c r="D641" s="3">
        <v>62.6</v>
      </c>
      <c r="E641" s="6">
        <v>10978</v>
      </c>
      <c r="F641" s="3">
        <v>23.2</v>
      </c>
      <c r="G641">
        <v>4073</v>
      </c>
      <c r="H641" s="3">
        <v>10.5</v>
      </c>
      <c r="I641" s="6">
        <v>1839</v>
      </c>
      <c r="J641" s="3">
        <v>2.8</v>
      </c>
      <c r="K641" s="6">
        <v>493</v>
      </c>
      <c r="L641">
        <v>0.8</v>
      </c>
      <c r="M641">
        <v>141</v>
      </c>
      <c r="N641">
        <v>0.1</v>
      </c>
      <c r="O641">
        <v>26</v>
      </c>
      <c r="P641" s="3">
        <v>85.8</v>
      </c>
      <c r="Q641" s="5">
        <v>15051</v>
      </c>
      <c r="R641" s="5">
        <v>17550</v>
      </c>
    </row>
    <row r="642" spans="1:18" x14ac:dyDescent="0.25">
      <c r="A642" s="7">
        <v>44047</v>
      </c>
      <c r="B642" s="2" t="s">
        <v>16</v>
      </c>
      <c r="C642" s="4">
        <v>0.91666666666666663</v>
      </c>
      <c r="D642" s="3">
        <v>62.9</v>
      </c>
      <c r="E642" s="6">
        <v>11131</v>
      </c>
      <c r="F642" s="3">
        <v>28.5</v>
      </c>
      <c r="G642">
        <v>5041</v>
      </c>
      <c r="H642" s="3">
        <v>3.2</v>
      </c>
      <c r="I642" s="6">
        <v>571</v>
      </c>
      <c r="J642" s="3">
        <v>4.5999999999999996</v>
      </c>
      <c r="K642" s="6">
        <v>807</v>
      </c>
      <c r="N642">
        <v>0.9</v>
      </c>
      <c r="O642">
        <v>154</v>
      </c>
      <c r="P642" s="3">
        <v>91.4</v>
      </c>
      <c r="Q642" s="5">
        <v>16172</v>
      </c>
      <c r="R642" s="5">
        <v>17704</v>
      </c>
    </row>
    <row r="643" spans="1:18" x14ac:dyDescent="0.25">
      <c r="A643" s="7">
        <v>44048</v>
      </c>
      <c r="B643" s="2" t="s">
        <v>15</v>
      </c>
      <c r="C643" s="4">
        <v>0.29166666666666669</v>
      </c>
      <c r="D643" s="3">
        <v>75.8</v>
      </c>
      <c r="E643" s="6">
        <v>11238</v>
      </c>
      <c r="F643" s="3">
        <v>20.3</v>
      </c>
      <c r="G643">
        <v>3011</v>
      </c>
      <c r="H643" s="3">
        <v>1.8</v>
      </c>
      <c r="I643" s="6">
        <v>270</v>
      </c>
      <c r="J643" s="3">
        <v>2</v>
      </c>
      <c r="K643" s="6">
        <v>290</v>
      </c>
      <c r="N643">
        <v>0.1</v>
      </c>
      <c r="O643">
        <v>18</v>
      </c>
      <c r="P643" s="3">
        <v>96.1</v>
      </c>
      <c r="Q643" s="5">
        <v>14249</v>
      </c>
      <c r="R643" s="5">
        <v>14830</v>
      </c>
    </row>
    <row r="644" spans="1:18" x14ac:dyDescent="0.25">
      <c r="A644" s="7">
        <v>44048</v>
      </c>
      <c r="B644" s="2" t="s">
        <v>15</v>
      </c>
      <c r="C644" s="4">
        <v>0.58333333333333337</v>
      </c>
      <c r="D644" s="3">
        <v>64.7</v>
      </c>
      <c r="E644" s="6">
        <v>11121</v>
      </c>
      <c r="F644" s="3">
        <v>19.399999999999999</v>
      </c>
      <c r="G644">
        <v>3341</v>
      </c>
      <c r="H644" s="3">
        <v>9.1</v>
      </c>
      <c r="I644" s="6">
        <v>1557</v>
      </c>
      <c r="J644" s="3">
        <v>4.8</v>
      </c>
      <c r="K644" s="6">
        <v>818</v>
      </c>
      <c r="L644">
        <v>1.8</v>
      </c>
      <c r="M644">
        <v>315</v>
      </c>
      <c r="N644">
        <v>0.2</v>
      </c>
      <c r="O644">
        <v>26</v>
      </c>
      <c r="P644" s="3">
        <v>84.1</v>
      </c>
      <c r="Q644" s="5">
        <v>14462</v>
      </c>
      <c r="R644" s="5">
        <v>17178</v>
      </c>
    </row>
    <row r="645" spans="1:18" x14ac:dyDescent="0.25">
      <c r="A645" s="7">
        <v>44048</v>
      </c>
      <c r="B645" s="2" t="s">
        <v>15</v>
      </c>
      <c r="C645" s="4">
        <v>0.875</v>
      </c>
      <c r="D645" s="3">
        <v>67.400000000000006</v>
      </c>
      <c r="E645" s="6">
        <v>11263</v>
      </c>
      <c r="F645" s="3">
        <v>25.8</v>
      </c>
      <c r="G645">
        <v>4309</v>
      </c>
      <c r="H645" s="3">
        <v>3.7</v>
      </c>
      <c r="I645" s="6">
        <v>624</v>
      </c>
      <c r="J645" s="3">
        <v>2.9</v>
      </c>
      <c r="K645" s="6">
        <v>484</v>
      </c>
      <c r="M645">
        <v>1</v>
      </c>
      <c r="N645">
        <v>0.2</v>
      </c>
      <c r="O645">
        <v>26</v>
      </c>
      <c r="P645" s="3">
        <v>93.2</v>
      </c>
      <c r="Q645" s="5">
        <v>15572</v>
      </c>
      <c r="R645" s="5">
        <v>16707</v>
      </c>
    </row>
    <row r="646" spans="1:18" x14ac:dyDescent="0.25">
      <c r="A646" s="7">
        <v>44049</v>
      </c>
      <c r="B646" s="2" t="s">
        <v>14</v>
      </c>
      <c r="C646" s="4">
        <v>0.25</v>
      </c>
      <c r="D646" s="3">
        <v>71.7</v>
      </c>
      <c r="E646" s="6">
        <v>10527</v>
      </c>
      <c r="F646" s="3">
        <v>23</v>
      </c>
      <c r="G646">
        <v>3382</v>
      </c>
      <c r="H646" s="3">
        <v>4.7</v>
      </c>
      <c r="I646" s="6">
        <v>607</v>
      </c>
      <c r="J646" s="3">
        <v>1</v>
      </c>
      <c r="K646" s="6">
        <v>150</v>
      </c>
      <c r="N646">
        <v>0.1</v>
      </c>
      <c r="O646">
        <v>10</v>
      </c>
      <c r="P646" s="3">
        <v>94.7</v>
      </c>
      <c r="Q646" s="5">
        <v>13909</v>
      </c>
      <c r="R646" s="5">
        <v>14676</v>
      </c>
    </row>
    <row r="647" spans="1:18" x14ac:dyDescent="0.25">
      <c r="A647" s="7">
        <v>44049</v>
      </c>
      <c r="B647" s="2" t="s">
        <v>14</v>
      </c>
      <c r="C647" s="4">
        <v>0.58333333333333337</v>
      </c>
      <c r="D647" s="3">
        <v>58.8</v>
      </c>
      <c r="E647" s="6">
        <v>8195</v>
      </c>
      <c r="F647" s="3">
        <v>26</v>
      </c>
      <c r="G647">
        <v>3624</v>
      </c>
      <c r="H647" s="3">
        <v>11.7</v>
      </c>
      <c r="I647" s="6">
        <v>1634</v>
      </c>
      <c r="J647" s="3">
        <v>0.8</v>
      </c>
      <c r="K647" s="6">
        <v>117</v>
      </c>
      <c r="L647">
        <v>2.5</v>
      </c>
      <c r="M647">
        <v>346</v>
      </c>
      <c r="N647">
        <v>0.2</v>
      </c>
      <c r="O647">
        <v>26</v>
      </c>
      <c r="P647" s="3">
        <v>84.8</v>
      </c>
      <c r="Q647" s="5">
        <v>11819</v>
      </c>
      <c r="R647" s="5">
        <v>13942</v>
      </c>
    </row>
    <row r="648" spans="1:18" x14ac:dyDescent="0.25">
      <c r="A648" s="7">
        <v>44049</v>
      </c>
      <c r="B648" s="2" t="s">
        <v>14</v>
      </c>
      <c r="C648" s="4">
        <v>0.875</v>
      </c>
      <c r="D648" s="3">
        <v>57</v>
      </c>
      <c r="E648" s="6">
        <v>8185</v>
      </c>
      <c r="F648" s="3">
        <v>33.6</v>
      </c>
      <c r="G648">
        <v>4822</v>
      </c>
      <c r="H648" s="3">
        <v>8.6999999999999993</v>
      </c>
      <c r="I648" s="6">
        <v>1254</v>
      </c>
      <c r="J648" s="3">
        <v>0.5</v>
      </c>
      <c r="K648" s="6">
        <v>69</v>
      </c>
      <c r="M648">
        <v>4</v>
      </c>
      <c r="N648">
        <v>0.2</v>
      </c>
      <c r="O648">
        <v>26</v>
      </c>
      <c r="P648" s="3">
        <v>90.6</v>
      </c>
      <c r="Q648" s="5">
        <v>13007</v>
      </c>
      <c r="R648" s="5">
        <v>14360</v>
      </c>
    </row>
    <row r="649" spans="1:18" x14ac:dyDescent="0.25">
      <c r="A649" s="7">
        <v>44050</v>
      </c>
      <c r="B649" s="2" t="s">
        <v>13</v>
      </c>
      <c r="C649" s="4">
        <v>0.25</v>
      </c>
      <c r="D649" s="3">
        <v>72.400000000000006</v>
      </c>
      <c r="E649" s="6">
        <v>10423</v>
      </c>
      <c r="F649" s="3">
        <v>23.1</v>
      </c>
      <c r="G649">
        <v>3321</v>
      </c>
      <c r="H649" s="3">
        <v>3.3</v>
      </c>
      <c r="I649" s="6">
        <v>477</v>
      </c>
      <c r="J649" s="3">
        <v>1.2</v>
      </c>
      <c r="K649" s="6">
        <v>172</v>
      </c>
      <c r="N649">
        <v>0.1</v>
      </c>
      <c r="O649">
        <v>11</v>
      </c>
      <c r="P649" s="3">
        <v>95.5</v>
      </c>
      <c r="Q649" s="5">
        <v>13744</v>
      </c>
      <c r="R649" s="5">
        <v>14404</v>
      </c>
    </row>
    <row r="650" spans="1:18" x14ac:dyDescent="0.25">
      <c r="A650" s="7">
        <v>44050</v>
      </c>
      <c r="B650" s="2" t="s">
        <v>13</v>
      </c>
      <c r="C650" s="4">
        <v>0.875</v>
      </c>
      <c r="D650" s="3">
        <v>64</v>
      </c>
      <c r="E650" s="6">
        <v>11223</v>
      </c>
      <c r="F650" s="3">
        <v>27.4</v>
      </c>
      <c r="G650">
        <v>4798</v>
      </c>
      <c r="H650" s="3">
        <v>7.8</v>
      </c>
      <c r="I650" s="6">
        <v>1376</v>
      </c>
      <c r="J650" s="3">
        <v>0.6</v>
      </c>
      <c r="K650" s="6">
        <v>105</v>
      </c>
      <c r="M650">
        <v>2</v>
      </c>
      <c r="N650">
        <v>0.1</v>
      </c>
      <c r="O650">
        <v>26</v>
      </c>
      <c r="P650" s="3">
        <v>91.4</v>
      </c>
      <c r="Q650" s="5">
        <v>16021</v>
      </c>
      <c r="R650" s="5">
        <v>17530</v>
      </c>
    </row>
    <row r="651" spans="1:18" x14ac:dyDescent="0.25">
      <c r="A651" s="7">
        <v>44051</v>
      </c>
      <c r="B651" s="2" t="s">
        <v>12</v>
      </c>
      <c r="C651" s="4">
        <v>0.25</v>
      </c>
      <c r="D651" s="3">
        <v>71</v>
      </c>
      <c r="E651" s="6">
        <v>10333</v>
      </c>
      <c r="F651" s="3">
        <v>25.7</v>
      </c>
      <c r="G651">
        <v>3743</v>
      </c>
      <c r="H651" s="3">
        <v>2.2000000000000002</v>
      </c>
      <c r="I651" s="6">
        <v>313</v>
      </c>
      <c r="J651" s="3">
        <v>1.1000000000000001</v>
      </c>
      <c r="K651" s="6">
        <v>165</v>
      </c>
      <c r="P651" s="3">
        <v>96.7</v>
      </c>
      <c r="Q651" s="5">
        <v>14076</v>
      </c>
      <c r="R651" s="5">
        <v>14554</v>
      </c>
    </row>
    <row r="652" spans="1:18" x14ac:dyDescent="0.25">
      <c r="A652" s="7">
        <v>44052</v>
      </c>
      <c r="B652" s="2" t="s">
        <v>18</v>
      </c>
      <c r="C652" s="4">
        <v>0.5</v>
      </c>
      <c r="D652" s="3">
        <v>59.6</v>
      </c>
      <c r="E652" s="6">
        <v>10592</v>
      </c>
      <c r="F652" s="3">
        <v>23.4</v>
      </c>
      <c r="G652">
        <v>4150</v>
      </c>
      <c r="H652" s="3">
        <v>11.1</v>
      </c>
      <c r="I652" s="6">
        <v>1971</v>
      </c>
      <c r="J652" s="3">
        <v>4.9000000000000004</v>
      </c>
      <c r="K652" s="6">
        <v>863</v>
      </c>
      <c r="L652">
        <v>0.9</v>
      </c>
      <c r="M652">
        <v>164</v>
      </c>
      <c r="N652">
        <v>0.1</v>
      </c>
      <c r="O652">
        <v>22</v>
      </c>
      <c r="P652" s="3">
        <v>83</v>
      </c>
      <c r="Q652" s="5">
        <v>14742</v>
      </c>
      <c r="R652" s="5">
        <v>17762</v>
      </c>
    </row>
    <row r="653" spans="1:18" x14ac:dyDescent="0.25">
      <c r="A653" s="7">
        <v>44052</v>
      </c>
      <c r="B653" s="2" t="s">
        <v>18</v>
      </c>
      <c r="C653" s="4">
        <v>0.875</v>
      </c>
      <c r="D653" s="3">
        <v>52.8</v>
      </c>
      <c r="E653" s="6">
        <v>10596</v>
      </c>
      <c r="F653" s="3">
        <v>24.2</v>
      </c>
      <c r="G653">
        <v>4854</v>
      </c>
      <c r="H653" s="3">
        <v>18.399999999999999</v>
      </c>
      <c r="I653" s="6">
        <v>3697</v>
      </c>
      <c r="J653" s="3">
        <v>4.5</v>
      </c>
      <c r="K653" s="6">
        <v>910</v>
      </c>
      <c r="O653">
        <v>2</v>
      </c>
      <c r="P653" s="3">
        <v>77</v>
      </c>
      <c r="Q653" s="5">
        <v>15450</v>
      </c>
      <c r="R653" s="5">
        <v>20059</v>
      </c>
    </row>
    <row r="654" spans="1:18" x14ac:dyDescent="0.25">
      <c r="A654" s="7">
        <v>44053</v>
      </c>
      <c r="B654" s="2" t="s">
        <v>17</v>
      </c>
      <c r="C654" s="4">
        <v>0.25</v>
      </c>
      <c r="D654" s="3">
        <v>64.599999999999994</v>
      </c>
      <c r="E654" s="6">
        <v>10647</v>
      </c>
      <c r="F654" s="3">
        <v>17</v>
      </c>
      <c r="G654">
        <v>2804</v>
      </c>
      <c r="H654" s="3">
        <v>12.8</v>
      </c>
      <c r="I654" s="6">
        <v>2105</v>
      </c>
      <c r="J654" s="3">
        <v>5.5</v>
      </c>
      <c r="K654" s="6">
        <v>900</v>
      </c>
      <c r="N654">
        <v>0.2</v>
      </c>
      <c r="O654">
        <v>36</v>
      </c>
      <c r="P654" s="3">
        <v>81.599999999999994</v>
      </c>
      <c r="Q654" s="5">
        <v>13451</v>
      </c>
      <c r="R654" s="5">
        <v>16492</v>
      </c>
    </row>
    <row r="655" spans="1:18" x14ac:dyDescent="0.25">
      <c r="A655" s="7">
        <v>44053</v>
      </c>
      <c r="B655" s="2" t="s">
        <v>17</v>
      </c>
      <c r="C655" s="4">
        <v>0.54166666666666663</v>
      </c>
      <c r="D655" s="3">
        <v>49.5</v>
      </c>
      <c r="E655" s="6">
        <v>10616</v>
      </c>
      <c r="F655" s="3">
        <v>21</v>
      </c>
      <c r="G655">
        <v>4506</v>
      </c>
      <c r="H655" s="3">
        <v>23.4</v>
      </c>
      <c r="I655" s="6">
        <v>5013</v>
      </c>
      <c r="J655" s="3">
        <v>3.3</v>
      </c>
      <c r="K655" s="6">
        <v>699</v>
      </c>
      <c r="L655">
        <v>1.3</v>
      </c>
      <c r="M655">
        <v>389</v>
      </c>
      <c r="N655" s="3">
        <v>1</v>
      </c>
      <c r="O655">
        <v>207</v>
      </c>
      <c r="P655" s="3">
        <v>70.5</v>
      </c>
      <c r="Q655" s="5">
        <v>15122</v>
      </c>
      <c r="R655" s="5">
        <v>21430</v>
      </c>
    </row>
    <row r="656" spans="1:18" x14ac:dyDescent="0.25">
      <c r="A656" s="7">
        <v>44053</v>
      </c>
      <c r="B656" s="2" t="s">
        <v>17</v>
      </c>
      <c r="C656" s="4">
        <v>0.875</v>
      </c>
      <c r="D656" s="3">
        <v>47.8</v>
      </c>
      <c r="E656" s="6">
        <v>10620</v>
      </c>
      <c r="F656" s="3">
        <v>23.2</v>
      </c>
      <c r="G656">
        <v>5149</v>
      </c>
      <c r="H656" s="3">
        <v>22.9</v>
      </c>
      <c r="I656" s="6">
        <v>5078</v>
      </c>
      <c r="J656" s="3">
        <v>5.2</v>
      </c>
      <c r="K656" s="6">
        <v>1146</v>
      </c>
      <c r="M656">
        <v>1</v>
      </c>
      <c r="N656">
        <v>0.9</v>
      </c>
      <c r="O656">
        <v>202</v>
      </c>
      <c r="P656" s="3">
        <v>71</v>
      </c>
      <c r="Q656" s="5">
        <v>15769</v>
      </c>
      <c r="R656" s="5">
        <v>22196</v>
      </c>
    </row>
    <row r="657" spans="1:18" x14ac:dyDescent="0.25">
      <c r="A657" s="7">
        <v>44054</v>
      </c>
      <c r="B657" s="2" t="s">
        <v>16</v>
      </c>
      <c r="C657" s="4">
        <v>0.25</v>
      </c>
      <c r="D657" s="3">
        <v>54.3</v>
      </c>
      <c r="E657" s="6">
        <v>9393</v>
      </c>
      <c r="F657" s="3">
        <v>18.399999999999999</v>
      </c>
      <c r="G657">
        <v>3178</v>
      </c>
      <c r="H657" s="3">
        <v>16.2</v>
      </c>
      <c r="I657" s="6">
        <v>2799</v>
      </c>
      <c r="J657" s="3">
        <v>11.1</v>
      </c>
      <c r="K657" s="6">
        <v>1920</v>
      </c>
      <c r="N657">
        <v>0.1</v>
      </c>
      <c r="O657">
        <v>16</v>
      </c>
      <c r="P657" s="3">
        <v>72.7</v>
      </c>
      <c r="Q657" s="5">
        <v>12571</v>
      </c>
      <c r="R657" s="5">
        <v>17296</v>
      </c>
    </row>
    <row r="658" spans="1:18" x14ac:dyDescent="0.25">
      <c r="A658" s="7">
        <v>44054</v>
      </c>
      <c r="B658" s="2" t="s">
        <v>16</v>
      </c>
      <c r="C658" s="4">
        <v>0.54166666666666663</v>
      </c>
      <c r="D658" s="3">
        <v>45.2</v>
      </c>
      <c r="E658" s="6">
        <v>9339</v>
      </c>
      <c r="F658" s="3">
        <v>22</v>
      </c>
      <c r="G658">
        <v>4532</v>
      </c>
      <c r="H658" s="3">
        <v>26.6</v>
      </c>
      <c r="I658" s="6">
        <v>5494</v>
      </c>
      <c r="J658" s="3">
        <v>4.9000000000000004</v>
      </c>
      <c r="K658" s="6">
        <v>1019</v>
      </c>
      <c r="L658">
        <v>1.2</v>
      </c>
      <c r="M658">
        <v>253</v>
      </c>
      <c r="N658">
        <v>0.2</v>
      </c>
      <c r="O658">
        <v>42</v>
      </c>
      <c r="P658" s="3">
        <v>67.2</v>
      </c>
      <c r="Q658" s="5">
        <v>13871</v>
      </c>
      <c r="R658" s="5">
        <v>20639</v>
      </c>
    </row>
    <row r="659" spans="1:18" x14ac:dyDescent="0.25">
      <c r="A659" s="7">
        <v>44054</v>
      </c>
      <c r="B659" s="2" t="s">
        <v>16</v>
      </c>
      <c r="C659" s="4">
        <v>0.875</v>
      </c>
      <c r="D659" s="3">
        <v>47.9</v>
      </c>
      <c r="E659" s="6">
        <v>9371</v>
      </c>
      <c r="F659" s="3">
        <v>23.6</v>
      </c>
      <c r="G659">
        <v>4609</v>
      </c>
      <c r="H659" s="3">
        <v>25.4</v>
      </c>
      <c r="I659" s="6">
        <v>4958</v>
      </c>
      <c r="J659" s="3">
        <v>2.7</v>
      </c>
      <c r="K659" s="6">
        <v>519</v>
      </c>
      <c r="N659">
        <v>0.5</v>
      </c>
      <c r="O659">
        <v>88</v>
      </c>
      <c r="P659" s="3">
        <v>71.5</v>
      </c>
      <c r="Q659" s="5">
        <v>13980</v>
      </c>
      <c r="R659" s="5">
        <v>19545</v>
      </c>
    </row>
    <row r="660" spans="1:18" x14ac:dyDescent="0.25">
      <c r="A660" s="7">
        <v>44055</v>
      </c>
      <c r="B660" s="2" t="s">
        <v>15</v>
      </c>
      <c r="C660" s="4">
        <v>0.29166666666666669</v>
      </c>
      <c r="D660" s="3">
        <v>55.8</v>
      </c>
      <c r="E660" s="6">
        <v>8767</v>
      </c>
      <c r="F660" s="3">
        <v>20.3</v>
      </c>
      <c r="G660">
        <v>3192</v>
      </c>
      <c r="H660" s="3">
        <v>21.5</v>
      </c>
      <c r="I660" s="6">
        <v>3387</v>
      </c>
      <c r="J660" s="3">
        <v>2.2000000000000002</v>
      </c>
      <c r="K660" s="6">
        <v>350</v>
      </c>
      <c r="M660">
        <v>3</v>
      </c>
      <c r="N660">
        <v>0.1</v>
      </c>
      <c r="O660">
        <v>19</v>
      </c>
      <c r="P660" s="3">
        <v>76.099999999999994</v>
      </c>
      <c r="Q660" s="5">
        <v>11959</v>
      </c>
      <c r="R660" s="5">
        <v>15718</v>
      </c>
    </row>
    <row r="661" spans="1:18" x14ac:dyDescent="0.25">
      <c r="A661" s="7">
        <v>44055</v>
      </c>
      <c r="B661" s="2" t="s">
        <v>15</v>
      </c>
      <c r="C661" s="4">
        <v>0.54166666666666663</v>
      </c>
      <c r="D661" s="3">
        <v>47.7</v>
      </c>
      <c r="E661" s="6">
        <v>9354</v>
      </c>
      <c r="F661" s="3">
        <v>21.5</v>
      </c>
      <c r="G661">
        <v>4221</v>
      </c>
      <c r="H661" s="3">
        <v>27.8</v>
      </c>
      <c r="I661" s="6">
        <v>5453</v>
      </c>
      <c r="J661" s="3">
        <v>0.4</v>
      </c>
      <c r="K661" s="6">
        <v>88</v>
      </c>
      <c r="L661" s="3">
        <v>2</v>
      </c>
      <c r="M661">
        <v>395</v>
      </c>
      <c r="N661">
        <v>0.4</v>
      </c>
      <c r="O661">
        <v>81</v>
      </c>
      <c r="P661" s="3">
        <v>69.2</v>
      </c>
      <c r="Q661" s="5">
        <v>13575</v>
      </c>
      <c r="R661" s="5">
        <v>19592</v>
      </c>
    </row>
    <row r="662" spans="1:18" x14ac:dyDescent="0.25">
      <c r="A662" s="7">
        <v>44055</v>
      </c>
      <c r="B662" s="2" t="s">
        <v>15</v>
      </c>
      <c r="C662" s="4">
        <v>0.875</v>
      </c>
      <c r="D662" s="3">
        <v>46.7</v>
      </c>
      <c r="E662" s="6">
        <v>9324</v>
      </c>
      <c r="F662" s="3">
        <v>25.8</v>
      </c>
      <c r="G662">
        <v>5160</v>
      </c>
      <c r="H662" s="3">
        <v>26.7</v>
      </c>
      <c r="I662" s="6">
        <v>5330</v>
      </c>
      <c r="J662" s="3">
        <v>0.4</v>
      </c>
      <c r="K662" s="6">
        <v>86</v>
      </c>
      <c r="L662" s="3"/>
      <c r="M662" s="6">
        <v>1</v>
      </c>
      <c r="N662" s="3">
        <v>0.4</v>
      </c>
      <c r="O662" s="6">
        <v>83</v>
      </c>
      <c r="P662" s="3">
        <v>72.5</v>
      </c>
      <c r="Q662" s="5">
        <v>14484</v>
      </c>
      <c r="R662" s="5">
        <v>19984</v>
      </c>
    </row>
    <row r="663" spans="1:18" x14ac:dyDescent="0.25">
      <c r="A663" s="7">
        <v>44056</v>
      </c>
      <c r="B663" s="2" t="s">
        <v>14</v>
      </c>
      <c r="C663" s="4">
        <v>0.25</v>
      </c>
      <c r="D663" s="3">
        <v>61.3</v>
      </c>
      <c r="E663" s="6">
        <v>9660</v>
      </c>
      <c r="F663" s="3">
        <v>20</v>
      </c>
      <c r="G663">
        <v>3151</v>
      </c>
      <c r="H663" s="3">
        <v>17.899999999999999</v>
      </c>
      <c r="I663" s="6">
        <v>2824</v>
      </c>
      <c r="J663" s="3">
        <v>0.7</v>
      </c>
      <c r="K663" s="6">
        <v>118</v>
      </c>
      <c r="L663" s="3"/>
      <c r="N663">
        <v>0.1</v>
      </c>
      <c r="O663">
        <v>16</v>
      </c>
      <c r="P663" s="3">
        <v>81.3</v>
      </c>
      <c r="Q663" s="5">
        <v>12811</v>
      </c>
      <c r="R663" s="5">
        <v>15769</v>
      </c>
    </row>
    <row r="664" spans="1:18" x14ac:dyDescent="0.25">
      <c r="A664" s="7">
        <v>44056</v>
      </c>
      <c r="B664" s="2" t="s">
        <v>14</v>
      </c>
      <c r="C664" s="4">
        <v>0.54166666666666663</v>
      </c>
      <c r="D664" s="3">
        <v>50.6</v>
      </c>
      <c r="E664" s="6">
        <v>9677</v>
      </c>
      <c r="F664" s="3">
        <v>22.7</v>
      </c>
      <c r="G664">
        <v>4334</v>
      </c>
      <c r="H664" s="3">
        <v>22.5</v>
      </c>
      <c r="I664" s="6">
        <v>4311</v>
      </c>
      <c r="J664" s="3">
        <v>1.9</v>
      </c>
      <c r="K664" s="6">
        <v>367</v>
      </c>
      <c r="L664" s="3">
        <v>2.2000000000000002</v>
      </c>
      <c r="M664" s="6">
        <v>419</v>
      </c>
      <c r="N664" s="3">
        <v>0.1</v>
      </c>
      <c r="O664" s="6">
        <v>26</v>
      </c>
      <c r="P664" s="3">
        <v>73.3</v>
      </c>
      <c r="Q664" s="5">
        <v>14011</v>
      </c>
      <c r="R664" s="5">
        <v>19134</v>
      </c>
    </row>
    <row r="665" spans="1:18" x14ac:dyDescent="0.25">
      <c r="A665" s="7">
        <v>44056</v>
      </c>
      <c r="B665" s="2" t="s">
        <v>14</v>
      </c>
      <c r="C665" s="4">
        <v>0.875</v>
      </c>
      <c r="D665" s="3">
        <v>48</v>
      </c>
      <c r="E665" s="6">
        <v>9669</v>
      </c>
      <c r="F665" s="3">
        <v>23.1</v>
      </c>
      <c r="G665">
        <v>4641</v>
      </c>
      <c r="H665" s="3">
        <v>25.3</v>
      </c>
      <c r="I665" s="6">
        <v>5099</v>
      </c>
      <c r="J665" s="3">
        <v>3.2</v>
      </c>
      <c r="K665" s="6">
        <v>638</v>
      </c>
      <c r="L665" s="3"/>
      <c r="M665" s="6">
        <v>1</v>
      </c>
      <c r="N665" s="3">
        <v>0.1</v>
      </c>
      <c r="O665" s="6">
        <v>29</v>
      </c>
      <c r="P665" s="3">
        <v>71.099999999999994</v>
      </c>
      <c r="Q665" s="5">
        <v>14310</v>
      </c>
      <c r="R665" s="5">
        <v>20127</v>
      </c>
    </row>
    <row r="666" spans="1:18" x14ac:dyDescent="0.25">
      <c r="A666" s="7">
        <v>44057</v>
      </c>
      <c r="B666" s="2" t="s">
        <v>13</v>
      </c>
      <c r="C666" s="4">
        <v>0.25</v>
      </c>
      <c r="D666" s="3">
        <v>61</v>
      </c>
      <c r="E666" s="6">
        <v>9713</v>
      </c>
      <c r="F666" s="3">
        <v>16.600000000000001</v>
      </c>
      <c r="G666">
        <v>2638</v>
      </c>
      <c r="H666" s="3">
        <v>13.5</v>
      </c>
      <c r="I666" s="6">
        <v>2147</v>
      </c>
      <c r="J666" s="3">
        <v>8.8000000000000007</v>
      </c>
      <c r="K666" s="6">
        <v>1402</v>
      </c>
      <c r="L666" s="3"/>
      <c r="N666" s="3">
        <v>0.1</v>
      </c>
      <c r="O666" s="6">
        <v>16</v>
      </c>
      <c r="P666" s="3">
        <v>77.599999999999994</v>
      </c>
      <c r="Q666" s="5">
        <v>12351</v>
      </c>
      <c r="R666" s="5">
        <v>15916</v>
      </c>
    </row>
    <row r="667" spans="1:18" x14ac:dyDescent="0.25">
      <c r="A667" s="7">
        <v>44057</v>
      </c>
      <c r="B667" s="2" t="s">
        <v>13</v>
      </c>
      <c r="C667" s="4">
        <v>0.54166666666666663</v>
      </c>
      <c r="D667" s="3">
        <v>50.3</v>
      </c>
      <c r="E667" s="6">
        <v>9663</v>
      </c>
      <c r="F667" s="3">
        <v>20.399999999999999</v>
      </c>
      <c r="G667">
        <v>3910</v>
      </c>
      <c r="H667" s="3">
        <v>19</v>
      </c>
      <c r="I667" s="6">
        <v>3655</v>
      </c>
      <c r="J667" s="3">
        <v>8</v>
      </c>
      <c r="K667" s="6">
        <v>1527</v>
      </c>
      <c r="L667" s="3">
        <v>2.1</v>
      </c>
      <c r="M667" s="6">
        <v>409</v>
      </c>
      <c r="N667" s="3">
        <v>0.1</v>
      </c>
      <c r="O667" s="6">
        <v>27</v>
      </c>
      <c r="P667" s="3">
        <v>70.7</v>
      </c>
      <c r="Q667" s="5">
        <v>13573</v>
      </c>
      <c r="R667" s="5">
        <v>19191</v>
      </c>
    </row>
    <row r="668" spans="1:18" x14ac:dyDescent="0.25">
      <c r="A668" s="7">
        <v>44057</v>
      </c>
      <c r="B668" s="2" t="s">
        <v>13</v>
      </c>
      <c r="C668" s="4">
        <v>0.875</v>
      </c>
      <c r="D668" s="3">
        <v>49.6</v>
      </c>
      <c r="E668" s="6">
        <v>9637</v>
      </c>
      <c r="F668" s="3">
        <v>22.8</v>
      </c>
      <c r="G668">
        <v>4429</v>
      </c>
      <c r="H668" s="3">
        <v>21.9</v>
      </c>
      <c r="I668" s="6">
        <v>4256</v>
      </c>
      <c r="J668" s="3">
        <v>5.3</v>
      </c>
      <c r="K668" s="6">
        <v>1034</v>
      </c>
      <c r="L668" s="3"/>
      <c r="N668" s="3">
        <v>0.4</v>
      </c>
      <c r="O668" s="6">
        <v>83</v>
      </c>
      <c r="P668" s="3">
        <v>72.400000000000006</v>
      </c>
      <c r="Q668" s="5">
        <v>14066</v>
      </c>
      <c r="R668" s="5">
        <v>19439</v>
      </c>
    </row>
    <row r="669" spans="1:18" x14ac:dyDescent="0.25">
      <c r="A669" s="7">
        <v>44058</v>
      </c>
      <c r="B669" s="2" t="s">
        <v>12</v>
      </c>
      <c r="C669" s="4">
        <v>0.25</v>
      </c>
      <c r="D669" s="3">
        <v>63</v>
      </c>
      <c r="E669" s="6">
        <v>9715</v>
      </c>
      <c r="F669" s="3">
        <v>17.7</v>
      </c>
      <c r="G669">
        <v>2735</v>
      </c>
      <c r="H669" s="3">
        <v>7.6</v>
      </c>
      <c r="I669" s="6">
        <v>1174</v>
      </c>
      <c r="J669" s="3">
        <v>11.6</v>
      </c>
      <c r="K669" s="6">
        <v>1792</v>
      </c>
      <c r="L669" s="3"/>
      <c r="P669" s="3">
        <v>80.7</v>
      </c>
      <c r="Q669" s="5">
        <v>12450</v>
      </c>
      <c r="R669" s="5">
        <v>15416</v>
      </c>
    </row>
    <row r="670" spans="1:18" x14ac:dyDescent="0.25">
      <c r="A670" s="7">
        <v>44058</v>
      </c>
      <c r="B670" s="2" t="s">
        <v>12</v>
      </c>
      <c r="C670" s="4">
        <v>0.875</v>
      </c>
      <c r="D670" s="3">
        <v>49.9</v>
      </c>
      <c r="E670" s="6">
        <v>8842</v>
      </c>
      <c r="F670" s="3">
        <v>25.2</v>
      </c>
      <c r="G670">
        <v>4463</v>
      </c>
      <c r="H670" s="3">
        <v>22.8</v>
      </c>
      <c r="I670" s="6">
        <v>4036</v>
      </c>
      <c r="J670" s="3">
        <v>2.2000000000000002</v>
      </c>
      <c r="K670" s="6">
        <v>389</v>
      </c>
      <c r="L670" s="3"/>
      <c r="P670" s="3">
        <v>75.099999999999994</v>
      </c>
      <c r="Q670" s="5">
        <v>13305</v>
      </c>
      <c r="R670" s="5">
        <v>17730</v>
      </c>
    </row>
    <row r="671" spans="1:18" x14ac:dyDescent="0.25">
      <c r="A671" s="7">
        <v>44059</v>
      </c>
      <c r="B671" s="2" t="s">
        <v>18</v>
      </c>
      <c r="C671" s="4">
        <v>0.25</v>
      </c>
      <c r="D671" s="3">
        <v>62.2</v>
      </c>
      <c r="E671" s="6">
        <v>9001</v>
      </c>
      <c r="F671" s="3">
        <v>17.7</v>
      </c>
      <c r="G671">
        <v>2568</v>
      </c>
      <c r="H671" s="3">
        <v>7.6</v>
      </c>
      <c r="I671" s="6">
        <v>1100</v>
      </c>
      <c r="J671" s="3">
        <v>12.5</v>
      </c>
      <c r="K671" s="6">
        <v>1805</v>
      </c>
      <c r="L671" s="3"/>
      <c r="P671" s="3">
        <v>79.900000000000006</v>
      </c>
      <c r="Q671" s="5">
        <v>11569</v>
      </c>
      <c r="R671" s="5">
        <v>14474</v>
      </c>
    </row>
    <row r="672" spans="1:18" x14ac:dyDescent="0.25">
      <c r="A672" s="7">
        <v>44059</v>
      </c>
      <c r="B672" s="2" t="s">
        <v>18</v>
      </c>
      <c r="C672" s="4">
        <v>0.58333333333333337</v>
      </c>
      <c r="D672" s="3">
        <v>55.8</v>
      </c>
      <c r="E672" s="6">
        <v>9289</v>
      </c>
      <c r="F672" s="3">
        <v>24.2</v>
      </c>
      <c r="G672">
        <v>4024</v>
      </c>
      <c r="H672" s="3">
        <v>15.7</v>
      </c>
      <c r="I672" s="6">
        <v>2616</v>
      </c>
      <c r="J672" s="3">
        <v>3.5</v>
      </c>
      <c r="K672" s="6">
        <v>575</v>
      </c>
      <c r="L672" s="3">
        <v>0.9</v>
      </c>
      <c r="M672" s="6">
        <v>147</v>
      </c>
      <c r="P672" s="3">
        <v>80</v>
      </c>
      <c r="Q672" s="5">
        <v>13313</v>
      </c>
      <c r="R672" s="5">
        <v>16651</v>
      </c>
    </row>
    <row r="673" spans="1:19" x14ac:dyDescent="0.25">
      <c r="A673" s="7">
        <v>44059</v>
      </c>
      <c r="B673" s="2" t="s">
        <v>18</v>
      </c>
      <c r="C673" s="4">
        <v>0.875</v>
      </c>
      <c r="D673" s="3">
        <v>55.4</v>
      </c>
      <c r="E673" s="6">
        <v>9294</v>
      </c>
      <c r="F673" s="3">
        <v>27.3</v>
      </c>
      <c r="G673">
        <v>4584</v>
      </c>
      <c r="H673" s="3">
        <v>15.9</v>
      </c>
      <c r="I673" s="6">
        <v>2664</v>
      </c>
      <c r="J673" s="3">
        <v>1.4</v>
      </c>
      <c r="K673" s="6">
        <v>241</v>
      </c>
      <c r="L673" s="3"/>
      <c r="P673" s="3">
        <v>82.7</v>
      </c>
      <c r="Q673" s="5">
        <v>13878</v>
      </c>
      <c r="R673" s="5">
        <v>16783</v>
      </c>
    </row>
    <row r="674" spans="1:19" x14ac:dyDescent="0.25">
      <c r="A674" s="7">
        <v>44060</v>
      </c>
      <c r="B674" s="2" t="s">
        <v>17</v>
      </c>
      <c r="C674" s="4">
        <v>0.25</v>
      </c>
      <c r="D674" s="3">
        <v>68.099999999999994</v>
      </c>
      <c r="E674" s="6">
        <v>9574</v>
      </c>
      <c r="F674" s="3">
        <v>20.5</v>
      </c>
      <c r="G674">
        <v>2886</v>
      </c>
      <c r="H674" s="3">
        <v>10</v>
      </c>
      <c r="I674" s="6">
        <v>1403</v>
      </c>
      <c r="J674" s="3">
        <v>1.3</v>
      </c>
      <c r="K674" s="6">
        <v>186</v>
      </c>
      <c r="L674" s="3"/>
      <c r="N674">
        <v>0.1</v>
      </c>
      <c r="O674">
        <v>9</v>
      </c>
      <c r="P674" s="3">
        <v>88.6</v>
      </c>
      <c r="Q674" s="5">
        <v>12460</v>
      </c>
      <c r="R674" s="5">
        <v>14058</v>
      </c>
    </row>
    <row r="675" spans="1:19" x14ac:dyDescent="0.25">
      <c r="A675" s="7">
        <v>44060</v>
      </c>
      <c r="B675" s="2" t="s">
        <v>17</v>
      </c>
      <c r="C675" s="4">
        <v>0.54166666666666663</v>
      </c>
      <c r="D675" s="3">
        <v>53.9</v>
      </c>
      <c r="E675" s="6">
        <v>9616</v>
      </c>
      <c r="F675" s="3">
        <v>23.7</v>
      </c>
      <c r="G675">
        <v>4226</v>
      </c>
      <c r="H675" s="3">
        <v>18.2</v>
      </c>
      <c r="I675" s="6">
        <v>3243</v>
      </c>
      <c r="J675" s="3">
        <v>2.2999999999999998</v>
      </c>
      <c r="K675" s="6">
        <v>415</v>
      </c>
      <c r="L675" s="3">
        <v>1.7</v>
      </c>
      <c r="M675" s="6">
        <v>300</v>
      </c>
      <c r="N675" s="3">
        <v>0.2</v>
      </c>
      <c r="O675" s="6">
        <v>33</v>
      </c>
      <c r="P675" s="3">
        <v>77.599999999999994</v>
      </c>
      <c r="Q675" s="5">
        <v>13842</v>
      </c>
      <c r="R675" s="5">
        <v>17833</v>
      </c>
      <c r="S675" t="s">
        <v>23</v>
      </c>
    </row>
    <row r="676" spans="1:19" x14ac:dyDescent="0.25">
      <c r="A676" s="7">
        <v>44060</v>
      </c>
      <c r="B676" s="2" t="s">
        <v>17</v>
      </c>
      <c r="C676" s="4">
        <v>0.875</v>
      </c>
      <c r="D676" s="3">
        <v>56.1</v>
      </c>
      <c r="E676" s="6">
        <v>9789</v>
      </c>
      <c r="F676" s="3">
        <v>26.5</v>
      </c>
      <c r="G676">
        <v>4622</v>
      </c>
      <c r="H676" s="3">
        <v>14.6</v>
      </c>
      <c r="I676" s="6">
        <v>2552</v>
      </c>
      <c r="J676" s="3">
        <v>2.7</v>
      </c>
      <c r="K676" s="6">
        <v>467</v>
      </c>
      <c r="L676" s="3"/>
      <c r="M676" s="6">
        <v>1</v>
      </c>
      <c r="N676" s="3">
        <v>0.1</v>
      </c>
      <c r="O676" s="6">
        <v>26</v>
      </c>
      <c r="P676" s="3">
        <v>82.6</v>
      </c>
      <c r="Q676" s="5">
        <v>14411</v>
      </c>
      <c r="R676" s="5">
        <v>17457</v>
      </c>
    </row>
    <row r="677" spans="1:19" x14ac:dyDescent="0.25">
      <c r="A677" s="7">
        <v>44061</v>
      </c>
      <c r="B677" s="2" t="s">
        <v>16</v>
      </c>
      <c r="C677" s="4">
        <v>0.25</v>
      </c>
      <c r="D677" s="3">
        <v>73</v>
      </c>
      <c r="E677" s="6">
        <v>10237</v>
      </c>
      <c r="F677" s="3">
        <v>19.399999999999999</v>
      </c>
      <c r="G677">
        <v>2719</v>
      </c>
      <c r="H677" s="3">
        <v>4.0999999999999996</v>
      </c>
      <c r="I677" s="6">
        <v>569</v>
      </c>
      <c r="J677" s="3">
        <v>3.4</v>
      </c>
      <c r="K677" s="6">
        <v>479</v>
      </c>
      <c r="L677" s="3"/>
      <c r="N677">
        <v>0.1</v>
      </c>
      <c r="O677">
        <v>12</v>
      </c>
      <c r="P677">
        <v>92.4</v>
      </c>
      <c r="Q677" s="5">
        <v>12956</v>
      </c>
      <c r="R677" s="5">
        <v>14016</v>
      </c>
    </row>
    <row r="678" spans="1:19" x14ac:dyDescent="0.25">
      <c r="A678" s="7">
        <v>44061</v>
      </c>
      <c r="B678" s="2" t="s">
        <v>16</v>
      </c>
      <c r="C678" s="4">
        <v>0.54166666666666663</v>
      </c>
      <c r="D678" s="3">
        <v>59.7</v>
      </c>
      <c r="E678" s="6">
        <v>10292</v>
      </c>
      <c r="F678" s="3">
        <v>21.1</v>
      </c>
      <c r="G678">
        <v>3646</v>
      </c>
      <c r="H678" s="3">
        <v>11.4</v>
      </c>
      <c r="I678" s="6">
        <v>1971</v>
      </c>
      <c r="J678" s="3">
        <v>5.7</v>
      </c>
      <c r="K678" s="6">
        <v>981</v>
      </c>
      <c r="L678" s="3">
        <v>1.9</v>
      </c>
      <c r="M678" s="6">
        <v>336</v>
      </c>
      <c r="N678" s="3">
        <v>0.2</v>
      </c>
      <c r="O678" s="6">
        <v>26</v>
      </c>
      <c r="P678" s="3">
        <v>80.8</v>
      </c>
      <c r="Q678" s="5">
        <v>13938</v>
      </c>
      <c r="R678" s="5">
        <v>17252</v>
      </c>
    </row>
    <row r="679" spans="1:19" x14ac:dyDescent="0.25">
      <c r="A679" s="7">
        <v>44061</v>
      </c>
      <c r="B679" s="2" t="s">
        <v>16</v>
      </c>
      <c r="C679" s="4">
        <v>0.875</v>
      </c>
      <c r="D679" s="3">
        <v>60.9</v>
      </c>
      <c r="E679" s="6">
        <v>10352</v>
      </c>
      <c r="F679" s="3">
        <v>26.1</v>
      </c>
      <c r="G679">
        <v>4430</v>
      </c>
      <c r="H679" s="3">
        <v>8.5</v>
      </c>
      <c r="I679" s="6">
        <v>1451</v>
      </c>
      <c r="J679" s="3">
        <v>4.3</v>
      </c>
      <c r="K679" s="6">
        <v>735</v>
      </c>
      <c r="N679" s="3">
        <v>0.2</v>
      </c>
      <c r="O679" s="6">
        <v>26</v>
      </c>
      <c r="P679" s="3">
        <v>87</v>
      </c>
      <c r="Q679" s="5">
        <v>14782</v>
      </c>
      <c r="R679" s="5">
        <v>16994</v>
      </c>
    </row>
    <row r="680" spans="1:19" x14ac:dyDescent="0.25">
      <c r="A680" s="7">
        <v>44062</v>
      </c>
      <c r="B680" s="2" t="s">
        <v>15</v>
      </c>
      <c r="C680" s="4">
        <v>0.25</v>
      </c>
      <c r="D680" s="3">
        <v>74.900000000000006</v>
      </c>
      <c r="E680" s="6">
        <v>10295</v>
      </c>
      <c r="F680" s="3">
        <v>20.7</v>
      </c>
      <c r="G680">
        <v>2848</v>
      </c>
      <c r="H680" s="3">
        <v>2.2000000000000002</v>
      </c>
      <c r="I680" s="6">
        <v>307</v>
      </c>
      <c r="J680" s="3">
        <v>2.2999999999999998</v>
      </c>
      <c r="K680" s="6">
        <v>322</v>
      </c>
      <c r="N680" s="3">
        <v>0.1</v>
      </c>
      <c r="O680" s="6">
        <v>10</v>
      </c>
      <c r="P680" s="3">
        <v>95.6</v>
      </c>
      <c r="Q680" s="5">
        <v>13143</v>
      </c>
      <c r="R680" s="5">
        <v>13782</v>
      </c>
    </row>
    <row r="681" spans="1:19" x14ac:dyDescent="0.25">
      <c r="A681" s="7">
        <v>44062</v>
      </c>
      <c r="B681" s="2" t="s">
        <v>15</v>
      </c>
      <c r="C681" s="4">
        <v>0.5</v>
      </c>
      <c r="D681" s="3">
        <v>63.9</v>
      </c>
      <c r="E681" s="6">
        <v>10559</v>
      </c>
      <c r="F681" s="3">
        <v>21.9</v>
      </c>
      <c r="G681">
        <v>3613</v>
      </c>
      <c r="H681" s="3">
        <v>10.8</v>
      </c>
      <c r="I681" s="6">
        <v>1780</v>
      </c>
      <c r="J681" s="3">
        <v>1</v>
      </c>
      <c r="K681" s="6">
        <v>167</v>
      </c>
      <c r="L681">
        <v>2.2999999999999998</v>
      </c>
      <c r="M681">
        <v>381</v>
      </c>
      <c r="N681" s="3">
        <v>0.2</v>
      </c>
      <c r="O681" s="6">
        <v>31</v>
      </c>
      <c r="P681" s="3">
        <v>85.8</v>
      </c>
      <c r="Q681" s="5">
        <v>14172</v>
      </c>
      <c r="R681" s="5">
        <v>16531</v>
      </c>
    </row>
    <row r="682" spans="1:19" x14ac:dyDescent="0.25">
      <c r="A682" s="7">
        <v>44062</v>
      </c>
      <c r="B682" s="2" t="s">
        <v>15</v>
      </c>
      <c r="C682" s="4">
        <v>0.83333333333333337</v>
      </c>
      <c r="D682" s="3">
        <v>64.8</v>
      </c>
      <c r="E682" s="6">
        <v>10654</v>
      </c>
      <c r="F682" s="3">
        <v>25.1</v>
      </c>
      <c r="G682">
        <v>4123</v>
      </c>
      <c r="H682" s="3">
        <v>9.1</v>
      </c>
      <c r="I682" s="6">
        <v>1498</v>
      </c>
      <c r="J682" s="3">
        <v>0.7</v>
      </c>
      <c r="K682" s="6">
        <v>115</v>
      </c>
      <c r="L682">
        <v>0.1</v>
      </c>
      <c r="M682">
        <v>20</v>
      </c>
      <c r="N682" s="3">
        <v>0.2</v>
      </c>
      <c r="O682" s="6">
        <v>27</v>
      </c>
      <c r="P682" s="3">
        <v>89.9</v>
      </c>
      <c r="Q682" s="5">
        <v>14777</v>
      </c>
      <c r="R682" s="5">
        <v>16437</v>
      </c>
    </row>
    <row r="683" spans="1:19" x14ac:dyDescent="0.25">
      <c r="A683" s="7">
        <v>44063</v>
      </c>
      <c r="B683" s="2" t="s">
        <v>14</v>
      </c>
      <c r="C683" s="4">
        <v>0.29166666666666669</v>
      </c>
      <c r="D683" s="3">
        <v>75.900000000000006</v>
      </c>
      <c r="E683" s="6">
        <v>10669</v>
      </c>
      <c r="F683" s="3">
        <v>19.399999999999999</v>
      </c>
      <c r="G683">
        <v>2726</v>
      </c>
      <c r="H683" s="3">
        <v>2.2999999999999998</v>
      </c>
      <c r="I683" s="6">
        <v>320</v>
      </c>
      <c r="J683" s="3">
        <v>2.2000000000000002</v>
      </c>
      <c r="K683" s="6">
        <v>311</v>
      </c>
      <c r="M683">
        <v>2</v>
      </c>
      <c r="N683" s="3">
        <v>0.2</v>
      </c>
      <c r="O683" s="6">
        <v>23</v>
      </c>
      <c r="P683" s="3">
        <v>95.3</v>
      </c>
      <c r="Q683" s="5">
        <v>13395</v>
      </c>
      <c r="R683" s="5">
        <v>14051</v>
      </c>
    </row>
    <row r="684" spans="1:19" x14ac:dyDescent="0.25">
      <c r="A684" s="7">
        <v>44063</v>
      </c>
      <c r="B684" s="2" t="s">
        <v>14</v>
      </c>
      <c r="C684" s="4">
        <v>0.91666666666666663</v>
      </c>
      <c r="D684" s="3">
        <v>63.3</v>
      </c>
      <c r="E684" s="6">
        <v>10479</v>
      </c>
      <c r="F684" s="3">
        <v>22.9</v>
      </c>
      <c r="G684">
        <v>3794</v>
      </c>
      <c r="H684" s="3">
        <v>4.8</v>
      </c>
      <c r="I684" s="6">
        <v>798</v>
      </c>
      <c r="J684" s="3">
        <v>8.6999999999999993</v>
      </c>
      <c r="K684" s="6">
        <v>1446</v>
      </c>
      <c r="N684" s="3">
        <v>0.2</v>
      </c>
      <c r="O684" s="6">
        <v>26</v>
      </c>
      <c r="P684" s="3">
        <v>86.2</v>
      </c>
      <c r="Q684" s="5">
        <v>14273</v>
      </c>
      <c r="R684" s="5">
        <v>16543</v>
      </c>
    </row>
    <row r="685" spans="1:19" x14ac:dyDescent="0.25">
      <c r="A685" s="7">
        <v>44064</v>
      </c>
      <c r="B685" s="2" t="s">
        <v>13</v>
      </c>
      <c r="C685" s="4">
        <v>0.29166666666666669</v>
      </c>
      <c r="D685" s="3">
        <v>73.099999999999994</v>
      </c>
      <c r="E685" s="6">
        <v>10581</v>
      </c>
      <c r="F685" s="3">
        <v>18.3</v>
      </c>
      <c r="G685">
        <v>2656</v>
      </c>
      <c r="H685" s="3">
        <v>3.9</v>
      </c>
      <c r="I685" s="6">
        <v>568</v>
      </c>
      <c r="J685" s="3">
        <v>4.5999999999999996</v>
      </c>
      <c r="K685" s="6">
        <v>661</v>
      </c>
      <c r="M685">
        <v>1</v>
      </c>
      <c r="N685" s="3">
        <v>0.1</v>
      </c>
      <c r="O685" s="6">
        <v>15</v>
      </c>
      <c r="P685" s="3">
        <v>91.4</v>
      </c>
      <c r="Q685" s="5">
        <v>13237</v>
      </c>
      <c r="R685" s="5">
        <v>14482</v>
      </c>
    </row>
    <row r="686" spans="1:19" x14ac:dyDescent="0.25">
      <c r="A686" s="7">
        <v>44064</v>
      </c>
      <c r="B686" s="2" t="s">
        <v>13</v>
      </c>
      <c r="C686" s="4">
        <v>0.54166666666666663</v>
      </c>
      <c r="D686" s="3">
        <v>61</v>
      </c>
      <c r="E686" s="6">
        <v>10615</v>
      </c>
      <c r="F686" s="3">
        <v>23.1</v>
      </c>
      <c r="G686">
        <v>4026</v>
      </c>
      <c r="H686" s="3">
        <v>12.5</v>
      </c>
      <c r="I686" s="6">
        <v>2173</v>
      </c>
      <c r="J686" s="3">
        <v>1.5</v>
      </c>
      <c r="K686" s="6">
        <v>253</v>
      </c>
      <c r="L686">
        <v>1.8</v>
      </c>
      <c r="M686">
        <v>312</v>
      </c>
      <c r="N686" s="3">
        <v>0.1</v>
      </c>
      <c r="O686" s="6">
        <v>26</v>
      </c>
      <c r="P686" s="3">
        <v>84.1</v>
      </c>
      <c r="Q686" s="5">
        <v>14641</v>
      </c>
      <c r="R686" s="5">
        <v>17405</v>
      </c>
    </row>
    <row r="687" spans="1:19" x14ac:dyDescent="0.25">
      <c r="A687" s="7">
        <v>44064</v>
      </c>
      <c r="B687" s="2" t="s">
        <v>13</v>
      </c>
      <c r="C687" s="4">
        <v>0.875</v>
      </c>
      <c r="D687" s="3">
        <v>56.7</v>
      </c>
      <c r="E687" s="6">
        <v>10629</v>
      </c>
      <c r="F687" s="3">
        <v>25.9</v>
      </c>
      <c r="G687">
        <v>4956</v>
      </c>
      <c r="H687" s="3">
        <v>15.6</v>
      </c>
      <c r="I687" s="6">
        <v>2933</v>
      </c>
      <c r="J687" s="3">
        <v>1.6</v>
      </c>
      <c r="K687" s="6">
        <v>304</v>
      </c>
      <c r="N687" s="3">
        <v>0.1</v>
      </c>
      <c r="O687" s="6">
        <v>26</v>
      </c>
      <c r="P687" s="3">
        <v>82.6</v>
      </c>
      <c r="Q687" s="5">
        <v>15485</v>
      </c>
      <c r="R687" s="5">
        <v>18748</v>
      </c>
    </row>
    <row r="688" spans="1:19" x14ac:dyDescent="0.25">
      <c r="A688" s="7">
        <v>44065</v>
      </c>
      <c r="B688" s="2" t="s">
        <v>12</v>
      </c>
      <c r="C688" s="4">
        <v>0.25</v>
      </c>
      <c r="D688" s="3">
        <v>73.900000000000006</v>
      </c>
      <c r="E688" s="6">
        <v>10605</v>
      </c>
      <c r="F688" s="3">
        <v>23.5</v>
      </c>
      <c r="G688">
        <v>3370</v>
      </c>
      <c r="H688" s="3">
        <v>1.3</v>
      </c>
      <c r="I688" s="6">
        <v>262</v>
      </c>
      <c r="J688" s="3">
        <v>0.8</v>
      </c>
      <c r="K688" s="6">
        <v>122</v>
      </c>
      <c r="P688" s="3">
        <v>97.4</v>
      </c>
      <c r="Q688" s="5">
        <v>13975</v>
      </c>
      <c r="R688" s="5">
        <v>14359</v>
      </c>
    </row>
    <row r="689" spans="1:18" x14ac:dyDescent="0.25">
      <c r="A689" s="7">
        <v>44065</v>
      </c>
      <c r="B689" s="2" t="s">
        <v>12</v>
      </c>
      <c r="C689" s="4">
        <v>0.5</v>
      </c>
      <c r="D689" s="3">
        <v>60.8</v>
      </c>
      <c r="E689" s="6">
        <v>10631</v>
      </c>
      <c r="F689" s="3">
        <v>21.5</v>
      </c>
      <c r="G689">
        <v>3760</v>
      </c>
      <c r="H689" s="3">
        <v>14.9</v>
      </c>
      <c r="I689" s="6">
        <v>2604</v>
      </c>
      <c r="J689" s="3">
        <v>0.5</v>
      </c>
      <c r="K689" s="6">
        <v>88</v>
      </c>
      <c r="L689">
        <v>2.2999999999999998</v>
      </c>
      <c r="M689">
        <v>394</v>
      </c>
      <c r="P689" s="3">
        <v>82.3</v>
      </c>
      <c r="Q689" s="5">
        <v>14391</v>
      </c>
      <c r="R689" s="5">
        <v>17477</v>
      </c>
    </row>
    <row r="690" spans="1:18" x14ac:dyDescent="0.25">
      <c r="A690" s="7">
        <v>44065</v>
      </c>
      <c r="B690" s="2" t="s">
        <v>12</v>
      </c>
      <c r="C690" s="4">
        <v>0.875</v>
      </c>
      <c r="D690" s="3">
        <v>55.9</v>
      </c>
      <c r="E690" s="6">
        <v>10546</v>
      </c>
      <c r="F690" s="3">
        <v>24.6</v>
      </c>
      <c r="G690">
        <v>4641</v>
      </c>
      <c r="H690" s="3">
        <v>18.8</v>
      </c>
      <c r="I690" s="6">
        <v>3551</v>
      </c>
      <c r="J690" s="3">
        <v>0.7</v>
      </c>
      <c r="K690" s="6">
        <v>425</v>
      </c>
      <c r="P690" s="3">
        <v>80.5</v>
      </c>
      <c r="Q690" s="5">
        <v>15187</v>
      </c>
      <c r="R690" s="5">
        <v>18863</v>
      </c>
    </row>
    <row r="691" spans="1:18" x14ac:dyDescent="0.25">
      <c r="A691" s="7">
        <v>44066</v>
      </c>
      <c r="B691" s="2" t="s">
        <v>18</v>
      </c>
      <c r="C691" s="4">
        <v>0.25</v>
      </c>
      <c r="D691" s="3">
        <v>71.7</v>
      </c>
      <c r="E691" s="6">
        <v>10543</v>
      </c>
      <c r="F691" s="3">
        <v>18.3</v>
      </c>
      <c r="G691">
        <v>2687</v>
      </c>
      <c r="H691" s="3">
        <v>5.0999999999999996</v>
      </c>
      <c r="I691" s="6">
        <v>750</v>
      </c>
      <c r="J691" s="3">
        <v>5</v>
      </c>
      <c r="K691" s="6">
        <v>731</v>
      </c>
      <c r="P691" s="3">
        <v>90</v>
      </c>
      <c r="Q691" s="5">
        <v>13230</v>
      </c>
      <c r="R691" s="5">
        <v>14711</v>
      </c>
    </row>
    <row r="692" spans="1:18" x14ac:dyDescent="0.25">
      <c r="A692" s="7">
        <v>44066</v>
      </c>
      <c r="B692" s="2" t="s">
        <v>18</v>
      </c>
      <c r="C692" s="4">
        <v>0.54166666666666663</v>
      </c>
      <c r="D692" s="3">
        <v>55.9</v>
      </c>
      <c r="E692" s="6">
        <v>10382</v>
      </c>
      <c r="F692" s="3">
        <v>21.6</v>
      </c>
      <c r="G692">
        <v>4016</v>
      </c>
      <c r="H692" s="3">
        <v>18.8</v>
      </c>
      <c r="I692" s="6">
        <v>3485</v>
      </c>
      <c r="J692" s="3">
        <v>1.6</v>
      </c>
      <c r="K692" s="6">
        <v>289</v>
      </c>
      <c r="L692">
        <v>2.2000000000000002</v>
      </c>
      <c r="M692">
        <v>405</v>
      </c>
      <c r="P692" s="3">
        <v>77.5</v>
      </c>
      <c r="Q692" s="5">
        <v>14398</v>
      </c>
      <c r="R692" s="5">
        <v>18577</v>
      </c>
    </row>
    <row r="693" spans="1:18" x14ac:dyDescent="0.25">
      <c r="A693" s="7">
        <v>44066</v>
      </c>
      <c r="B693" s="2" t="s">
        <v>18</v>
      </c>
      <c r="C693" s="4">
        <v>0.875</v>
      </c>
      <c r="D693" s="3">
        <v>53</v>
      </c>
      <c r="E693" s="6">
        <v>10258</v>
      </c>
      <c r="F693" s="3">
        <v>23.2</v>
      </c>
      <c r="G693">
        <v>4480</v>
      </c>
      <c r="H693" s="3">
        <v>22.2</v>
      </c>
      <c r="I693" s="6">
        <v>4288</v>
      </c>
      <c r="J693" s="3">
        <v>1.3</v>
      </c>
      <c r="K693" s="6">
        <v>259</v>
      </c>
      <c r="N693">
        <v>0.3</v>
      </c>
      <c r="O693">
        <v>55</v>
      </c>
      <c r="P693" s="3">
        <v>76.2</v>
      </c>
      <c r="Q693" s="5">
        <v>14738</v>
      </c>
      <c r="R693" s="5">
        <v>19340</v>
      </c>
    </row>
    <row r="694" spans="1:18" x14ac:dyDescent="0.25">
      <c r="A694" s="7">
        <v>44067</v>
      </c>
      <c r="B694" s="2" t="s">
        <v>17</v>
      </c>
      <c r="C694" s="4">
        <v>0.25</v>
      </c>
      <c r="D694" s="3">
        <v>65.8</v>
      </c>
      <c r="E694" s="6">
        <v>10228</v>
      </c>
      <c r="F694" s="3">
        <v>18.100000000000001</v>
      </c>
      <c r="G694">
        <v>2809</v>
      </c>
      <c r="H694" s="3">
        <v>12.9</v>
      </c>
      <c r="I694" s="6">
        <v>2005</v>
      </c>
      <c r="J694" s="3">
        <v>3.2</v>
      </c>
      <c r="K694" s="6">
        <v>494</v>
      </c>
      <c r="N694">
        <v>0.1</v>
      </c>
      <c r="O694">
        <v>12</v>
      </c>
      <c r="P694" s="3">
        <v>83.9</v>
      </c>
      <c r="Q694" s="5">
        <v>13037</v>
      </c>
      <c r="R694" s="5">
        <v>15548</v>
      </c>
    </row>
    <row r="695" spans="1:18" x14ac:dyDescent="0.25">
      <c r="A695" s="7">
        <v>44067</v>
      </c>
      <c r="B695" s="2" t="s">
        <v>17</v>
      </c>
      <c r="C695" s="4">
        <v>0.5</v>
      </c>
      <c r="D695" s="3">
        <v>52.2</v>
      </c>
      <c r="E695" s="6">
        <v>10314</v>
      </c>
      <c r="F695" s="3">
        <v>18.899999999999999</v>
      </c>
      <c r="G695">
        <v>3740</v>
      </c>
      <c r="H695" s="3">
        <v>23.7</v>
      </c>
      <c r="I695" s="6">
        <v>4682</v>
      </c>
      <c r="J695" s="3">
        <v>3.2</v>
      </c>
      <c r="K695" s="6">
        <v>626</v>
      </c>
      <c r="L695" s="3">
        <v>2</v>
      </c>
      <c r="M695">
        <v>390</v>
      </c>
      <c r="N695">
        <v>0.1</v>
      </c>
      <c r="O695">
        <v>25</v>
      </c>
      <c r="P695" s="3">
        <v>71.099999999999994</v>
      </c>
      <c r="Q695" s="5">
        <v>14054</v>
      </c>
      <c r="R695" s="5">
        <v>19777</v>
      </c>
    </row>
    <row r="696" spans="1:18" x14ac:dyDescent="0.25">
      <c r="A696" s="7">
        <v>44067</v>
      </c>
      <c r="B696" s="2" t="s">
        <v>17</v>
      </c>
      <c r="C696" s="4">
        <v>0.875</v>
      </c>
      <c r="D696" s="3">
        <v>48.7</v>
      </c>
      <c r="E696" s="6">
        <v>10284</v>
      </c>
      <c r="F696" s="3">
        <v>20.2</v>
      </c>
      <c r="G696">
        <v>4275</v>
      </c>
      <c r="H696" s="3">
        <v>24.4</v>
      </c>
      <c r="I696" s="6">
        <v>5151</v>
      </c>
      <c r="J696" s="3">
        <v>6.6</v>
      </c>
      <c r="K696" s="6">
        <v>1399</v>
      </c>
      <c r="N696">
        <v>0.1</v>
      </c>
      <c r="O696">
        <v>26</v>
      </c>
      <c r="P696" s="3">
        <v>68.900000000000006</v>
      </c>
      <c r="Q696" s="5">
        <v>14559</v>
      </c>
      <c r="R696" s="5">
        <v>21135</v>
      </c>
    </row>
    <row r="697" spans="1:18" x14ac:dyDescent="0.25">
      <c r="A697" s="7">
        <v>44068</v>
      </c>
      <c r="B697" s="2" t="s">
        <v>16</v>
      </c>
      <c r="C697" s="4">
        <v>0.25</v>
      </c>
      <c r="D697" s="3">
        <v>66.099999999999994</v>
      </c>
      <c r="E697" s="6">
        <v>10362</v>
      </c>
      <c r="F697" s="3">
        <v>18.399999999999999</v>
      </c>
      <c r="G697">
        <v>2881</v>
      </c>
      <c r="H697" s="3">
        <v>8.8000000000000007</v>
      </c>
      <c r="I697" s="6">
        <v>1378</v>
      </c>
      <c r="J697" s="3">
        <v>6.7</v>
      </c>
      <c r="K697" s="6">
        <v>1043</v>
      </c>
      <c r="N697">
        <v>0.1</v>
      </c>
      <c r="O697">
        <v>12</v>
      </c>
      <c r="P697" s="3">
        <v>84.5</v>
      </c>
      <c r="Q697" s="5">
        <v>13243</v>
      </c>
      <c r="R697" s="5">
        <v>15676</v>
      </c>
    </row>
    <row r="698" spans="1:18" x14ac:dyDescent="0.25">
      <c r="A698" s="7">
        <v>44068</v>
      </c>
      <c r="B698" s="2" t="s">
        <v>16</v>
      </c>
      <c r="C698" s="4">
        <v>0.54166666666666663</v>
      </c>
      <c r="D698" s="3">
        <v>54</v>
      </c>
      <c r="E698" s="6">
        <v>10408</v>
      </c>
      <c r="F698" s="3">
        <v>20.100000000000001</v>
      </c>
      <c r="G698">
        <v>3869</v>
      </c>
      <c r="H698" s="3">
        <v>18.8</v>
      </c>
      <c r="I698" s="6">
        <v>3632</v>
      </c>
      <c r="J698" s="3">
        <v>5.0999999999999996</v>
      </c>
      <c r="K698" s="6">
        <v>986</v>
      </c>
      <c r="L698">
        <v>1.8</v>
      </c>
      <c r="M698">
        <v>352</v>
      </c>
      <c r="N698">
        <v>0.1</v>
      </c>
      <c r="O698">
        <v>25</v>
      </c>
      <c r="P698" s="3">
        <v>74.099999999999994</v>
      </c>
      <c r="Q698" s="5">
        <v>14277</v>
      </c>
      <c r="R698" s="5">
        <v>19272</v>
      </c>
    </row>
    <row r="699" spans="1:18" x14ac:dyDescent="0.25">
      <c r="A699" s="7">
        <v>44068</v>
      </c>
      <c r="B699" s="2" t="s">
        <v>16</v>
      </c>
      <c r="C699" s="4">
        <v>0.875</v>
      </c>
      <c r="D699" s="3">
        <v>53</v>
      </c>
      <c r="E699" s="6">
        <v>9653</v>
      </c>
      <c r="F699" s="3">
        <v>24.8</v>
      </c>
      <c r="G699">
        <v>4514</v>
      </c>
      <c r="H699" s="3">
        <v>18.399999999999999</v>
      </c>
      <c r="I699" s="6">
        <v>3352</v>
      </c>
      <c r="J699" s="3">
        <v>3.7</v>
      </c>
      <c r="K699" s="6">
        <v>665</v>
      </c>
      <c r="N699">
        <v>0.1</v>
      </c>
      <c r="O699">
        <v>27</v>
      </c>
      <c r="P699" s="3">
        <v>77.8</v>
      </c>
      <c r="Q699" s="5">
        <v>14167</v>
      </c>
      <c r="R699" s="5">
        <v>18211</v>
      </c>
    </row>
    <row r="700" spans="1:18" x14ac:dyDescent="0.25">
      <c r="A700" s="7">
        <v>44069</v>
      </c>
      <c r="B700" s="2" t="s">
        <v>15</v>
      </c>
      <c r="C700" s="4">
        <v>0.25</v>
      </c>
      <c r="D700" s="3">
        <v>67.599999999999994</v>
      </c>
      <c r="E700" s="6">
        <v>9791</v>
      </c>
      <c r="F700" s="3">
        <v>20.8</v>
      </c>
      <c r="G700">
        <v>3010</v>
      </c>
      <c r="H700" s="3">
        <v>8.9</v>
      </c>
      <c r="I700" s="6">
        <v>1293</v>
      </c>
      <c r="J700" s="3">
        <v>2.6</v>
      </c>
      <c r="K700" s="6">
        <v>372</v>
      </c>
      <c r="N700">
        <v>0.1</v>
      </c>
      <c r="O700">
        <v>10</v>
      </c>
      <c r="P700" s="3">
        <v>88.4</v>
      </c>
      <c r="Q700" s="5">
        <v>12801</v>
      </c>
      <c r="R700" s="5">
        <v>14476</v>
      </c>
    </row>
    <row r="701" spans="1:18" x14ac:dyDescent="0.25">
      <c r="A701" s="7">
        <v>44069</v>
      </c>
      <c r="B701" s="2" t="s">
        <v>15</v>
      </c>
      <c r="C701" s="4">
        <v>0.58333333333333337</v>
      </c>
      <c r="D701" s="3">
        <v>60.4</v>
      </c>
      <c r="E701" s="6">
        <v>9802</v>
      </c>
      <c r="F701" s="3">
        <v>22.2</v>
      </c>
      <c r="G701">
        <v>3604</v>
      </c>
      <c r="H701" s="3">
        <v>11.9</v>
      </c>
      <c r="I701" s="6">
        <v>1932</v>
      </c>
      <c r="J701" s="3">
        <v>3.5</v>
      </c>
      <c r="K701" s="6">
        <v>571</v>
      </c>
      <c r="L701">
        <v>1.8</v>
      </c>
      <c r="M701">
        <v>297</v>
      </c>
      <c r="N701">
        <v>0.2</v>
      </c>
      <c r="O701">
        <v>26</v>
      </c>
      <c r="P701" s="3">
        <v>82.6</v>
      </c>
      <c r="Q701" s="5">
        <v>13406</v>
      </c>
      <c r="R701" s="5">
        <v>16232</v>
      </c>
    </row>
    <row r="702" spans="1:18" x14ac:dyDescent="0.25">
      <c r="A702" s="7">
        <v>44069</v>
      </c>
      <c r="B702" s="2" t="s">
        <v>15</v>
      </c>
      <c r="C702" s="4">
        <v>0.875</v>
      </c>
      <c r="D702" s="3">
        <v>57.5</v>
      </c>
      <c r="E702" s="6">
        <v>9756</v>
      </c>
      <c r="F702" s="3">
        <v>25.7</v>
      </c>
      <c r="G702">
        <v>4369</v>
      </c>
      <c r="H702" s="3">
        <v>13</v>
      </c>
      <c r="I702" s="6">
        <v>2206</v>
      </c>
      <c r="J702" s="3">
        <v>3.6</v>
      </c>
      <c r="K702" s="6">
        <v>617</v>
      </c>
      <c r="N702">
        <v>0.2</v>
      </c>
      <c r="O702">
        <v>26</v>
      </c>
      <c r="P702" s="3">
        <v>83.2</v>
      </c>
      <c r="Q702" s="5">
        <v>14125</v>
      </c>
      <c r="R702" s="5">
        <v>16974</v>
      </c>
    </row>
    <row r="703" spans="1:18" x14ac:dyDescent="0.25">
      <c r="A703" s="7">
        <v>44070</v>
      </c>
      <c r="B703" s="2" t="s">
        <v>14</v>
      </c>
      <c r="C703" s="4">
        <v>0.25</v>
      </c>
      <c r="D703" s="3">
        <v>65.599999999999994</v>
      </c>
      <c r="E703" s="6">
        <v>9797</v>
      </c>
      <c r="F703" s="3">
        <v>17.100000000000001</v>
      </c>
      <c r="G703">
        <v>2551</v>
      </c>
      <c r="H703" s="3">
        <v>1.4</v>
      </c>
      <c r="I703" s="6">
        <v>214</v>
      </c>
      <c r="J703">
        <v>15.8</v>
      </c>
      <c r="K703" s="6">
        <v>2364</v>
      </c>
      <c r="N703">
        <v>0.1</v>
      </c>
      <c r="O703">
        <v>12</v>
      </c>
      <c r="P703" s="3">
        <v>82.7</v>
      </c>
      <c r="Q703" s="5">
        <v>12348</v>
      </c>
      <c r="R703" s="5">
        <v>14938</v>
      </c>
    </row>
    <row r="704" spans="1:18" x14ac:dyDescent="0.25">
      <c r="A704" s="7">
        <v>44070</v>
      </c>
      <c r="B704" s="2" t="s">
        <v>14</v>
      </c>
      <c r="C704" s="4">
        <v>0.54166666666666663</v>
      </c>
      <c r="D704" s="3">
        <v>50.2</v>
      </c>
      <c r="E704" s="6">
        <v>9735</v>
      </c>
      <c r="F704" s="3">
        <v>19.2</v>
      </c>
      <c r="G704">
        <v>3723</v>
      </c>
      <c r="H704" s="3">
        <v>19.5</v>
      </c>
      <c r="I704" s="6">
        <v>3783</v>
      </c>
      <c r="J704" s="3">
        <v>9.6999999999999993</v>
      </c>
      <c r="K704" s="6">
        <v>1887</v>
      </c>
      <c r="L704">
        <v>1.2</v>
      </c>
      <c r="M704">
        <v>232</v>
      </c>
      <c r="N704">
        <v>0.1</v>
      </c>
      <c r="O704">
        <v>27</v>
      </c>
      <c r="P704" s="3">
        <v>69.400000000000006</v>
      </c>
      <c r="Q704" s="5">
        <v>13458</v>
      </c>
      <c r="R704" s="5">
        <v>19387</v>
      </c>
    </row>
    <row r="705" spans="1:22" x14ac:dyDescent="0.25">
      <c r="A705" s="7">
        <v>44070</v>
      </c>
      <c r="B705" s="2" t="s">
        <v>14</v>
      </c>
      <c r="C705" s="4">
        <v>0.875</v>
      </c>
      <c r="D705" s="3">
        <v>53.8</v>
      </c>
      <c r="E705" s="6">
        <v>9844</v>
      </c>
      <c r="F705" s="3">
        <v>23.2</v>
      </c>
      <c r="G705">
        <v>4236</v>
      </c>
      <c r="H705" s="3">
        <v>19</v>
      </c>
      <c r="I705" s="6">
        <v>3475</v>
      </c>
      <c r="J705" s="3">
        <v>3.8</v>
      </c>
      <c r="K705" s="6">
        <v>702</v>
      </c>
      <c r="N705">
        <v>0.1</v>
      </c>
      <c r="O705">
        <v>26</v>
      </c>
      <c r="P705" s="3">
        <v>77</v>
      </c>
      <c r="Q705" s="5">
        <v>14080</v>
      </c>
      <c r="R705" s="5">
        <v>18283</v>
      </c>
    </row>
    <row r="706" spans="1:22" x14ac:dyDescent="0.25">
      <c r="A706" s="7">
        <v>44071</v>
      </c>
      <c r="B706" s="2" t="s">
        <v>13</v>
      </c>
      <c r="C706" s="4">
        <v>0.29166666666666669</v>
      </c>
      <c r="D706" s="3">
        <v>67.599999999999994</v>
      </c>
      <c r="E706" s="6">
        <v>10167</v>
      </c>
      <c r="F706" s="3">
        <v>21.1</v>
      </c>
      <c r="G706">
        <v>3174</v>
      </c>
      <c r="H706" s="3">
        <v>9.6999999999999993</v>
      </c>
      <c r="I706" s="6">
        <v>1460</v>
      </c>
      <c r="J706" s="3">
        <v>1.4</v>
      </c>
      <c r="K706" s="6">
        <v>208</v>
      </c>
      <c r="N706">
        <v>0.1</v>
      </c>
      <c r="O706">
        <v>21</v>
      </c>
      <c r="P706" s="3">
        <v>88.7</v>
      </c>
      <c r="Q706" s="5">
        <v>13341</v>
      </c>
      <c r="R706" s="5">
        <v>15030</v>
      </c>
    </row>
    <row r="707" spans="1:22" x14ac:dyDescent="0.25">
      <c r="A707" s="7">
        <v>44071</v>
      </c>
      <c r="B707" s="2" t="s">
        <v>13</v>
      </c>
      <c r="C707" s="4">
        <v>0.54166666666666663</v>
      </c>
      <c r="D707" s="3">
        <v>61.6</v>
      </c>
      <c r="E707" s="6">
        <v>10408</v>
      </c>
      <c r="F707" s="3">
        <v>21</v>
      </c>
      <c r="G707">
        <v>3543</v>
      </c>
      <c r="H707" s="3">
        <v>15.5</v>
      </c>
      <c r="I707" s="6">
        <v>2623</v>
      </c>
      <c r="J707" s="3">
        <v>0.5</v>
      </c>
      <c r="K707" s="6">
        <v>77</v>
      </c>
      <c r="L707">
        <v>1.4</v>
      </c>
      <c r="M707">
        <v>230</v>
      </c>
      <c r="N707">
        <v>0.2</v>
      </c>
      <c r="O707">
        <v>27</v>
      </c>
      <c r="P707" s="3">
        <v>82.6</v>
      </c>
      <c r="Q707" s="5">
        <v>13951</v>
      </c>
      <c r="R707" s="5">
        <v>16908</v>
      </c>
    </row>
    <row r="708" spans="1:22" x14ac:dyDescent="0.25">
      <c r="A708" s="7">
        <v>44071</v>
      </c>
      <c r="B708" s="2" t="s">
        <v>13</v>
      </c>
      <c r="C708" s="4">
        <v>0.875</v>
      </c>
      <c r="D708" s="3">
        <v>61.4</v>
      </c>
      <c r="E708" s="6">
        <v>10476</v>
      </c>
      <c r="F708" s="3">
        <v>21.3</v>
      </c>
      <c r="G708">
        <v>3633</v>
      </c>
      <c r="H708" s="3">
        <v>8.4</v>
      </c>
      <c r="I708" s="6">
        <v>1427</v>
      </c>
      <c r="J708" s="3">
        <v>8.8000000000000007</v>
      </c>
      <c r="K708" s="6">
        <v>1497</v>
      </c>
      <c r="N708">
        <v>0.2</v>
      </c>
      <c r="O708">
        <v>27</v>
      </c>
      <c r="P708" s="3">
        <v>82.7</v>
      </c>
      <c r="Q708" s="5">
        <v>14109</v>
      </c>
      <c r="R708" s="5">
        <v>17060</v>
      </c>
    </row>
    <row r="709" spans="1:22" x14ac:dyDescent="0.25">
      <c r="A709" s="7">
        <v>44072</v>
      </c>
      <c r="B709" s="2" t="s">
        <v>12</v>
      </c>
      <c r="C709" s="4">
        <v>0.25</v>
      </c>
      <c r="D709" s="3">
        <v>67</v>
      </c>
      <c r="E709" s="6">
        <v>10478</v>
      </c>
      <c r="F709" s="3">
        <v>17.399999999999999</v>
      </c>
      <c r="G709">
        <v>2719</v>
      </c>
      <c r="H709" s="3">
        <v>1.3</v>
      </c>
      <c r="I709" s="6">
        <v>205</v>
      </c>
      <c r="J709" s="3">
        <v>14.3</v>
      </c>
      <c r="K709" s="6">
        <v>2243</v>
      </c>
      <c r="P709" s="3">
        <v>84.4</v>
      </c>
      <c r="Q709" s="5">
        <v>13197</v>
      </c>
      <c r="R709" s="5">
        <v>15645</v>
      </c>
    </row>
    <row r="710" spans="1:22" x14ac:dyDescent="0.25">
      <c r="A710" s="7">
        <v>44072</v>
      </c>
      <c r="B710" s="2" t="s">
        <v>12</v>
      </c>
      <c r="C710" s="4">
        <v>0.58333333333333337</v>
      </c>
      <c r="D710" s="3">
        <v>59.8</v>
      </c>
      <c r="E710">
        <v>10466</v>
      </c>
      <c r="F710" s="3">
        <v>18.100000000000001</v>
      </c>
      <c r="G710">
        <v>3172</v>
      </c>
      <c r="H710" s="3">
        <v>1.6</v>
      </c>
      <c r="I710" s="6">
        <v>279</v>
      </c>
      <c r="J710" s="3">
        <v>20.5</v>
      </c>
      <c r="K710" s="6">
        <v>3597</v>
      </c>
      <c r="L710">
        <v>1.2</v>
      </c>
      <c r="M710" s="6">
        <v>215</v>
      </c>
      <c r="P710" s="3">
        <v>77.900000000000006</v>
      </c>
      <c r="Q710" s="5">
        <v>13638</v>
      </c>
      <c r="R710" s="5">
        <v>17514</v>
      </c>
    </row>
    <row r="711" spans="1:22" x14ac:dyDescent="0.25">
      <c r="A711" s="7">
        <v>44073</v>
      </c>
      <c r="B711" s="2" t="s">
        <v>18</v>
      </c>
      <c r="C711" s="4">
        <v>0.25</v>
      </c>
      <c r="D711" s="3">
        <v>75.900000000000006</v>
      </c>
      <c r="E711" s="6">
        <v>10080</v>
      </c>
      <c r="F711" s="3">
        <v>20.100000000000001</v>
      </c>
      <c r="G711" s="6">
        <v>2665</v>
      </c>
      <c r="H711" s="3">
        <v>1.5</v>
      </c>
      <c r="I711" s="6">
        <v>205</v>
      </c>
      <c r="J711" s="3">
        <v>2.5</v>
      </c>
      <c r="K711" s="6">
        <v>336</v>
      </c>
      <c r="P711" s="3">
        <v>96</v>
      </c>
      <c r="Q711" s="5">
        <v>12745</v>
      </c>
      <c r="R711" s="5">
        <v>13286</v>
      </c>
    </row>
    <row r="712" spans="1:22" x14ac:dyDescent="0.25">
      <c r="A712" s="7">
        <v>44073</v>
      </c>
      <c r="B712" s="2" t="s">
        <v>18</v>
      </c>
      <c r="C712" s="4">
        <v>0.79166666666666663</v>
      </c>
      <c r="D712" s="3">
        <v>66</v>
      </c>
      <c r="E712" s="6">
        <v>10667</v>
      </c>
      <c r="F712" s="3">
        <v>24.2</v>
      </c>
      <c r="G712">
        <v>3911</v>
      </c>
      <c r="H712" s="3">
        <v>8.5</v>
      </c>
      <c r="I712" s="6">
        <v>1380</v>
      </c>
      <c r="J712" s="3">
        <v>0.9</v>
      </c>
      <c r="K712" s="6">
        <v>146</v>
      </c>
      <c r="L712">
        <v>0.4</v>
      </c>
      <c r="M712">
        <v>67</v>
      </c>
      <c r="P712" s="3">
        <v>90.2</v>
      </c>
      <c r="Q712" s="5">
        <v>14578</v>
      </c>
      <c r="R712" s="5">
        <v>16171</v>
      </c>
    </row>
    <row r="713" spans="1:22" x14ac:dyDescent="0.25">
      <c r="A713" s="7">
        <v>44074</v>
      </c>
      <c r="B713" s="2" t="s">
        <v>17</v>
      </c>
      <c r="C713" s="4">
        <v>0.25</v>
      </c>
      <c r="D713" s="3">
        <v>72.5</v>
      </c>
      <c r="E713" s="6">
        <v>10409</v>
      </c>
      <c r="F713" s="3">
        <v>20.399999999999999</v>
      </c>
      <c r="G713">
        <v>2930</v>
      </c>
      <c r="H713" s="3">
        <v>1.4</v>
      </c>
      <c r="I713" s="6">
        <v>207</v>
      </c>
      <c r="J713" s="3">
        <v>5.6</v>
      </c>
      <c r="K713" s="6">
        <v>800</v>
      </c>
      <c r="N713">
        <v>0.1</v>
      </c>
      <c r="O713">
        <v>11</v>
      </c>
      <c r="P713" s="3">
        <v>92.9</v>
      </c>
      <c r="Q713" s="5">
        <v>13339</v>
      </c>
      <c r="R713" s="5">
        <v>14357</v>
      </c>
    </row>
    <row r="714" spans="1:22" x14ac:dyDescent="0.25">
      <c r="A714" s="7">
        <v>44074</v>
      </c>
      <c r="B714" s="2" t="s">
        <v>17</v>
      </c>
      <c r="C714" s="4">
        <v>0.54166666666666663</v>
      </c>
      <c r="D714" s="3">
        <v>62.8</v>
      </c>
      <c r="E714" s="6">
        <v>10719</v>
      </c>
      <c r="F714" s="3">
        <v>20.2</v>
      </c>
      <c r="G714">
        <v>3442</v>
      </c>
      <c r="H714" s="3">
        <v>8.9</v>
      </c>
      <c r="I714" s="6">
        <v>1523</v>
      </c>
      <c r="J714" s="3">
        <v>5.7</v>
      </c>
      <c r="K714" s="6">
        <v>973</v>
      </c>
      <c r="L714">
        <v>2.2999999999999998</v>
      </c>
      <c r="M714">
        <v>397</v>
      </c>
      <c r="N714">
        <v>0.2</v>
      </c>
      <c r="O714">
        <v>26</v>
      </c>
      <c r="P714" s="3">
        <v>83</v>
      </c>
      <c r="Q714" s="5">
        <v>14161</v>
      </c>
      <c r="R714" s="5">
        <v>17080</v>
      </c>
    </row>
    <row r="715" spans="1:22" x14ac:dyDescent="0.25">
      <c r="A715" s="7">
        <v>44074</v>
      </c>
      <c r="B715" s="2" t="s">
        <v>17</v>
      </c>
      <c r="C715" s="4">
        <v>0.875</v>
      </c>
      <c r="D715" s="3">
        <v>61.9</v>
      </c>
      <c r="E715" s="6">
        <v>10579</v>
      </c>
      <c r="F715" s="3">
        <v>22.2</v>
      </c>
      <c r="G715">
        <v>3785</v>
      </c>
      <c r="H715" s="3">
        <v>7.4</v>
      </c>
      <c r="I715" s="6">
        <v>1264</v>
      </c>
      <c r="J715" s="3">
        <v>8.3000000000000007</v>
      </c>
      <c r="K715" s="6">
        <v>1426</v>
      </c>
      <c r="N715">
        <v>0.2</v>
      </c>
      <c r="O715">
        <v>26</v>
      </c>
      <c r="P715" s="3">
        <v>84.1</v>
      </c>
      <c r="Q715" s="5">
        <v>14364</v>
      </c>
      <c r="R715" s="5">
        <v>17080</v>
      </c>
      <c r="S715" s="12">
        <v>16947</v>
      </c>
      <c r="T715" s="9" t="s">
        <v>29</v>
      </c>
      <c r="U715" s="14">
        <f>AVERAGE(J631:J715)</f>
        <v>4.2917647058823531</v>
      </c>
      <c r="V715" t="s">
        <v>23</v>
      </c>
    </row>
    <row r="716" spans="1:22" x14ac:dyDescent="0.25">
      <c r="A716" s="7">
        <v>44075</v>
      </c>
      <c r="B716" s="2" t="s">
        <v>16</v>
      </c>
      <c r="C716" s="4">
        <v>0.25</v>
      </c>
      <c r="D716" s="3">
        <v>72.400000000000006</v>
      </c>
      <c r="E716" s="6">
        <v>10569</v>
      </c>
      <c r="F716" s="3">
        <v>17.8</v>
      </c>
      <c r="G716">
        <v>2594</v>
      </c>
      <c r="H716" s="3">
        <v>6.6</v>
      </c>
      <c r="I716" s="6">
        <v>957</v>
      </c>
      <c r="J716" s="3">
        <v>3.2</v>
      </c>
      <c r="K716" s="6">
        <v>467</v>
      </c>
      <c r="N716">
        <v>0.1</v>
      </c>
      <c r="O716">
        <v>14</v>
      </c>
      <c r="P716" s="3">
        <v>90.2</v>
      </c>
      <c r="Q716" s="5">
        <v>13163</v>
      </c>
      <c r="R716" s="5">
        <v>14601</v>
      </c>
    </row>
    <row r="717" spans="1:22" x14ac:dyDescent="0.25">
      <c r="A717" s="7">
        <v>44075</v>
      </c>
      <c r="B717" s="2" t="s">
        <v>16</v>
      </c>
      <c r="C717" s="4">
        <v>0.54166666666666663</v>
      </c>
      <c r="D717" s="3">
        <v>57.2</v>
      </c>
      <c r="E717" s="6">
        <v>10550</v>
      </c>
      <c r="F717" s="3">
        <v>21.2</v>
      </c>
      <c r="G717">
        <v>3918</v>
      </c>
      <c r="H717" s="3">
        <v>16</v>
      </c>
      <c r="I717" s="6">
        <v>2949</v>
      </c>
      <c r="J717" s="3">
        <v>4.0999999999999996</v>
      </c>
      <c r="K717" s="6">
        <v>755</v>
      </c>
      <c r="L717">
        <v>1.4</v>
      </c>
      <c r="M717">
        <v>255</v>
      </c>
      <c r="N717">
        <v>0.1</v>
      </c>
      <c r="O717">
        <v>26</v>
      </c>
      <c r="P717" s="3">
        <v>78.400000000000006</v>
      </c>
      <c r="Q717" s="5">
        <v>14468</v>
      </c>
      <c r="R717" s="5">
        <v>18453</v>
      </c>
    </row>
    <row r="718" spans="1:22" x14ac:dyDescent="0.25">
      <c r="A718" s="7">
        <v>44075</v>
      </c>
      <c r="B718" s="2" t="s">
        <v>16</v>
      </c>
      <c r="C718" s="4">
        <v>0.875</v>
      </c>
      <c r="D718" s="3">
        <v>55.5</v>
      </c>
      <c r="E718" s="6">
        <v>10574</v>
      </c>
      <c r="F718" s="3">
        <v>22.9</v>
      </c>
      <c r="G718">
        <v>4364</v>
      </c>
      <c r="H718" s="3">
        <v>15.8</v>
      </c>
      <c r="I718" s="6">
        <v>3015</v>
      </c>
      <c r="J718" s="3">
        <v>5.6</v>
      </c>
      <c r="K718" s="6">
        <v>1060</v>
      </c>
      <c r="N718">
        <v>0.1</v>
      </c>
      <c r="O718">
        <v>27</v>
      </c>
      <c r="P718" s="3">
        <v>78.400000000000006</v>
      </c>
      <c r="Q718" s="5">
        <v>14938</v>
      </c>
      <c r="R718" s="5">
        <v>19040</v>
      </c>
    </row>
    <row r="719" spans="1:22" x14ac:dyDescent="0.25">
      <c r="A719" s="7">
        <v>44076</v>
      </c>
      <c r="B719" s="2" t="s">
        <v>15</v>
      </c>
      <c r="C719" s="4">
        <v>0.25</v>
      </c>
      <c r="D719" s="3">
        <v>67.3</v>
      </c>
      <c r="E719" s="6">
        <v>10541</v>
      </c>
      <c r="F719" s="3">
        <v>16.899999999999999</v>
      </c>
      <c r="G719">
        <v>2649</v>
      </c>
      <c r="H719" s="3">
        <v>1.8</v>
      </c>
      <c r="I719" s="6">
        <v>280</v>
      </c>
      <c r="J719" s="3">
        <v>15.8</v>
      </c>
      <c r="K719" s="6">
        <v>2180</v>
      </c>
      <c r="N719">
        <v>0.1</v>
      </c>
      <c r="O719">
        <v>20</v>
      </c>
      <c r="P719" s="3">
        <v>84.2</v>
      </c>
      <c r="Q719" s="5">
        <v>13190</v>
      </c>
      <c r="R719" s="5">
        <v>15670</v>
      </c>
    </row>
    <row r="720" spans="1:22" x14ac:dyDescent="0.25">
      <c r="A720" s="7">
        <v>44076</v>
      </c>
      <c r="B720" s="2" t="s">
        <v>15</v>
      </c>
      <c r="C720" s="4">
        <v>0.54166666666666663</v>
      </c>
      <c r="D720" s="3">
        <v>53.9</v>
      </c>
      <c r="E720" s="6">
        <v>10433</v>
      </c>
      <c r="F720" s="3">
        <v>19.100000000000001</v>
      </c>
      <c r="G720">
        <v>3685</v>
      </c>
      <c r="H720" s="3">
        <v>14</v>
      </c>
      <c r="I720" s="6">
        <v>2703</v>
      </c>
      <c r="J720" s="3">
        <v>12.1</v>
      </c>
      <c r="K720" s="6">
        <v>2334</v>
      </c>
      <c r="L720">
        <v>0.6</v>
      </c>
      <c r="M720">
        <v>120</v>
      </c>
      <c r="N720">
        <v>0.3</v>
      </c>
      <c r="O720">
        <v>66</v>
      </c>
      <c r="P720" s="3">
        <v>73</v>
      </c>
      <c r="Q720" s="5">
        <v>14118</v>
      </c>
      <c r="R720" s="5">
        <v>19341</v>
      </c>
    </row>
    <row r="721" spans="1:18" x14ac:dyDescent="0.25">
      <c r="A721" s="7">
        <v>44076</v>
      </c>
      <c r="B721" s="2" t="s">
        <v>15</v>
      </c>
      <c r="C721" s="4">
        <v>0.875</v>
      </c>
      <c r="D721" s="3">
        <v>56.7</v>
      </c>
      <c r="E721" s="6">
        <v>10461</v>
      </c>
      <c r="F721" s="3">
        <v>23.3</v>
      </c>
      <c r="G721">
        <v>4305</v>
      </c>
      <c r="H721" s="3">
        <v>11.4</v>
      </c>
      <c r="I721" s="6">
        <v>2105</v>
      </c>
      <c r="J721" s="3">
        <v>8.5</v>
      </c>
      <c r="K721" s="6">
        <v>1569</v>
      </c>
      <c r="N721">
        <v>0.1</v>
      </c>
      <c r="O721">
        <v>26</v>
      </c>
      <c r="P721" s="3">
        <v>80</v>
      </c>
      <c r="Q721" s="5">
        <v>14766</v>
      </c>
      <c r="R721" s="5">
        <v>18466</v>
      </c>
    </row>
    <row r="722" spans="1:18" x14ac:dyDescent="0.25">
      <c r="A722" s="7">
        <v>44077</v>
      </c>
      <c r="B722" s="2" t="s">
        <v>14</v>
      </c>
      <c r="C722" s="4">
        <v>0.25</v>
      </c>
      <c r="D722" s="3">
        <v>73.2</v>
      </c>
      <c r="E722" s="6">
        <v>10375</v>
      </c>
      <c r="F722" s="3">
        <v>19.899999999999999</v>
      </c>
      <c r="G722">
        <v>2818</v>
      </c>
      <c r="H722" s="3">
        <v>2.2000000000000002</v>
      </c>
      <c r="I722" s="6">
        <v>310</v>
      </c>
      <c r="J722" s="3">
        <v>4.5999999999999996</v>
      </c>
      <c r="K722" s="6">
        <v>646</v>
      </c>
      <c r="N722">
        <v>0.2</v>
      </c>
      <c r="O722">
        <v>26</v>
      </c>
      <c r="P722" s="3">
        <v>93.1</v>
      </c>
      <c r="Q722" s="5">
        <v>13193</v>
      </c>
      <c r="R722" s="5">
        <v>14175</v>
      </c>
    </row>
    <row r="723" spans="1:18" x14ac:dyDescent="0.25">
      <c r="A723" s="7">
        <v>44077</v>
      </c>
      <c r="B723" s="2" t="s">
        <v>14</v>
      </c>
      <c r="C723" s="4">
        <v>0.54166666666666663</v>
      </c>
      <c r="D723" s="3">
        <v>55.5</v>
      </c>
      <c r="E723" s="6">
        <v>10345</v>
      </c>
      <c r="F723" s="3">
        <v>19.2</v>
      </c>
      <c r="G723">
        <v>3584</v>
      </c>
      <c r="H723" s="3">
        <v>9.6999999999999993</v>
      </c>
      <c r="I723" s="6">
        <v>1817</v>
      </c>
      <c r="J723" s="3">
        <v>13.9</v>
      </c>
      <c r="K723" s="6">
        <v>2584</v>
      </c>
      <c r="L723">
        <v>1.4</v>
      </c>
      <c r="M723">
        <v>257</v>
      </c>
      <c r="N723">
        <v>0.3</v>
      </c>
      <c r="O723">
        <v>61</v>
      </c>
      <c r="P723" s="3">
        <v>74.7</v>
      </c>
      <c r="Q723" s="5">
        <v>13929</v>
      </c>
      <c r="R723" s="5">
        <v>18648</v>
      </c>
    </row>
    <row r="724" spans="1:18" x14ac:dyDescent="0.25">
      <c r="A724" s="7">
        <v>44077</v>
      </c>
      <c r="B724" s="2" t="s">
        <v>14</v>
      </c>
      <c r="C724" s="4">
        <v>0.875</v>
      </c>
      <c r="D724" s="3">
        <v>52.4</v>
      </c>
      <c r="E724" s="6">
        <v>9972</v>
      </c>
      <c r="F724" s="3">
        <v>23.1</v>
      </c>
      <c r="G724">
        <v>4390</v>
      </c>
      <c r="H724" s="3">
        <v>6.4</v>
      </c>
      <c r="I724" s="6">
        <v>1226</v>
      </c>
      <c r="J724" s="3">
        <v>17.8</v>
      </c>
      <c r="K724" s="6">
        <v>3379</v>
      </c>
      <c r="N724">
        <v>0.3</v>
      </c>
      <c r="O724">
        <v>59</v>
      </c>
      <c r="P724" s="3">
        <v>75.5</v>
      </c>
      <c r="Q724" s="5">
        <v>14362</v>
      </c>
      <c r="R724" s="5">
        <v>19026</v>
      </c>
    </row>
    <row r="725" spans="1:18" x14ac:dyDescent="0.25">
      <c r="A725" s="7">
        <v>44078</v>
      </c>
      <c r="B725" s="2" t="s">
        <v>13</v>
      </c>
      <c r="C725" s="4">
        <v>0.20833333333333334</v>
      </c>
      <c r="D725" s="3">
        <v>71.400000000000006</v>
      </c>
      <c r="E725" s="6">
        <v>9997</v>
      </c>
      <c r="F725" s="3">
        <v>20.9</v>
      </c>
      <c r="G725">
        <v>2929</v>
      </c>
      <c r="H725" s="3">
        <v>1.4</v>
      </c>
      <c r="I725" s="6">
        <v>195</v>
      </c>
      <c r="J725" s="3">
        <v>5.9</v>
      </c>
      <c r="K725" s="6">
        <v>831</v>
      </c>
      <c r="N725">
        <v>0.3</v>
      </c>
      <c r="O725">
        <v>41</v>
      </c>
      <c r="P725" s="3">
        <v>92.3</v>
      </c>
      <c r="Q725" s="5">
        <v>12926</v>
      </c>
      <c r="R725" s="5">
        <v>13993</v>
      </c>
    </row>
    <row r="726" spans="1:18" x14ac:dyDescent="0.25">
      <c r="A726" s="7">
        <v>44078</v>
      </c>
      <c r="B726" s="2" t="s">
        <v>13</v>
      </c>
      <c r="C726" s="4">
        <v>0.5</v>
      </c>
      <c r="D726" s="3">
        <v>60.2</v>
      </c>
      <c r="E726" s="6">
        <v>9901</v>
      </c>
      <c r="F726" s="3">
        <v>19.7</v>
      </c>
      <c r="G726">
        <v>3245</v>
      </c>
      <c r="H726" s="3">
        <v>6.5</v>
      </c>
      <c r="I726" s="6">
        <v>1077</v>
      </c>
      <c r="J726" s="3">
        <v>11.5</v>
      </c>
      <c r="K726" s="6">
        <v>1891</v>
      </c>
      <c r="L726">
        <v>1.7</v>
      </c>
      <c r="M726">
        <v>287</v>
      </c>
      <c r="N726">
        <v>0.3</v>
      </c>
      <c r="O726">
        <v>51</v>
      </c>
      <c r="P726" s="3">
        <v>79.900000000000006</v>
      </c>
      <c r="Q726" s="5">
        <v>13146</v>
      </c>
      <c r="R726" s="5">
        <v>16452</v>
      </c>
    </row>
    <row r="727" spans="1:18" x14ac:dyDescent="0.25">
      <c r="A727" s="7">
        <v>44078</v>
      </c>
      <c r="B727" s="2" t="s">
        <v>13</v>
      </c>
      <c r="C727" s="4">
        <v>0.875</v>
      </c>
      <c r="D727" s="3">
        <v>57.7</v>
      </c>
      <c r="E727" s="6">
        <v>9382</v>
      </c>
      <c r="F727" s="3">
        <v>25.6</v>
      </c>
      <c r="G727">
        <v>4153</v>
      </c>
      <c r="H727" s="3">
        <v>7.5</v>
      </c>
      <c r="I727" s="6">
        <v>1220</v>
      </c>
      <c r="J727" s="3">
        <v>9.1</v>
      </c>
      <c r="K727" s="6">
        <v>1471</v>
      </c>
      <c r="N727">
        <v>0.2</v>
      </c>
      <c r="O727">
        <v>26</v>
      </c>
      <c r="P727" s="3">
        <v>83.3</v>
      </c>
      <c r="Q727" s="5">
        <v>13535</v>
      </c>
      <c r="R727" s="5">
        <v>16252</v>
      </c>
    </row>
    <row r="728" spans="1:18" x14ac:dyDescent="0.25">
      <c r="A728" s="7">
        <v>44079</v>
      </c>
      <c r="B728" s="2" t="s">
        <v>12</v>
      </c>
      <c r="C728" s="4">
        <v>0.25</v>
      </c>
      <c r="D728" s="3">
        <v>67.400000000000006</v>
      </c>
      <c r="E728" s="6">
        <v>9302</v>
      </c>
      <c r="F728" s="3">
        <v>22.1</v>
      </c>
      <c r="G728">
        <v>3047</v>
      </c>
      <c r="H728" s="3">
        <v>1.4</v>
      </c>
      <c r="I728" s="6">
        <v>198</v>
      </c>
      <c r="J728" s="3">
        <v>9</v>
      </c>
      <c r="K728" s="6">
        <v>1247</v>
      </c>
      <c r="P728" s="3">
        <v>89.5</v>
      </c>
      <c r="Q728" s="5">
        <v>12349</v>
      </c>
      <c r="R728" s="5">
        <v>13794</v>
      </c>
    </row>
    <row r="729" spans="1:18" x14ac:dyDescent="0.25">
      <c r="A729" s="7">
        <v>44079</v>
      </c>
      <c r="B729" s="2" t="s">
        <v>12</v>
      </c>
      <c r="C729" s="4">
        <v>0.54166666666666663</v>
      </c>
      <c r="D729" s="3">
        <v>63.9</v>
      </c>
      <c r="E729" s="6">
        <v>9300</v>
      </c>
      <c r="F729" s="3">
        <v>23.4</v>
      </c>
      <c r="G729">
        <v>3403</v>
      </c>
      <c r="H729" s="3">
        <v>3.7</v>
      </c>
      <c r="I729" s="6">
        <v>540</v>
      </c>
      <c r="J729" s="3">
        <v>7.5</v>
      </c>
      <c r="K729" s="6">
        <v>1093</v>
      </c>
      <c r="L729">
        <v>1.4</v>
      </c>
      <c r="M729">
        <v>209</v>
      </c>
      <c r="P729" s="3">
        <v>87.3</v>
      </c>
      <c r="Q729" s="5">
        <v>12703</v>
      </c>
      <c r="R729" s="5">
        <v>14545</v>
      </c>
    </row>
    <row r="730" spans="1:18" x14ac:dyDescent="0.25">
      <c r="A730" s="7">
        <v>44079</v>
      </c>
      <c r="B730" s="2" t="s">
        <v>12</v>
      </c>
      <c r="C730" s="4">
        <v>0.875</v>
      </c>
      <c r="D730" s="3">
        <v>63.9</v>
      </c>
      <c r="E730" s="6">
        <v>9284</v>
      </c>
      <c r="F730" s="3">
        <v>27.6</v>
      </c>
      <c r="G730">
        <v>4009</v>
      </c>
      <c r="H730" s="3">
        <v>2.1</v>
      </c>
      <c r="I730" s="6">
        <v>300</v>
      </c>
      <c r="J730" s="3">
        <v>6.4</v>
      </c>
      <c r="K730" s="6">
        <v>827</v>
      </c>
      <c r="P730" s="3">
        <v>91.5</v>
      </c>
      <c r="Q730" s="5">
        <v>13293</v>
      </c>
      <c r="R730" s="5">
        <v>14520</v>
      </c>
    </row>
    <row r="731" spans="1:18" x14ac:dyDescent="0.25">
      <c r="A731" s="7">
        <v>44080</v>
      </c>
      <c r="B731" s="2" t="s">
        <v>18</v>
      </c>
      <c r="C731" s="4">
        <v>0.29166666666666669</v>
      </c>
      <c r="D731" s="3">
        <v>72.7</v>
      </c>
      <c r="E731" s="6">
        <v>9337</v>
      </c>
      <c r="F731" s="3">
        <v>23.1</v>
      </c>
      <c r="G731">
        <v>2970</v>
      </c>
      <c r="H731" s="3">
        <v>1.5</v>
      </c>
      <c r="I731" s="6">
        <v>199</v>
      </c>
      <c r="J731" s="3">
        <v>2.7</v>
      </c>
      <c r="K731" s="6">
        <v>342</v>
      </c>
      <c r="P731" s="3">
        <v>95.8</v>
      </c>
      <c r="Q731" s="5">
        <v>12307</v>
      </c>
      <c r="R731" s="13">
        <v>12848</v>
      </c>
    </row>
    <row r="732" spans="1:18" x14ac:dyDescent="0.25">
      <c r="A732" s="7">
        <v>44080</v>
      </c>
      <c r="B732" s="2" t="s">
        <v>18</v>
      </c>
      <c r="C732" s="4">
        <v>0.54166666666666663</v>
      </c>
      <c r="D732" s="3">
        <v>65.900000000000006</v>
      </c>
      <c r="E732" s="6">
        <v>9369</v>
      </c>
      <c r="F732" s="3">
        <v>24.8</v>
      </c>
      <c r="G732">
        <v>3526</v>
      </c>
      <c r="H732" s="3">
        <v>1.4</v>
      </c>
      <c r="I732" s="6">
        <v>193</v>
      </c>
      <c r="J732" s="3">
        <v>5.0999999999999996</v>
      </c>
      <c r="K732" s="6">
        <v>732</v>
      </c>
      <c r="L732">
        <v>2.2999999999999998</v>
      </c>
      <c r="M732">
        <v>397</v>
      </c>
      <c r="P732" s="3">
        <v>90.7</v>
      </c>
      <c r="Q732" s="5">
        <v>12895</v>
      </c>
      <c r="R732" s="5">
        <v>14217</v>
      </c>
    </row>
    <row r="733" spans="1:18" x14ac:dyDescent="0.25">
      <c r="A733" s="7">
        <v>44080</v>
      </c>
      <c r="B733" s="2" t="s">
        <v>18</v>
      </c>
      <c r="C733" s="4">
        <v>0.875</v>
      </c>
      <c r="D733" s="3">
        <v>53.5</v>
      </c>
      <c r="E733" s="6">
        <v>8843</v>
      </c>
      <c r="F733" s="3">
        <v>24.2</v>
      </c>
      <c r="G733">
        <v>3993</v>
      </c>
      <c r="H733" s="3">
        <v>4.5999999999999996</v>
      </c>
      <c r="I733" s="6">
        <v>762</v>
      </c>
      <c r="J733" s="3">
        <v>17.5</v>
      </c>
      <c r="K733" s="6">
        <v>2893</v>
      </c>
      <c r="P733" s="3">
        <v>77.7</v>
      </c>
      <c r="Q733" s="5">
        <v>12836</v>
      </c>
      <c r="R733" s="5">
        <v>16521</v>
      </c>
    </row>
    <row r="734" spans="1:18" x14ac:dyDescent="0.25">
      <c r="A734" s="7">
        <v>44081</v>
      </c>
      <c r="B734" s="2" t="s">
        <v>17</v>
      </c>
      <c r="C734" s="4">
        <v>0.29166666666666669</v>
      </c>
      <c r="D734" s="3">
        <v>61.2</v>
      </c>
      <c r="E734" s="6">
        <v>8847</v>
      </c>
      <c r="F734" s="3">
        <v>21</v>
      </c>
      <c r="G734">
        <v>3035</v>
      </c>
      <c r="H734" s="3">
        <v>1.3</v>
      </c>
      <c r="I734" s="6">
        <v>193</v>
      </c>
      <c r="J734" s="3">
        <v>16.100000000000001</v>
      </c>
      <c r="K734" s="6">
        <v>2330</v>
      </c>
      <c r="N734">
        <v>0.3</v>
      </c>
      <c r="O734">
        <v>47</v>
      </c>
      <c r="P734" s="3">
        <v>82.2</v>
      </c>
      <c r="Q734" s="5">
        <v>11882</v>
      </c>
      <c r="R734" s="5">
        <v>14452</v>
      </c>
    </row>
    <row r="735" spans="1:18" x14ac:dyDescent="0.25">
      <c r="A735" s="7">
        <v>44081</v>
      </c>
      <c r="B735" s="2" t="s">
        <v>17</v>
      </c>
      <c r="C735" s="4">
        <v>0.54166666666666663</v>
      </c>
      <c r="D735" s="3">
        <v>53.5</v>
      </c>
      <c r="E735" s="6">
        <v>8808</v>
      </c>
      <c r="F735" s="3">
        <v>21.4</v>
      </c>
      <c r="G735">
        <v>3530</v>
      </c>
      <c r="H735" s="3">
        <v>7.2</v>
      </c>
      <c r="I735" s="6">
        <v>1192</v>
      </c>
      <c r="J735" s="3">
        <v>16.5</v>
      </c>
      <c r="K735" s="6">
        <v>2724</v>
      </c>
      <c r="L735" s="3">
        <v>1</v>
      </c>
      <c r="M735">
        <v>161</v>
      </c>
      <c r="N735">
        <v>0.3</v>
      </c>
      <c r="O735">
        <v>47</v>
      </c>
      <c r="P735" s="3">
        <v>74.900000000000006</v>
      </c>
      <c r="Q735" s="5">
        <v>12338</v>
      </c>
      <c r="R735" s="5">
        <v>16462</v>
      </c>
    </row>
    <row r="736" spans="1:18" x14ac:dyDescent="0.25">
      <c r="A736" s="7">
        <v>44081</v>
      </c>
      <c r="B736" s="2" t="s">
        <v>17</v>
      </c>
      <c r="C736" s="4">
        <v>0.875</v>
      </c>
      <c r="D736" s="3">
        <v>57.5</v>
      </c>
      <c r="E736" s="6">
        <v>8879</v>
      </c>
      <c r="F736" s="3">
        <v>26.6</v>
      </c>
      <c r="G736">
        <v>4111</v>
      </c>
      <c r="H736" s="3">
        <v>10.3</v>
      </c>
      <c r="I736" s="6">
        <v>1587</v>
      </c>
      <c r="J736" s="3">
        <v>5.8</v>
      </c>
      <c r="K736" s="6">
        <v>896</v>
      </c>
      <c r="N736">
        <v>0.3</v>
      </c>
      <c r="O736">
        <v>47</v>
      </c>
      <c r="P736" s="3">
        <v>84.1</v>
      </c>
      <c r="Q736" s="5">
        <v>12990</v>
      </c>
      <c r="R736" s="5">
        <v>15430</v>
      </c>
    </row>
    <row r="737" spans="1:18" x14ac:dyDescent="0.25">
      <c r="A737" s="7">
        <v>44082</v>
      </c>
      <c r="B737" s="2" t="s">
        <v>16</v>
      </c>
      <c r="C737" s="4">
        <v>0.25</v>
      </c>
      <c r="D737" s="3">
        <v>65.099999999999994</v>
      </c>
      <c r="E737" s="6">
        <v>8895</v>
      </c>
      <c r="F737" s="3">
        <v>23.2</v>
      </c>
      <c r="G737">
        <v>3168</v>
      </c>
      <c r="H737" s="3">
        <v>5.8</v>
      </c>
      <c r="I737" s="6">
        <v>795</v>
      </c>
      <c r="J737" s="3">
        <v>5.4</v>
      </c>
      <c r="K737" s="6">
        <v>737</v>
      </c>
      <c r="N737">
        <v>0.5</v>
      </c>
      <c r="O737">
        <v>62</v>
      </c>
      <c r="P737" s="3">
        <v>88.3</v>
      </c>
      <c r="Q737" s="5">
        <v>12063</v>
      </c>
      <c r="R737" s="5">
        <v>13657</v>
      </c>
    </row>
    <row r="738" spans="1:18" x14ac:dyDescent="0.25">
      <c r="A738" s="7">
        <v>44082</v>
      </c>
      <c r="B738" s="2" t="s">
        <v>16</v>
      </c>
      <c r="C738" s="4">
        <v>0.54166666666666663</v>
      </c>
      <c r="D738" s="3">
        <v>55.7</v>
      </c>
      <c r="E738" s="6">
        <v>8898</v>
      </c>
      <c r="F738" s="3">
        <v>24.5</v>
      </c>
      <c r="G738">
        <v>3914</v>
      </c>
      <c r="H738" s="3">
        <v>14.1</v>
      </c>
      <c r="I738" s="6">
        <v>2250</v>
      </c>
      <c r="J738" s="3">
        <v>4.3</v>
      </c>
      <c r="K738" s="6">
        <v>680</v>
      </c>
      <c r="L738">
        <v>1.1000000000000001</v>
      </c>
      <c r="M738">
        <v>171</v>
      </c>
      <c r="N738">
        <v>0.3</v>
      </c>
      <c r="O738">
        <v>49</v>
      </c>
      <c r="P738" s="3">
        <v>80.2</v>
      </c>
      <c r="Q738" s="5">
        <v>12812</v>
      </c>
      <c r="R738" s="5">
        <v>15962</v>
      </c>
    </row>
    <row r="739" spans="1:18" x14ac:dyDescent="0.25">
      <c r="A739" s="7">
        <v>44082</v>
      </c>
      <c r="B739" s="2" t="s">
        <v>16</v>
      </c>
      <c r="C739" s="4">
        <v>0.875</v>
      </c>
      <c r="D739" s="3">
        <v>54.2</v>
      </c>
      <c r="E739" s="6">
        <v>8870</v>
      </c>
      <c r="F739" s="3">
        <v>25.3</v>
      </c>
      <c r="G739">
        <v>4139</v>
      </c>
      <c r="H739" s="3">
        <v>15.4</v>
      </c>
      <c r="I739" s="6">
        <v>2526</v>
      </c>
      <c r="J739" s="3">
        <v>4.7</v>
      </c>
      <c r="K739" s="6">
        <v>769</v>
      </c>
      <c r="N739">
        <v>0.3</v>
      </c>
      <c r="O739">
        <v>47</v>
      </c>
      <c r="P739" s="3">
        <v>79.5</v>
      </c>
      <c r="Q739" s="5">
        <v>13009</v>
      </c>
      <c r="R739" s="5">
        <v>16351</v>
      </c>
    </row>
    <row r="740" spans="1:18" x14ac:dyDescent="0.25">
      <c r="A740" s="7">
        <v>44083</v>
      </c>
      <c r="B740" s="2" t="s">
        <v>15</v>
      </c>
      <c r="C740" s="4">
        <v>0.25</v>
      </c>
      <c r="D740" s="3">
        <v>65.599999999999994</v>
      </c>
      <c r="E740" s="6">
        <v>8855</v>
      </c>
      <c r="F740" s="3">
        <v>23.3</v>
      </c>
      <c r="G740">
        <v>3152</v>
      </c>
      <c r="H740" s="3">
        <v>7.9</v>
      </c>
      <c r="I740" s="6">
        <v>1070</v>
      </c>
      <c r="J740" s="3">
        <v>2.8</v>
      </c>
      <c r="K740" s="6">
        <v>380</v>
      </c>
      <c r="N740">
        <v>0.3</v>
      </c>
      <c r="O740">
        <v>47</v>
      </c>
      <c r="P740" s="3">
        <v>88.9</v>
      </c>
      <c r="Q740" s="5">
        <v>12007</v>
      </c>
      <c r="R740" s="5">
        <v>13504</v>
      </c>
    </row>
    <row r="741" spans="1:18" x14ac:dyDescent="0.25">
      <c r="A741" s="7">
        <v>44083</v>
      </c>
      <c r="B741" s="2" t="s">
        <v>15</v>
      </c>
      <c r="C741" s="4">
        <v>0.5</v>
      </c>
      <c r="D741" s="3">
        <v>55.7</v>
      </c>
      <c r="E741" s="6">
        <v>8875</v>
      </c>
      <c r="F741" s="3">
        <v>23.5</v>
      </c>
      <c r="G741">
        <v>3749</v>
      </c>
      <c r="H741" s="3">
        <v>12.3</v>
      </c>
      <c r="I741" s="6">
        <v>2751</v>
      </c>
      <c r="J741" s="3">
        <v>2.2000000000000002</v>
      </c>
      <c r="K741" s="6">
        <v>351</v>
      </c>
      <c r="L741">
        <v>1.3</v>
      </c>
      <c r="M741">
        <v>203</v>
      </c>
      <c r="P741" s="3">
        <v>79.2</v>
      </c>
      <c r="Q741" s="5">
        <v>12624</v>
      </c>
      <c r="R741" s="5">
        <v>15929</v>
      </c>
    </row>
    <row r="742" spans="1:18" x14ac:dyDescent="0.25">
      <c r="A742" s="7">
        <v>44083</v>
      </c>
      <c r="B742" s="2" t="s">
        <v>15</v>
      </c>
      <c r="C742" s="4">
        <v>0.875</v>
      </c>
      <c r="D742" s="3">
        <v>54.6</v>
      </c>
      <c r="E742" s="6">
        <v>8867</v>
      </c>
      <c r="F742" s="3">
        <v>26.9</v>
      </c>
      <c r="G742">
        <v>4375</v>
      </c>
      <c r="H742" s="3">
        <v>16.600000000000001</v>
      </c>
      <c r="I742" s="6">
        <v>2702</v>
      </c>
      <c r="J742" s="3">
        <v>1.9</v>
      </c>
      <c r="K742" s="6">
        <v>307</v>
      </c>
      <c r="P742" s="3">
        <v>81.5</v>
      </c>
      <c r="Q742" s="5">
        <v>13242</v>
      </c>
      <c r="R742" s="5">
        <v>16251</v>
      </c>
    </row>
    <row r="743" spans="1:18" x14ac:dyDescent="0.25">
      <c r="A743" s="7">
        <v>44084</v>
      </c>
      <c r="B743" s="2" t="s">
        <v>14</v>
      </c>
      <c r="C743" s="4">
        <v>0.25</v>
      </c>
      <c r="D743" s="3">
        <v>65.3</v>
      </c>
      <c r="E743" s="6">
        <v>8850</v>
      </c>
      <c r="F743" s="3">
        <v>22.1</v>
      </c>
      <c r="G743">
        <v>2990</v>
      </c>
      <c r="H743" s="3">
        <v>8.5</v>
      </c>
      <c r="I743" s="6">
        <v>1150</v>
      </c>
      <c r="J743" s="3">
        <v>3.6</v>
      </c>
      <c r="K743" s="6">
        <v>485</v>
      </c>
      <c r="N743">
        <v>0.5</v>
      </c>
      <c r="O743">
        <v>70</v>
      </c>
      <c r="P743" s="3">
        <v>87.4</v>
      </c>
      <c r="Q743" s="5">
        <v>11840</v>
      </c>
      <c r="R743" s="5">
        <v>13545</v>
      </c>
    </row>
    <row r="744" spans="1:18" x14ac:dyDescent="0.25">
      <c r="A744" s="7">
        <v>44084</v>
      </c>
      <c r="B744" s="2" t="s">
        <v>14</v>
      </c>
      <c r="C744" s="4">
        <v>0.58333333333333337</v>
      </c>
      <c r="D744" s="3">
        <v>53.6</v>
      </c>
      <c r="E744" s="6">
        <v>8856</v>
      </c>
      <c r="F744" s="3">
        <v>26</v>
      </c>
      <c r="G744">
        <v>4304</v>
      </c>
      <c r="H744" s="3">
        <v>14.9</v>
      </c>
      <c r="I744" s="6">
        <v>2464</v>
      </c>
      <c r="J744" s="3">
        <v>4.3</v>
      </c>
      <c r="K744" s="6">
        <v>710</v>
      </c>
      <c r="L744">
        <v>0.9</v>
      </c>
      <c r="M744">
        <v>141</v>
      </c>
      <c r="N744">
        <v>0.3</v>
      </c>
      <c r="O744">
        <v>52</v>
      </c>
      <c r="P744" s="3">
        <v>79.599999999999994</v>
      </c>
      <c r="Q744" s="5">
        <v>13160</v>
      </c>
      <c r="R744" s="5">
        <v>16527</v>
      </c>
    </row>
    <row r="745" spans="1:18" x14ac:dyDescent="0.25">
      <c r="A745" s="7">
        <v>44084</v>
      </c>
      <c r="B745" s="2" t="s">
        <v>14</v>
      </c>
      <c r="C745" s="4">
        <v>0.875</v>
      </c>
      <c r="D745" s="3">
        <v>56</v>
      </c>
      <c r="E745" s="6">
        <v>8845</v>
      </c>
      <c r="F745" s="3">
        <v>25.4</v>
      </c>
      <c r="G745">
        <v>4009</v>
      </c>
      <c r="H745" s="3">
        <v>12.7</v>
      </c>
      <c r="I745" s="6">
        <v>2012</v>
      </c>
      <c r="J745" s="3">
        <v>5.9</v>
      </c>
      <c r="K745" s="6">
        <v>928</v>
      </c>
      <c r="P745" s="3">
        <v>81.400000000000006</v>
      </c>
      <c r="Q745" s="5">
        <v>12854</v>
      </c>
      <c r="R745" s="5">
        <v>15794</v>
      </c>
    </row>
    <row r="746" spans="1:18" x14ac:dyDescent="0.25">
      <c r="A746" s="7">
        <v>44085</v>
      </c>
      <c r="B746" s="2" t="s">
        <v>13</v>
      </c>
      <c r="C746" s="4">
        <v>0.25</v>
      </c>
      <c r="D746" s="3">
        <v>65</v>
      </c>
      <c r="E746" s="6">
        <v>8854</v>
      </c>
      <c r="F746" s="3">
        <v>22.4</v>
      </c>
      <c r="G746">
        <v>3056</v>
      </c>
      <c r="H746" s="3">
        <v>3.9</v>
      </c>
      <c r="I746" s="6">
        <v>533</v>
      </c>
      <c r="J746" s="3">
        <v>8.1</v>
      </c>
      <c r="K746" s="6">
        <v>1097</v>
      </c>
      <c r="N746">
        <v>0.6</v>
      </c>
      <c r="O746">
        <v>83</v>
      </c>
      <c r="P746" s="3">
        <v>87.4</v>
      </c>
      <c r="Q746" s="5">
        <v>11910</v>
      </c>
      <c r="R746" s="5">
        <v>13623</v>
      </c>
    </row>
    <row r="747" spans="1:18" x14ac:dyDescent="0.25">
      <c r="A747" s="7">
        <v>44085</v>
      </c>
      <c r="B747" s="2" t="s">
        <v>13</v>
      </c>
      <c r="C747" s="4">
        <v>0.54166666666666663</v>
      </c>
      <c r="D747" s="3">
        <v>59</v>
      </c>
      <c r="E747" s="6">
        <v>8830</v>
      </c>
      <c r="F747" s="3">
        <v>26.3</v>
      </c>
      <c r="G747">
        <v>3932</v>
      </c>
      <c r="H747" s="3">
        <v>10.3</v>
      </c>
      <c r="I747" s="6">
        <v>1544</v>
      </c>
      <c r="J747" s="3">
        <v>2.2000000000000002</v>
      </c>
      <c r="K747" s="6">
        <v>323</v>
      </c>
      <c r="L747">
        <v>2.2000000000000002</v>
      </c>
      <c r="M747">
        <v>335</v>
      </c>
      <c r="N747">
        <v>0.1</v>
      </c>
      <c r="O747">
        <v>8</v>
      </c>
      <c r="P747" s="3">
        <v>85.3</v>
      </c>
      <c r="Q747" s="5">
        <v>12762</v>
      </c>
      <c r="R747" s="5">
        <v>14972</v>
      </c>
    </row>
    <row r="748" spans="1:18" x14ac:dyDescent="0.25">
      <c r="A748" s="7">
        <v>44085</v>
      </c>
      <c r="B748" s="2" t="s">
        <v>13</v>
      </c>
      <c r="C748" s="4">
        <v>0.875</v>
      </c>
      <c r="D748" s="3">
        <v>60.9</v>
      </c>
      <c r="E748" s="6">
        <v>8833</v>
      </c>
      <c r="F748" s="3">
        <v>30.6</v>
      </c>
      <c r="G748">
        <v>4442</v>
      </c>
      <c r="H748" s="3">
        <v>4.5</v>
      </c>
      <c r="I748" s="6">
        <v>646</v>
      </c>
      <c r="J748" s="3">
        <v>4.0999999999999996</v>
      </c>
      <c r="K748" s="6">
        <v>593</v>
      </c>
      <c r="P748" s="3">
        <v>91.5</v>
      </c>
      <c r="Q748" s="5">
        <v>13275</v>
      </c>
      <c r="R748" s="5">
        <v>14514</v>
      </c>
    </row>
    <row r="749" spans="1:18" x14ac:dyDescent="0.25">
      <c r="A749" s="7">
        <v>44086</v>
      </c>
      <c r="B749" s="2" t="s">
        <v>12</v>
      </c>
      <c r="C749" s="4">
        <v>0.29166666666666669</v>
      </c>
      <c r="D749" s="3">
        <v>64.7</v>
      </c>
      <c r="E749" s="6">
        <v>8857</v>
      </c>
      <c r="F749" s="3">
        <v>23.3</v>
      </c>
      <c r="G749">
        <v>3194</v>
      </c>
      <c r="H749" s="3">
        <v>1.5</v>
      </c>
      <c r="I749" s="6">
        <v>203</v>
      </c>
      <c r="J749" s="3">
        <v>10.5</v>
      </c>
      <c r="K749" s="6">
        <v>1431</v>
      </c>
      <c r="M749">
        <v>1</v>
      </c>
      <c r="P749" s="3">
        <v>88</v>
      </c>
      <c r="Q749" s="5">
        <v>12051</v>
      </c>
      <c r="R749" s="5">
        <v>13686</v>
      </c>
    </row>
    <row r="750" spans="1:18" x14ac:dyDescent="0.25">
      <c r="A750" s="7">
        <v>44086</v>
      </c>
      <c r="B750" s="2" t="s">
        <v>12</v>
      </c>
      <c r="C750" s="4">
        <v>0.625</v>
      </c>
      <c r="D750" s="3">
        <v>62.2</v>
      </c>
      <c r="E750" s="6">
        <v>8831</v>
      </c>
      <c r="F750" s="3">
        <v>26.4</v>
      </c>
      <c r="G750">
        <v>3749</v>
      </c>
      <c r="H750" s="3">
        <v>5.9</v>
      </c>
      <c r="I750" s="6">
        <v>845</v>
      </c>
      <c r="J750" s="3">
        <v>3.5</v>
      </c>
      <c r="K750" s="6">
        <v>497</v>
      </c>
      <c r="L750" s="3">
        <v>2</v>
      </c>
      <c r="M750">
        <v>283</v>
      </c>
      <c r="P750">
        <v>88.6</v>
      </c>
      <c r="Q750" s="5">
        <v>12580</v>
      </c>
      <c r="R750" s="5">
        <v>14205</v>
      </c>
    </row>
    <row r="751" spans="1:18" x14ac:dyDescent="0.25">
      <c r="A751" s="7">
        <v>44086</v>
      </c>
      <c r="B751" s="2" t="s">
        <v>12</v>
      </c>
      <c r="C751" s="4">
        <v>0.875</v>
      </c>
      <c r="D751">
        <v>56.7</v>
      </c>
      <c r="E751" s="6">
        <v>8838</v>
      </c>
      <c r="F751" s="3">
        <v>26.1</v>
      </c>
      <c r="G751">
        <v>4072</v>
      </c>
      <c r="H751" s="3">
        <v>7.2</v>
      </c>
      <c r="I751" s="6">
        <v>1130</v>
      </c>
      <c r="J751" s="3">
        <v>10</v>
      </c>
      <c r="K751" s="6">
        <v>1556</v>
      </c>
      <c r="P751" s="3">
        <v>82.8</v>
      </c>
      <c r="Q751" s="5">
        <v>12910</v>
      </c>
      <c r="R751" s="5">
        <v>15598</v>
      </c>
    </row>
    <row r="752" spans="1:18" x14ac:dyDescent="0.25">
      <c r="A752" s="7">
        <v>44087</v>
      </c>
      <c r="B752" s="2" t="s">
        <v>18</v>
      </c>
      <c r="C752" s="4">
        <v>0.29166666666666669</v>
      </c>
      <c r="D752" s="3">
        <v>62.8</v>
      </c>
      <c r="E752" s="6">
        <v>8825</v>
      </c>
      <c r="F752" s="3">
        <v>23</v>
      </c>
      <c r="G752">
        <v>3229</v>
      </c>
      <c r="H752" s="3">
        <v>1.4</v>
      </c>
      <c r="I752" s="6">
        <v>196</v>
      </c>
      <c r="J752" s="3">
        <v>12.8</v>
      </c>
      <c r="K752" s="6">
        <v>1801</v>
      </c>
      <c r="P752" s="3">
        <v>85.8</v>
      </c>
      <c r="Q752" s="5">
        <v>12054</v>
      </c>
      <c r="R752" s="5">
        <v>14051</v>
      </c>
    </row>
    <row r="753" spans="1:18" x14ac:dyDescent="0.25">
      <c r="A753" s="7">
        <v>44087</v>
      </c>
      <c r="B753" s="2" t="s">
        <v>18</v>
      </c>
      <c r="C753" s="4">
        <v>0.54166666666666663</v>
      </c>
      <c r="D753" s="3">
        <v>55.7</v>
      </c>
      <c r="E753" s="6">
        <v>8765</v>
      </c>
      <c r="F753" s="3">
        <v>22.7</v>
      </c>
      <c r="G753">
        <v>3573</v>
      </c>
      <c r="H753" s="3">
        <v>4.5999999999999996</v>
      </c>
      <c r="I753" s="6">
        <v>722</v>
      </c>
      <c r="J753" s="3">
        <v>16.100000000000001</v>
      </c>
      <c r="K753" s="6">
        <v>2542</v>
      </c>
      <c r="L753">
        <v>0.9</v>
      </c>
      <c r="M753">
        <v>142</v>
      </c>
      <c r="P753" s="3">
        <v>78.400000000000006</v>
      </c>
      <c r="Q753" s="5">
        <v>12338</v>
      </c>
      <c r="R753" s="5">
        <v>15744</v>
      </c>
    </row>
    <row r="754" spans="1:18" x14ac:dyDescent="0.25">
      <c r="A754" s="7">
        <v>44087</v>
      </c>
      <c r="B754" s="2" t="s">
        <v>18</v>
      </c>
      <c r="C754" s="4">
        <v>0.875</v>
      </c>
      <c r="D754" s="3">
        <v>56.2</v>
      </c>
      <c r="E754" s="6">
        <v>8841</v>
      </c>
      <c r="F754" s="3">
        <v>25.6</v>
      </c>
      <c r="G754">
        <v>4031</v>
      </c>
      <c r="H754" s="3">
        <v>7.4</v>
      </c>
      <c r="I754" s="6">
        <v>1137</v>
      </c>
      <c r="J754" s="3">
        <v>11</v>
      </c>
      <c r="K754" s="6">
        <v>1723</v>
      </c>
      <c r="P754" s="3">
        <v>81.8</v>
      </c>
      <c r="Q754" s="5">
        <v>12872</v>
      </c>
      <c r="R754" s="5">
        <v>15732</v>
      </c>
    </row>
    <row r="755" spans="1:18" x14ac:dyDescent="0.25">
      <c r="A755" s="7">
        <v>44088</v>
      </c>
      <c r="B755" s="2" t="s">
        <v>17</v>
      </c>
      <c r="C755" s="4">
        <v>0.25</v>
      </c>
      <c r="D755" s="3">
        <v>68.5</v>
      </c>
      <c r="E755" s="6">
        <v>8954</v>
      </c>
      <c r="F755" s="3">
        <v>23.4</v>
      </c>
      <c r="G755">
        <v>3056</v>
      </c>
      <c r="H755" s="3">
        <v>2.4</v>
      </c>
      <c r="I755" s="6">
        <v>313</v>
      </c>
      <c r="J755" s="3">
        <v>5.6</v>
      </c>
      <c r="K755" s="6">
        <v>735</v>
      </c>
      <c r="N755">
        <v>0.1</v>
      </c>
      <c r="O755">
        <v>17</v>
      </c>
      <c r="P755" s="3">
        <v>91.9</v>
      </c>
      <c r="Q755" s="5">
        <v>12010</v>
      </c>
      <c r="R755" s="5">
        <v>13075</v>
      </c>
    </row>
    <row r="756" spans="1:18" x14ac:dyDescent="0.25">
      <c r="A756" s="7">
        <v>44088</v>
      </c>
      <c r="B756" s="2" t="s">
        <v>17</v>
      </c>
      <c r="C756" s="4">
        <v>0.54166666666666663</v>
      </c>
      <c r="D756" s="3">
        <v>61.5</v>
      </c>
      <c r="E756" s="6">
        <v>9026</v>
      </c>
      <c r="F756" s="3">
        <v>23.2</v>
      </c>
      <c r="G756">
        <v>3400</v>
      </c>
      <c r="H756" s="3">
        <v>9.9</v>
      </c>
      <c r="I756" s="6">
        <v>1445</v>
      </c>
      <c r="J756" s="3">
        <v>2.7</v>
      </c>
      <c r="K756" s="6">
        <v>400</v>
      </c>
      <c r="L756">
        <v>2.5</v>
      </c>
      <c r="M756">
        <v>366</v>
      </c>
      <c r="N756">
        <v>0.2</v>
      </c>
      <c r="O756">
        <v>30</v>
      </c>
      <c r="P756" s="3">
        <v>84.7</v>
      </c>
      <c r="Q756" s="5">
        <v>12426</v>
      </c>
      <c r="R756" s="5">
        <v>14667</v>
      </c>
    </row>
    <row r="757" spans="1:18" x14ac:dyDescent="0.25">
      <c r="A757" s="7">
        <v>44088</v>
      </c>
      <c r="B757" s="2" t="s">
        <v>17</v>
      </c>
      <c r="C757" s="4">
        <v>0.875</v>
      </c>
      <c r="D757" s="3">
        <v>60.7</v>
      </c>
      <c r="E757" s="6">
        <v>8926</v>
      </c>
      <c r="F757" s="3">
        <v>27.5</v>
      </c>
      <c r="G757">
        <v>4051</v>
      </c>
      <c r="H757" s="3">
        <v>8.1</v>
      </c>
      <c r="I757" s="6">
        <v>1189</v>
      </c>
      <c r="J757" s="3">
        <v>3.5</v>
      </c>
      <c r="K757" s="6">
        <v>514</v>
      </c>
      <c r="N757">
        <v>0.2</v>
      </c>
      <c r="O757">
        <v>31</v>
      </c>
      <c r="P757" s="3">
        <v>88.2</v>
      </c>
      <c r="Q757" s="5">
        <v>12977</v>
      </c>
      <c r="R757" s="5">
        <v>14711</v>
      </c>
    </row>
    <row r="758" spans="1:18" x14ac:dyDescent="0.25">
      <c r="A758" s="7">
        <v>44089</v>
      </c>
      <c r="B758" s="2" t="s">
        <v>16</v>
      </c>
      <c r="C758" s="4">
        <v>0.25</v>
      </c>
      <c r="D758" s="3">
        <v>68.5</v>
      </c>
      <c r="E758" s="6">
        <v>8996</v>
      </c>
      <c r="F758" s="3">
        <v>24.4</v>
      </c>
      <c r="G758">
        <v>3209</v>
      </c>
      <c r="H758" s="3">
        <v>3.4</v>
      </c>
      <c r="I758" s="6">
        <v>451</v>
      </c>
      <c r="J758" s="3">
        <v>3.5</v>
      </c>
      <c r="K758" s="6">
        <v>465</v>
      </c>
      <c r="N758">
        <v>0.1</v>
      </c>
      <c r="O758">
        <v>17</v>
      </c>
      <c r="P758" s="3">
        <v>92.9</v>
      </c>
      <c r="Q758" s="5">
        <v>12205</v>
      </c>
      <c r="R758" s="5">
        <v>13138</v>
      </c>
    </row>
    <row r="759" spans="1:18" x14ac:dyDescent="0.25">
      <c r="A759" s="7">
        <v>44089</v>
      </c>
      <c r="B759" s="2" t="s">
        <v>16</v>
      </c>
      <c r="C759" s="4">
        <v>0.54166666666666663</v>
      </c>
      <c r="D759" s="3">
        <v>61.6</v>
      </c>
      <c r="E759" s="6">
        <v>8939</v>
      </c>
      <c r="F759" s="3">
        <v>20.9</v>
      </c>
      <c r="G759">
        <v>3029</v>
      </c>
      <c r="H759" s="3">
        <v>7.7</v>
      </c>
      <c r="I759" s="6">
        <v>1117</v>
      </c>
      <c r="J759" s="3">
        <v>7.3</v>
      </c>
      <c r="K759" s="6">
        <v>1057</v>
      </c>
      <c r="L759">
        <v>2.2999999999999998</v>
      </c>
      <c r="M759">
        <v>336</v>
      </c>
      <c r="N759">
        <v>0.2</v>
      </c>
      <c r="O759">
        <v>32</v>
      </c>
      <c r="P759" s="3">
        <v>82.5</v>
      </c>
      <c r="Q759" s="5">
        <v>11966</v>
      </c>
      <c r="R759" s="5">
        <v>14508</v>
      </c>
    </row>
    <row r="760" spans="1:18" x14ac:dyDescent="0.25">
      <c r="A760" s="7">
        <v>44089</v>
      </c>
      <c r="B760" s="2" t="s">
        <v>16</v>
      </c>
      <c r="C760" s="4">
        <v>0.875</v>
      </c>
      <c r="D760" s="3">
        <v>57.1</v>
      </c>
      <c r="E760" s="6">
        <v>9041</v>
      </c>
      <c r="F760" s="3">
        <v>24.5</v>
      </c>
      <c r="G760">
        <v>3877</v>
      </c>
      <c r="H760" s="3">
        <v>4</v>
      </c>
      <c r="I760" s="6">
        <v>627</v>
      </c>
      <c r="J760" s="3">
        <v>14.3</v>
      </c>
      <c r="K760" s="6">
        <v>2262</v>
      </c>
      <c r="N760">
        <v>0.2</v>
      </c>
      <c r="O760">
        <v>32</v>
      </c>
      <c r="P760" s="3">
        <v>81.599999999999994</v>
      </c>
      <c r="Q760" s="5">
        <v>12918</v>
      </c>
      <c r="R760" s="5">
        <v>15839</v>
      </c>
    </row>
    <row r="761" spans="1:18" x14ac:dyDescent="0.25">
      <c r="A761" s="7">
        <v>44090</v>
      </c>
      <c r="B761" s="2" t="s">
        <v>15</v>
      </c>
      <c r="C761" s="4">
        <v>0.25</v>
      </c>
      <c r="D761" s="3">
        <v>67.599999999999994</v>
      </c>
      <c r="E761" s="6">
        <v>9056</v>
      </c>
      <c r="F761" s="3">
        <v>22</v>
      </c>
      <c r="G761">
        <v>2939</v>
      </c>
      <c r="H761" s="3">
        <v>1.4</v>
      </c>
      <c r="I761" s="6">
        <v>193</v>
      </c>
      <c r="J761" s="3">
        <v>8.6999999999999993</v>
      </c>
      <c r="K761" s="6">
        <v>1164</v>
      </c>
      <c r="N761">
        <v>0.3</v>
      </c>
      <c r="O761">
        <v>37</v>
      </c>
      <c r="P761" s="3">
        <v>89.6</v>
      </c>
      <c r="Q761" s="5">
        <v>11995</v>
      </c>
      <c r="R761" s="5">
        <v>13389</v>
      </c>
    </row>
    <row r="762" spans="1:18" x14ac:dyDescent="0.25">
      <c r="A762" s="7">
        <v>44090</v>
      </c>
      <c r="B762" s="2" t="s">
        <v>15</v>
      </c>
      <c r="C762" s="4">
        <v>0.54166666666666663</v>
      </c>
      <c r="D762" s="3">
        <v>56.3</v>
      </c>
      <c r="E762" s="6">
        <v>9122</v>
      </c>
      <c r="F762" s="3">
        <v>20.2</v>
      </c>
      <c r="G762">
        <v>3273</v>
      </c>
      <c r="H762" s="3">
        <v>6.4</v>
      </c>
      <c r="I762" s="6">
        <v>1037</v>
      </c>
      <c r="J762" s="3">
        <v>14.5</v>
      </c>
      <c r="K762" s="6">
        <v>2344</v>
      </c>
      <c r="L762">
        <v>2.2000000000000002</v>
      </c>
      <c r="M762">
        <v>360</v>
      </c>
      <c r="N762">
        <v>0.4</v>
      </c>
      <c r="O762">
        <v>57</v>
      </c>
      <c r="P762" s="3">
        <v>78.5</v>
      </c>
      <c r="Q762" s="5">
        <v>12395</v>
      </c>
      <c r="R762" s="5">
        <v>16193</v>
      </c>
    </row>
    <row r="763" spans="1:18" x14ac:dyDescent="0.25">
      <c r="A763" s="7">
        <v>44090</v>
      </c>
      <c r="B763" s="2" t="s">
        <v>15</v>
      </c>
      <c r="C763" s="4">
        <v>0.875</v>
      </c>
      <c r="D763" s="3">
        <v>58.2</v>
      </c>
      <c r="E763" s="6">
        <v>9135</v>
      </c>
      <c r="F763" s="3">
        <v>23.6</v>
      </c>
      <c r="G763">
        <v>3708</v>
      </c>
      <c r="H763" s="3">
        <v>4.5</v>
      </c>
      <c r="I763" s="6">
        <v>712</v>
      </c>
      <c r="J763" s="3">
        <v>13.3</v>
      </c>
      <c r="K763" s="6">
        <v>2082</v>
      </c>
      <c r="N763">
        <v>0.3</v>
      </c>
      <c r="O763">
        <v>48</v>
      </c>
      <c r="P763" s="3">
        <v>81.8</v>
      </c>
      <c r="Q763" s="5">
        <v>12843</v>
      </c>
      <c r="R763" s="5">
        <v>15685</v>
      </c>
    </row>
    <row r="764" spans="1:18" x14ac:dyDescent="0.25">
      <c r="A764" s="7">
        <v>44091</v>
      </c>
      <c r="B764" s="2" t="s">
        <v>14</v>
      </c>
      <c r="C764" s="4">
        <v>0.25</v>
      </c>
      <c r="D764" s="3">
        <v>67.2</v>
      </c>
      <c r="E764" s="6">
        <v>9206</v>
      </c>
      <c r="F764" s="3">
        <v>21.5</v>
      </c>
      <c r="G764">
        <v>2939</v>
      </c>
      <c r="H764" s="3">
        <v>2.2999999999999998</v>
      </c>
      <c r="I764" s="6">
        <v>309</v>
      </c>
      <c r="J764" s="3">
        <v>8.9</v>
      </c>
      <c r="K764" s="6">
        <v>1216</v>
      </c>
      <c r="N764">
        <v>0.2</v>
      </c>
      <c r="O764">
        <v>22</v>
      </c>
      <c r="P764" s="3">
        <v>88.7</v>
      </c>
      <c r="Q764" s="5">
        <v>12145</v>
      </c>
      <c r="R764" s="5">
        <v>13692</v>
      </c>
    </row>
    <row r="765" spans="1:18" x14ac:dyDescent="0.25">
      <c r="A765" s="7">
        <v>44091</v>
      </c>
      <c r="B765" s="2" t="s">
        <v>14</v>
      </c>
      <c r="C765" s="4">
        <v>0.5</v>
      </c>
      <c r="D765" s="3">
        <v>58.5</v>
      </c>
      <c r="E765" s="6">
        <v>9282</v>
      </c>
      <c r="F765" s="3">
        <v>25.5</v>
      </c>
      <c r="G765">
        <v>4044</v>
      </c>
      <c r="H765" s="3">
        <v>9</v>
      </c>
      <c r="I765" s="6">
        <v>1421</v>
      </c>
      <c r="J765" s="3">
        <v>4.5</v>
      </c>
      <c r="K765" s="6">
        <v>720</v>
      </c>
      <c r="L765">
        <v>2.4</v>
      </c>
      <c r="M765">
        <v>378</v>
      </c>
      <c r="N765">
        <v>0.2</v>
      </c>
      <c r="O765">
        <v>32</v>
      </c>
      <c r="P765" s="3">
        <v>84</v>
      </c>
      <c r="Q765" s="5">
        <v>13326</v>
      </c>
      <c r="R765" s="5">
        <v>15877</v>
      </c>
    </row>
    <row r="766" spans="1:18" x14ac:dyDescent="0.25">
      <c r="A766" s="7">
        <v>44091</v>
      </c>
      <c r="B766" s="2" t="s">
        <v>14</v>
      </c>
      <c r="C766" s="4">
        <v>0.875</v>
      </c>
      <c r="D766" s="3">
        <v>56.1</v>
      </c>
      <c r="E766" s="6">
        <v>9191</v>
      </c>
      <c r="F766" s="3">
        <v>25.4</v>
      </c>
      <c r="G766">
        <v>4171</v>
      </c>
      <c r="H766" s="3">
        <v>6.6</v>
      </c>
      <c r="I766" s="6">
        <v>1086</v>
      </c>
      <c r="J766" s="3">
        <v>11.7</v>
      </c>
      <c r="K766" s="6">
        <v>1911</v>
      </c>
      <c r="N766">
        <v>0.2</v>
      </c>
      <c r="O766">
        <v>32</v>
      </c>
      <c r="P766" s="3">
        <v>81.5</v>
      </c>
      <c r="Q766" s="5">
        <v>13362</v>
      </c>
      <c r="R766" s="5">
        <v>16391</v>
      </c>
    </row>
    <row r="767" spans="1:18" x14ac:dyDescent="0.25">
      <c r="A767" s="7">
        <v>44092</v>
      </c>
      <c r="B767" s="2" t="s">
        <v>13</v>
      </c>
      <c r="C767" s="4">
        <v>0.25</v>
      </c>
      <c r="D767" s="3">
        <v>65.3</v>
      </c>
      <c r="E767" s="6">
        <v>9307</v>
      </c>
      <c r="F767" s="3">
        <v>20.7</v>
      </c>
      <c r="G767">
        <v>2950</v>
      </c>
      <c r="H767" s="3">
        <v>1.8</v>
      </c>
      <c r="I767" s="6">
        <v>250</v>
      </c>
      <c r="J767" s="3">
        <v>12.2</v>
      </c>
      <c r="K767" s="6">
        <v>1735</v>
      </c>
      <c r="N767">
        <v>0.1</v>
      </c>
      <c r="O767">
        <v>20</v>
      </c>
      <c r="P767" s="3">
        <v>86</v>
      </c>
      <c r="Q767" s="5">
        <v>12257</v>
      </c>
      <c r="R767" s="5">
        <v>14262</v>
      </c>
    </row>
    <row r="768" spans="1:18" x14ac:dyDescent="0.25">
      <c r="A768" s="7">
        <v>44092</v>
      </c>
      <c r="B768" s="2" t="s">
        <v>13</v>
      </c>
      <c r="C768" s="4">
        <v>0.625</v>
      </c>
      <c r="D768" s="3">
        <v>58.3</v>
      </c>
      <c r="E768" s="6">
        <v>9265</v>
      </c>
      <c r="F768" s="3">
        <v>21.7</v>
      </c>
      <c r="G768">
        <v>3456</v>
      </c>
      <c r="H768" s="3">
        <v>7.7</v>
      </c>
      <c r="I768" s="6">
        <v>1226</v>
      </c>
      <c r="J768" s="3">
        <v>9.9</v>
      </c>
      <c r="K768" s="6">
        <v>1567</v>
      </c>
      <c r="L768">
        <v>2.2000000000000002</v>
      </c>
      <c r="M768">
        <v>349</v>
      </c>
      <c r="N768">
        <v>0.2</v>
      </c>
      <c r="O768">
        <v>31</v>
      </c>
      <c r="P768" s="3">
        <v>80</v>
      </c>
      <c r="Q768" s="5">
        <v>12721</v>
      </c>
      <c r="R768" s="5">
        <v>15894</v>
      </c>
    </row>
    <row r="769" spans="1:18" x14ac:dyDescent="0.25">
      <c r="A769" s="7">
        <v>44092</v>
      </c>
      <c r="B769" s="2" t="s">
        <v>13</v>
      </c>
      <c r="C769" s="4">
        <v>0.875</v>
      </c>
      <c r="D769" s="3">
        <v>56.6</v>
      </c>
      <c r="E769" s="6">
        <v>9273</v>
      </c>
      <c r="F769" s="3">
        <v>27.7</v>
      </c>
      <c r="G769">
        <v>4531</v>
      </c>
      <c r="H769" s="3">
        <v>6.1</v>
      </c>
      <c r="I769" s="6">
        <v>1006</v>
      </c>
      <c r="J769" s="3">
        <v>9.3000000000000007</v>
      </c>
      <c r="K769" s="6">
        <v>1520</v>
      </c>
      <c r="N769">
        <v>0.2</v>
      </c>
      <c r="O769">
        <v>32</v>
      </c>
      <c r="P769" s="3">
        <v>84.3</v>
      </c>
      <c r="Q769" s="5">
        <v>13804</v>
      </c>
      <c r="R769" s="5">
        <v>16362</v>
      </c>
    </row>
    <row r="770" spans="1:18" x14ac:dyDescent="0.25">
      <c r="A770" s="7">
        <v>44093</v>
      </c>
      <c r="B770" s="2" t="s">
        <v>12</v>
      </c>
      <c r="C770" s="4">
        <v>0.29166666666666669</v>
      </c>
      <c r="D770" s="3">
        <v>67.599999999999994</v>
      </c>
      <c r="E770" s="6">
        <v>9283</v>
      </c>
      <c r="F770" s="3">
        <v>26.7</v>
      </c>
      <c r="G770">
        <v>3694</v>
      </c>
      <c r="H770" s="3">
        <v>1.7</v>
      </c>
      <c r="I770" s="6">
        <v>230</v>
      </c>
      <c r="J770" s="3">
        <v>4</v>
      </c>
      <c r="K770" s="6">
        <v>551</v>
      </c>
      <c r="P770" s="3">
        <v>94.3</v>
      </c>
      <c r="Q770" s="5">
        <v>12957</v>
      </c>
      <c r="R770" s="5">
        <v>13738</v>
      </c>
    </row>
    <row r="771" spans="1:18" x14ac:dyDescent="0.25">
      <c r="A771" s="7">
        <v>44093</v>
      </c>
      <c r="B771" s="2" t="s">
        <v>12</v>
      </c>
      <c r="C771" s="4">
        <v>0.54166666666666663</v>
      </c>
      <c r="D771" s="3">
        <v>64.5</v>
      </c>
      <c r="E771" s="6">
        <v>9261</v>
      </c>
      <c r="F771" s="3">
        <v>26.3</v>
      </c>
      <c r="G771">
        <v>3770</v>
      </c>
      <c r="H771" s="3">
        <v>5.7</v>
      </c>
      <c r="I771" s="6">
        <v>821</v>
      </c>
      <c r="J771" s="3">
        <v>0.8</v>
      </c>
      <c r="K771" s="6">
        <v>112</v>
      </c>
      <c r="L771">
        <v>2.7</v>
      </c>
      <c r="M771">
        <v>386</v>
      </c>
      <c r="P771" s="3">
        <v>90.8</v>
      </c>
      <c r="Q771" s="5">
        <v>13031</v>
      </c>
      <c r="R771" s="5">
        <v>14350</v>
      </c>
    </row>
    <row r="772" spans="1:18" x14ac:dyDescent="0.25">
      <c r="A772" s="7">
        <v>44093</v>
      </c>
      <c r="B772" s="2" t="s">
        <v>12</v>
      </c>
      <c r="C772" s="4">
        <v>0.875</v>
      </c>
      <c r="D772" s="3">
        <v>59.3</v>
      </c>
      <c r="E772" s="6">
        <v>9228</v>
      </c>
      <c r="F772" s="3">
        <v>28.6</v>
      </c>
      <c r="G772">
        <v>4444</v>
      </c>
      <c r="H772" s="3">
        <v>10</v>
      </c>
      <c r="I772" s="6">
        <v>1556</v>
      </c>
      <c r="J772" s="3">
        <v>2.2000000000000002</v>
      </c>
      <c r="K772" s="6">
        <v>335</v>
      </c>
      <c r="P772" s="3">
        <v>87.9</v>
      </c>
      <c r="Q772" s="5">
        <v>13672</v>
      </c>
      <c r="R772" s="5">
        <v>15563</v>
      </c>
    </row>
    <row r="773" spans="1:18" x14ac:dyDescent="0.25">
      <c r="A773" s="7">
        <v>44094</v>
      </c>
      <c r="B773" s="2" t="s">
        <v>18</v>
      </c>
      <c r="C773" s="4">
        <v>0.29166666666666669</v>
      </c>
      <c r="D773" s="3">
        <v>70.5</v>
      </c>
      <c r="E773" s="6">
        <v>9258</v>
      </c>
      <c r="F773" s="3">
        <v>22</v>
      </c>
      <c r="G773">
        <v>2892</v>
      </c>
      <c r="H773" s="3">
        <v>0.9</v>
      </c>
      <c r="I773" s="6">
        <v>113</v>
      </c>
      <c r="J773" s="3">
        <v>6.7</v>
      </c>
      <c r="K773" s="6">
        <v>875</v>
      </c>
      <c r="P773" s="3">
        <v>92.5</v>
      </c>
      <c r="Q773" s="5">
        <v>12150</v>
      </c>
      <c r="R773" s="5">
        <v>13138</v>
      </c>
    </row>
    <row r="774" spans="1:18" x14ac:dyDescent="0.25">
      <c r="A774" s="7">
        <v>44094</v>
      </c>
      <c r="B774" s="2" t="s">
        <v>18</v>
      </c>
      <c r="C774" s="4">
        <v>0.54166666666666663</v>
      </c>
      <c r="D774" s="3">
        <v>65.8</v>
      </c>
      <c r="E774" s="6">
        <v>9229</v>
      </c>
      <c r="F774" s="3">
        <v>23.4</v>
      </c>
      <c r="G774">
        <v>3278</v>
      </c>
      <c r="H774" s="3">
        <v>2.4</v>
      </c>
      <c r="I774" s="6">
        <v>336</v>
      </c>
      <c r="J774" s="3">
        <v>6</v>
      </c>
      <c r="K774" s="6">
        <v>837</v>
      </c>
      <c r="L774">
        <v>2.4</v>
      </c>
      <c r="M774">
        <v>341</v>
      </c>
      <c r="P774" s="3">
        <v>89.2</v>
      </c>
      <c r="Q774" s="5">
        <v>12507</v>
      </c>
      <c r="R774" s="5">
        <v>14021</v>
      </c>
    </row>
    <row r="775" spans="1:18" x14ac:dyDescent="0.25">
      <c r="A775" s="7">
        <v>44094</v>
      </c>
      <c r="B775" s="2" t="s">
        <v>18</v>
      </c>
      <c r="C775" s="4">
        <v>0.875</v>
      </c>
      <c r="D775" s="3">
        <v>59.3</v>
      </c>
      <c r="E775" s="6">
        <v>9302</v>
      </c>
      <c r="F775" s="3">
        <v>28.9</v>
      </c>
      <c r="G775">
        <v>4537</v>
      </c>
      <c r="H775" s="3">
        <v>5.5</v>
      </c>
      <c r="I775" s="6">
        <v>859</v>
      </c>
      <c r="J775" s="3">
        <v>6.2</v>
      </c>
      <c r="K775" s="6">
        <v>976</v>
      </c>
      <c r="P775" s="3">
        <v>88.2</v>
      </c>
      <c r="Q775" s="5">
        <v>13839</v>
      </c>
      <c r="R775" s="5">
        <v>15674</v>
      </c>
    </row>
    <row r="776" spans="1:18" x14ac:dyDescent="0.25">
      <c r="A776" s="7">
        <v>44095</v>
      </c>
      <c r="B776" s="2" t="s">
        <v>17</v>
      </c>
      <c r="C776" s="4">
        <v>0.29166666666666669</v>
      </c>
      <c r="D776" s="3">
        <v>63.7</v>
      </c>
      <c r="E776" s="6">
        <v>9321</v>
      </c>
      <c r="F776" s="3">
        <v>22</v>
      </c>
      <c r="G776">
        <v>3224</v>
      </c>
      <c r="H776" s="3">
        <v>3.3</v>
      </c>
      <c r="I776" s="6">
        <v>476</v>
      </c>
      <c r="J776" s="3">
        <v>10.8</v>
      </c>
      <c r="K776" s="6">
        <v>1584</v>
      </c>
      <c r="N776">
        <v>0.2</v>
      </c>
      <c r="O776">
        <v>25</v>
      </c>
      <c r="P776" s="3">
        <v>85.7</v>
      </c>
      <c r="Q776" s="5">
        <v>12545</v>
      </c>
      <c r="R776" s="5">
        <v>14630</v>
      </c>
    </row>
    <row r="777" spans="1:18" x14ac:dyDescent="0.25">
      <c r="A777" s="7">
        <v>44095</v>
      </c>
      <c r="B777" s="2" t="s">
        <v>17</v>
      </c>
      <c r="C777" s="4">
        <v>0.54166666666666663</v>
      </c>
      <c r="D777" s="3">
        <v>61.2</v>
      </c>
      <c r="E777" s="6">
        <v>9307</v>
      </c>
      <c r="F777" s="3">
        <v>23.9</v>
      </c>
      <c r="G777">
        <v>3633</v>
      </c>
      <c r="H777" s="3">
        <v>6.9</v>
      </c>
      <c r="I777" s="6">
        <v>1042</v>
      </c>
      <c r="J777" s="3">
        <v>5.2</v>
      </c>
      <c r="K777" s="6">
        <v>790</v>
      </c>
      <c r="L777">
        <v>2.7</v>
      </c>
      <c r="M777">
        <v>409</v>
      </c>
      <c r="N777">
        <v>0.2</v>
      </c>
      <c r="O777">
        <v>30</v>
      </c>
      <c r="P777" s="3">
        <v>85.1</v>
      </c>
      <c r="Q777" s="5">
        <v>12940</v>
      </c>
      <c r="R777" s="5">
        <v>15211</v>
      </c>
    </row>
    <row r="778" spans="1:18" x14ac:dyDescent="0.25">
      <c r="A778" s="7">
        <v>44095</v>
      </c>
      <c r="B778" s="2" t="s">
        <v>17</v>
      </c>
      <c r="C778" s="4">
        <v>0.875</v>
      </c>
      <c r="D778" s="3">
        <v>60.3</v>
      </c>
      <c r="E778" s="6">
        <v>9313</v>
      </c>
      <c r="F778" s="3">
        <v>26.7</v>
      </c>
      <c r="G778">
        <v>4122</v>
      </c>
      <c r="H778" s="3">
        <v>6</v>
      </c>
      <c r="I778" s="6">
        <v>933</v>
      </c>
      <c r="J778" s="3">
        <v>6.4</v>
      </c>
      <c r="K778" s="6">
        <v>987</v>
      </c>
      <c r="N778">
        <v>0.5</v>
      </c>
      <c r="O778">
        <v>82</v>
      </c>
      <c r="P778" s="3">
        <v>87</v>
      </c>
      <c r="Q778" s="5">
        <v>13435</v>
      </c>
      <c r="R778" s="5">
        <v>15437</v>
      </c>
    </row>
    <row r="779" spans="1:18" x14ac:dyDescent="0.25">
      <c r="A779" s="7">
        <v>44096</v>
      </c>
      <c r="B779" s="2" t="s">
        <v>16</v>
      </c>
      <c r="C779" s="4">
        <v>0.25</v>
      </c>
      <c r="D779" s="3">
        <v>67.7</v>
      </c>
      <c r="E779" s="6">
        <v>9353</v>
      </c>
      <c r="F779" s="3">
        <v>22</v>
      </c>
      <c r="G779">
        <v>3040</v>
      </c>
      <c r="H779" s="3">
        <v>6</v>
      </c>
      <c r="I779" s="6">
        <v>835</v>
      </c>
      <c r="J779" s="3">
        <v>4.0999999999999996</v>
      </c>
      <c r="K779" s="6">
        <v>565</v>
      </c>
      <c r="N779">
        <v>0.1</v>
      </c>
      <c r="O779">
        <v>16</v>
      </c>
      <c r="P779" s="3">
        <v>89.7</v>
      </c>
      <c r="Q779" s="5">
        <v>12393</v>
      </c>
      <c r="R779" s="5">
        <v>13809</v>
      </c>
    </row>
    <row r="780" spans="1:18" x14ac:dyDescent="0.25">
      <c r="A780" s="7">
        <v>44096</v>
      </c>
      <c r="B780" s="2" t="s">
        <v>16</v>
      </c>
      <c r="C780" s="4">
        <v>0.54166666666666663</v>
      </c>
      <c r="D780" s="3">
        <v>62</v>
      </c>
      <c r="E780" s="6">
        <v>9330</v>
      </c>
      <c r="F780" s="3">
        <v>25</v>
      </c>
      <c r="G780">
        <v>3801</v>
      </c>
      <c r="H780">
        <v>7.7</v>
      </c>
      <c r="I780" s="6">
        <v>1155</v>
      </c>
      <c r="J780" s="3">
        <v>2.2999999999999998</v>
      </c>
      <c r="K780" s="6">
        <v>342</v>
      </c>
      <c r="L780">
        <v>2.7</v>
      </c>
      <c r="M780">
        <v>402</v>
      </c>
      <c r="N780">
        <v>0.2</v>
      </c>
      <c r="O780">
        <v>30</v>
      </c>
      <c r="P780" s="3">
        <v>87</v>
      </c>
      <c r="Q780" s="5">
        <v>13131</v>
      </c>
      <c r="R780" s="5">
        <v>15060</v>
      </c>
    </row>
    <row r="781" spans="1:18" x14ac:dyDescent="0.25">
      <c r="A781" s="7">
        <v>44096</v>
      </c>
      <c r="B781" s="2" t="s">
        <v>16</v>
      </c>
      <c r="C781" s="4">
        <v>0.875</v>
      </c>
      <c r="D781" s="3">
        <v>60.3</v>
      </c>
      <c r="E781" s="6">
        <v>9328</v>
      </c>
      <c r="F781" s="3">
        <v>25.7</v>
      </c>
      <c r="G781">
        <v>3975</v>
      </c>
      <c r="H781" s="3">
        <v>4.4000000000000004</v>
      </c>
      <c r="I781" s="6">
        <v>687</v>
      </c>
      <c r="J781" s="3">
        <v>9</v>
      </c>
      <c r="K781" s="6">
        <v>1399</v>
      </c>
      <c r="N781">
        <v>0.5</v>
      </c>
      <c r="O781">
        <v>85</v>
      </c>
      <c r="P781" s="3">
        <v>86</v>
      </c>
      <c r="Q781" s="5">
        <v>13303</v>
      </c>
      <c r="R781" s="5">
        <v>15474</v>
      </c>
    </row>
    <row r="782" spans="1:18" x14ac:dyDescent="0.25">
      <c r="A782" s="7">
        <v>44097</v>
      </c>
      <c r="B782" s="2" t="s">
        <v>15</v>
      </c>
      <c r="C782" s="4">
        <v>0.25</v>
      </c>
      <c r="D782" s="3">
        <v>70.7</v>
      </c>
      <c r="E782" s="6">
        <v>9346</v>
      </c>
      <c r="F782" s="3">
        <v>23</v>
      </c>
      <c r="G782">
        <v>3041</v>
      </c>
      <c r="H782" s="3">
        <v>1.3</v>
      </c>
      <c r="I782" s="6">
        <v>178</v>
      </c>
      <c r="J782" s="3">
        <v>4.9000000000000004</v>
      </c>
      <c r="K782" s="6">
        <v>646</v>
      </c>
      <c r="N782">
        <v>0.1</v>
      </c>
      <c r="O782">
        <v>16</v>
      </c>
      <c r="P782" s="3">
        <v>93.7</v>
      </c>
      <c r="Q782" s="5">
        <v>12487</v>
      </c>
      <c r="R782" s="5">
        <v>13227</v>
      </c>
    </row>
    <row r="783" spans="1:18" x14ac:dyDescent="0.25">
      <c r="A783" s="7">
        <v>44097</v>
      </c>
      <c r="B783" s="2" t="s">
        <v>15</v>
      </c>
      <c r="C783" s="4">
        <v>0.54166666666666663</v>
      </c>
      <c r="D783" s="3">
        <v>62.5</v>
      </c>
      <c r="E783" s="6">
        <v>9332</v>
      </c>
      <c r="F783" s="3">
        <v>25.3</v>
      </c>
      <c r="G783">
        <v>3780</v>
      </c>
      <c r="H783" s="3">
        <v>6.7</v>
      </c>
      <c r="I783" s="6">
        <v>1006</v>
      </c>
      <c r="J783" s="3">
        <v>2.2000000000000002</v>
      </c>
      <c r="K783" s="6">
        <v>331</v>
      </c>
      <c r="L783">
        <v>2.6</v>
      </c>
      <c r="M783">
        <v>389</v>
      </c>
      <c r="N783">
        <v>0.6</v>
      </c>
      <c r="O783">
        <v>87</v>
      </c>
      <c r="P783" s="3">
        <v>87.8</v>
      </c>
      <c r="Q783" s="5">
        <v>13112</v>
      </c>
      <c r="R783" s="5">
        <v>14925</v>
      </c>
    </row>
    <row r="784" spans="1:18" x14ac:dyDescent="0.25">
      <c r="A784" s="7">
        <v>44097</v>
      </c>
      <c r="B784" s="2" t="s">
        <v>15</v>
      </c>
      <c r="C784" s="4">
        <v>0.875</v>
      </c>
      <c r="D784" s="3">
        <v>58.9</v>
      </c>
      <c r="E784" s="6">
        <v>9320</v>
      </c>
      <c r="F784" s="3">
        <v>27</v>
      </c>
      <c r="G784">
        <v>4271</v>
      </c>
      <c r="H784" s="3">
        <v>9.1999999999999993</v>
      </c>
      <c r="I784" s="6">
        <v>1459</v>
      </c>
      <c r="J784" s="3">
        <v>4.4000000000000004</v>
      </c>
      <c r="K784" s="6">
        <v>698</v>
      </c>
      <c r="N784">
        <v>0.8</v>
      </c>
      <c r="O784">
        <v>88</v>
      </c>
      <c r="P784" s="3">
        <v>85.9</v>
      </c>
      <c r="Q784" s="5">
        <v>13591</v>
      </c>
      <c r="R784" s="5">
        <v>15836</v>
      </c>
    </row>
    <row r="785" spans="1:18" x14ac:dyDescent="0.25">
      <c r="A785" s="7">
        <v>44098</v>
      </c>
      <c r="B785" s="2" t="s">
        <v>14</v>
      </c>
      <c r="C785" s="4">
        <v>0.29166666666666669</v>
      </c>
      <c r="D785" s="3">
        <v>68.599999999999994</v>
      </c>
      <c r="E785" s="6">
        <v>9355</v>
      </c>
      <c r="F785" s="3">
        <v>24.7</v>
      </c>
      <c r="G785">
        <v>3373</v>
      </c>
      <c r="H785" s="3">
        <v>2.9</v>
      </c>
      <c r="I785" s="6">
        <v>399</v>
      </c>
      <c r="J785" s="3">
        <v>3.4</v>
      </c>
      <c r="K785" s="6">
        <v>466</v>
      </c>
      <c r="N785">
        <v>0.4</v>
      </c>
      <c r="O785">
        <v>48</v>
      </c>
      <c r="P785" s="3">
        <v>93.3</v>
      </c>
      <c r="Q785" s="5">
        <v>12728</v>
      </c>
      <c r="R785" s="5">
        <v>13641</v>
      </c>
    </row>
    <row r="786" spans="1:18" x14ac:dyDescent="0.25">
      <c r="A786" s="7">
        <v>44098</v>
      </c>
      <c r="B786" s="2" t="s">
        <v>14</v>
      </c>
      <c r="C786" s="4">
        <v>0.54166666666666663</v>
      </c>
      <c r="D786" s="3">
        <v>60.1</v>
      </c>
      <c r="E786" s="6">
        <v>9342</v>
      </c>
      <c r="F786" s="3">
        <v>25.2</v>
      </c>
      <c r="G786">
        <v>3914</v>
      </c>
      <c r="H786" s="3">
        <v>8.1999999999999993</v>
      </c>
      <c r="I786" s="6">
        <v>1281</v>
      </c>
      <c r="J786" s="3">
        <v>3.7</v>
      </c>
      <c r="K786" s="6">
        <v>581</v>
      </c>
      <c r="L786">
        <v>2.2000000000000002</v>
      </c>
      <c r="M786">
        <v>345</v>
      </c>
      <c r="N786">
        <v>0.6</v>
      </c>
      <c r="O786">
        <v>90</v>
      </c>
      <c r="P786" s="3">
        <v>85.3</v>
      </c>
      <c r="Q786" s="5">
        <v>13256</v>
      </c>
      <c r="R786" s="5">
        <v>15553</v>
      </c>
    </row>
    <row r="787" spans="1:18" x14ac:dyDescent="0.25">
      <c r="A787" s="7">
        <v>44098</v>
      </c>
      <c r="B787" s="2" t="s">
        <v>14</v>
      </c>
      <c r="C787" s="4">
        <v>0.83333333333333337</v>
      </c>
      <c r="D787" s="3">
        <v>57.9</v>
      </c>
      <c r="E787" s="6">
        <v>9332</v>
      </c>
      <c r="F787" s="3">
        <v>27.3</v>
      </c>
      <c r="G787">
        <v>4403</v>
      </c>
      <c r="H787" s="3">
        <v>10.9</v>
      </c>
      <c r="I787" s="6">
        <v>1756</v>
      </c>
      <c r="J787" s="3">
        <v>3.4</v>
      </c>
      <c r="K787" s="6">
        <v>548</v>
      </c>
      <c r="N787">
        <v>0.5</v>
      </c>
      <c r="O787">
        <v>87</v>
      </c>
      <c r="P787" s="3">
        <v>85.2</v>
      </c>
      <c r="Q787" s="5">
        <v>13735</v>
      </c>
      <c r="R787" s="5">
        <v>16126</v>
      </c>
    </row>
    <row r="788" spans="1:18" x14ac:dyDescent="0.25">
      <c r="A788" s="7">
        <v>44099</v>
      </c>
      <c r="B788" s="2" t="s">
        <v>13</v>
      </c>
      <c r="C788" s="4">
        <v>0.25</v>
      </c>
      <c r="D788" s="3">
        <v>68.8</v>
      </c>
      <c r="E788" s="6">
        <v>9350</v>
      </c>
      <c r="F788" s="3">
        <v>24.6</v>
      </c>
      <c r="G788">
        <v>3343</v>
      </c>
      <c r="H788" s="3">
        <v>3.4</v>
      </c>
      <c r="I788" s="6">
        <v>466</v>
      </c>
      <c r="J788" s="3">
        <v>3</v>
      </c>
      <c r="K788" s="6">
        <v>412</v>
      </c>
      <c r="N788">
        <v>0.2</v>
      </c>
      <c r="O788">
        <v>23</v>
      </c>
      <c r="P788" s="3">
        <v>93.4</v>
      </c>
      <c r="Q788" s="5">
        <v>12693</v>
      </c>
      <c r="R788" s="5">
        <v>13594</v>
      </c>
    </row>
    <row r="789" spans="1:18" x14ac:dyDescent="0.25">
      <c r="A789" s="7">
        <v>44099</v>
      </c>
      <c r="B789" s="2" t="s">
        <v>13</v>
      </c>
      <c r="C789" s="4">
        <v>0.54166666666666663</v>
      </c>
      <c r="D789" s="3">
        <v>60.8</v>
      </c>
      <c r="E789" s="6">
        <v>9321</v>
      </c>
      <c r="F789" s="3">
        <v>24.9</v>
      </c>
      <c r="G789">
        <v>3822</v>
      </c>
      <c r="H789" s="3">
        <v>9.3000000000000007</v>
      </c>
      <c r="I789" s="6">
        <v>1426</v>
      </c>
      <c r="J789" s="3">
        <v>1.8</v>
      </c>
      <c r="K789" s="6">
        <v>276</v>
      </c>
      <c r="L789">
        <v>2.6</v>
      </c>
      <c r="M789">
        <v>403</v>
      </c>
      <c r="N789">
        <v>0.6</v>
      </c>
      <c r="O789">
        <v>85</v>
      </c>
      <c r="P789" s="3">
        <v>85.7</v>
      </c>
      <c r="Q789" s="5">
        <v>13143</v>
      </c>
      <c r="R789" s="5">
        <v>15333</v>
      </c>
    </row>
    <row r="790" spans="1:18" x14ac:dyDescent="0.25">
      <c r="A790" s="7">
        <v>44099</v>
      </c>
      <c r="B790" s="2" t="s">
        <v>13</v>
      </c>
      <c r="C790" s="4">
        <v>0.875</v>
      </c>
      <c r="D790" s="3">
        <v>60</v>
      </c>
      <c r="E790" s="6">
        <v>9302</v>
      </c>
      <c r="F790" s="3">
        <v>27.2</v>
      </c>
      <c r="G790">
        <v>4214</v>
      </c>
      <c r="H790" s="3">
        <v>9.5</v>
      </c>
      <c r="I790" s="6">
        <v>1479</v>
      </c>
      <c r="J790" s="3">
        <v>3.1</v>
      </c>
      <c r="K790" s="6">
        <v>481</v>
      </c>
      <c r="N790">
        <v>0.2</v>
      </c>
      <c r="O790">
        <v>32</v>
      </c>
      <c r="P790" s="3">
        <v>87.2</v>
      </c>
      <c r="Q790" s="5">
        <v>13516</v>
      </c>
      <c r="R790" s="5">
        <v>15507</v>
      </c>
    </row>
    <row r="791" spans="1:18" x14ac:dyDescent="0.25">
      <c r="A791" s="7">
        <v>44100</v>
      </c>
      <c r="B791" s="2" t="s">
        <v>12</v>
      </c>
      <c r="C791" s="4">
        <v>0.25</v>
      </c>
      <c r="D791" s="3">
        <v>63.1</v>
      </c>
      <c r="E791" s="6">
        <v>8552</v>
      </c>
      <c r="F791" s="3">
        <v>23.8</v>
      </c>
      <c r="G791">
        <v>3217</v>
      </c>
      <c r="H791" s="3">
        <v>0.8</v>
      </c>
      <c r="I791" s="6">
        <v>108</v>
      </c>
      <c r="J791" s="3">
        <v>12.3</v>
      </c>
      <c r="K791" s="6">
        <v>1666</v>
      </c>
      <c r="P791" s="3">
        <v>86.9</v>
      </c>
      <c r="Q791" s="5">
        <v>11769</v>
      </c>
      <c r="R791" s="5">
        <v>13543</v>
      </c>
    </row>
    <row r="792" spans="1:18" x14ac:dyDescent="0.25">
      <c r="A792" s="7">
        <v>44100</v>
      </c>
      <c r="B792" s="2" t="s">
        <v>12</v>
      </c>
      <c r="C792" s="4">
        <v>0.66666666666666663</v>
      </c>
      <c r="D792" s="3">
        <v>54.3</v>
      </c>
      <c r="E792" s="6">
        <v>8537</v>
      </c>
      <c r="F792" s="3">
        <v>23.4</v>
      </c>
      <c r="G792">
        <v>3681</v>
      </c>
      <c r="H792" s="3">
        <v>7.1</v>
      </c>
      <c r="I792" s="6">
        <v>1122</v>
      </c>
      <c r="J792" s="3">
        <v>13</v>
      </c>
      <c r="K792" s="6">
        <v>2043</v>
      </c>
      <c r="L792">
        <v>1.8</v>
      </c>
      <c r="M792">
        <v>287</v>
      </c>
      <c r="N792">
        <v>0.3</v>
      </c>
      <c r="O792">
        <v>53</v>
      </c>
      <c r="P792" s="3">
        <v>77.7</v>
      </c>
      <c r="Q792" s="5">
        <v>12215</v>
      </c>
      <c r="R792" s="5">
        <v>15723</v>
      </c>
    </row>
    <row r="793" spans="1:18" x14ac:dyDescent="0.25">
      <c r="A793" s="7">
        <v>44100</v>
      </c>
      <c r="B793" s="2" t="s">
        <v>12</v>
      </c>
      <c r="C793" s="4">
        <v>0.875</v>
      </c>
      <c r="D793" s="3">
        <v>52.2</v>
      </c>
      <c r="E793" s="6">
        <v>8545</v>
      </c>
      <c r="F793" s="3">
        <v>25.9</v>
      </c>
      <c r="G793">
        <v>4244</v>
      </c>
      <c r="H793" s="3">
        <v>7.9</v>
      </c>
      <c r="I793" s="6">
        <v>1296</v>
      </c>
      <c r="J793" s="3">
        <v>13.6</v>
      </c>
      <c r="K793" s="6">
        <v>2218</v>
      </c>
      <c r="N793">
        <v>0.3</v>
      </c>
      <c r="O793">
        <v>55</v>
      </c>
      <c r="P793" s="3">
        <v>78.099999999999994</v>
      </c>
      <c r="Q793" s="5">
        <v>12789</v>
      </c>
      <c r="R793" s="5">
        <v>16358</v>
      </c>
    </row>
    <row r="794" spans="1:18" x14ac:dyDescent="0.25">
      <c r="A794" s="7">
        <v>44101</v>
      </c>
      <c r="B794" s="2" t="s">
        <v>18</v>
      </c>
      <c r="C794" s="4">
        <v>0.29166666666666669</v>
      </c>
      <c r="D794" s="3">
        <v>60.2</v>
      </c>
      <c r="E794" s="6">
        <v>8543</v>
      </c>
      <c r="F794" s="3">
        <v>20.2</v>
      </c>
      <c r="G794">
        <v>2864</v>
      </c>
      <c r="H794" s="3">
        <v>1.1000000000000001</v>
      </c>
      <c r="I794" s="6">
        <v>163</v>
      </c>
      <c r="J794" s="3">
        <v>18.399999999999999</v>
      </c>
      <c r="K794" s="6">
        <v>2617</v>
      </c>
      <c r="P794" s="3">
        <v>80.400000000000006</v>
      </c>
      <c r="Q794" s="13">
        <v>11407</v>
      </c>
      <c r="R794" s="5">
        <v>14187</v>
      </c>
    </row>
    <row r="795" spans="1:18" x14ac:dyDescent="0.25">
      <c r="A795" s="7">
        <v>44101</v>
      </c>
      <c r="B795" s="2" t="s">
        <v>18</v>
      </c>
      <c r="C795" s="4">
        <v>0.54166666666666663</v>
      </c>
      <c r="D795" s="3">
        <v>51.7</v>
      </c>
      <c r="E795" s="6">
        <v>8537</v>
      </c>
      <c r="F795" s="3">
        <v>21</v>
      </c>
      <c r="G795">
        <v>3472</v>
      </c>
      <c r="H795" s="3">
        <v>7.1</v>
      </c>
      <c r="I795" s="6">
        <v>1165</v>
      </c>
      <c r="J795" s="3">
        <v>18.3</v>
      </c>
      <c r="K795" s="6">
        <v>3025</v>
      </c>
      <c r="L795">
        <v>1.7</v>
      </c>
      <c r="M795">
        <v>281</v>
      </c>
      <c r="N795">
        <v>0.1</v>
      </c>
      <c r="O795">
        <v>20</v>
      </c>
      <c r="P795" s="3">
        <v>72.7</v>
      </c>
      <c r="Q795" s="5">
        <v>12009</v>
      </c>
      <c r="R795" s="5">
        <v>16500</v>
      </c>
    </row>
    <row r="796" spans="1:18" x14ac:dyDescent="0.25">
      <c r="A796" s="7">
        <v>44101</v>
      </c>
      <c r="B796" s="2" t="s">
        <v>18</v>
      </c>
      <c r="C796" s="4">
        <v>0.875</v>
      </c>
      <c r="D796" s="3">
        <v>53.7</v>
      </c>
      <c r="E796" s="6">
        <v>8536</v>
      </c>
      <c r="F796" s="3">
        <v>29.1</v>
      </c>
      <c r="G796">
        <v>4628</v>
      </c>
      <c r="H796" s="3">
        <v>9.8000000000000007</v>
      </c>
      <c r="I796" s="6">
        <v>1559</v>
      </c>
      <c r="J796" s="3">
        <v>6.9</v>
      </c>
      <c r="K796" s="6">
        <v>1093</v>
      </c>
      <c r="N796">
        <v>0.6</v>
      </c>
      <c r="O796">
        <v>88</v>
      </c>
      <c r="P796" s="3">
        <v>82.8</v>
      </c>
      <c r="Q796" s="5">
        <v>13164</v>
      </c>
      <c r="R796" s="5">
        <v>15904</v>
      </c>
    </row>
    <row r="797" spans="1:18" x14ac:dyDescent="0.25">
      <c r="A797" s="7">
        <v>44102</v>
      </c>
      <c r="B797" s="2" t="s">
        <v>17</v>
      </c>
      <c r="C797" s="4">
        <v>0.29166666666666669</v>
      </c>
      <c r="D797" s="3">
        <v>58.8</v>
      </c>
      <c r="E797" s="6">
        <v>8549</v>
      </c>
      <c r="F797" s="3">
        <v>23.8</v>
      </c>
      <c r="G797">
        <v>3458</v>
      </c>
      <c r="H797" s="3">
        <v>10</v>
      </c>
      <c r="I797" s="6">
        <v>1458</v>
      </c>
      <c r="J797" s="3">
        <v>6.9</v>
      </c>
      <c r="K797" s="6">
        <v>996</v>
      </c>
      <c r="N797">
        <v>0.5</v>
      </c>
      <c r="O797">
        <v>73</v>
      </c>
      <c r="P797" s="3">
        <v>82.6</v>
      </c>
      <c r="Q797" s="5">
        <v>12007</v>
      </c>
      <c r="R797" s="5">
        <v>14534</v>
      </c>
    </row>
    <row r="798" spans="1:18" x14ac:dyDescent="0.25">
      <c r="A798" s="7">
        <v>44102</v>
      </c>
      <c r="B798" s="2" t="s">
        <v>17</v>
      </c>
      <c r="C798" s="4">
        <v>0.54166666666666663</v>
      </c>
      <c r="D798" s="3">
        <v>50.5</v>
      </c>
      <c r="E798" s="6">
        <v>8544</v>
      </c>
      <c r="F798" s="3">
        <v>24.9</v>
      </c>
      <c r="G798">
        <v>4221</v>
      </c>
      <c r="H798" s="3">
        <v>14</v>
      </c>
      <c r="I798" s="6">
        <v>2371</v>
      </c>
      <c r="J798" s="3">
        <v>7.8</v>
      </c>
      <c r="K798" s="6">
        <v>1317</v>
      </c>
      <c r="L798">
        <v>1.5</v>
      </c>
      <c r="M798">
        <v>253</v>
      </c>
      <c r="N798">
        <v>1.3</v>
      </c>
      <c r="O798">
        <v>221</v>
      </c>
      <c r="P798" s="3">
        <v>75.400000000000006</v>
      </c>
      <c r="Q798" s="5">
        <v>12765</v>
      </c>
      <c r="R798" s="5">
        <v>16927</v>
      </c>
    </row>
    <row r="799" spans="1:18" x14ac:dyDescent="0.25">
      <c r="A799" s="7">
        <v>44102</v>
      </c>
      <c r="B799" s="2" t="s">
        <v>17</v>
      </c>
      <c r="C799" s="4">
        <v>0.875</v>
      </c>
      <c r="D799" s="3">
        <v>51.7</v>
      </c>
      <c r="E799" s="6">
        <v>8537</v>
      </c>
      <c r="F799" s="3">
        <v>26.8</v>
      </c>
      <c r="G799">
        <v>4431</v>
      </c>
      <c r="H799" s="3">
        <v>12.9</v>
      </c>
      <c r="I799" s="6">
        <v>2135</v>
      </c>
      <c r="J799" s="3">
        <v>8</v>
      </c>
      <c r="K799">
        <v>1322</v>
      </c>
      <c r="N799">
        <v>0.5</v>
      </c>
      <c r="O799">
        <v>89</v>
      </c>
      <c r="P799" s="3">
        <v>78.5</v>
      </c>
      <c r="Q799" s="5">
        <v>12968</v>
      </c>
      <c r="R799" s="5">
        <v>16514</v>
      </c>
    </row>
    <row r="800" spans="1:18" x14ac:dyDescent="0.25">
      <c r="A800" s="7">
        <v>44103</v>
      </c>
      <c r="B800" s="2" t="s">
        <v>16</v>
      </c>
      <c r="C800" s="4">
        <v>0.25</v>
      </c>
      <c r="D800" s="3">
        <v>61.6</v>
      </c>
      <c r="E800" s="6">
        <v>8746</v>
      </c>
      <c r="F800" s="3">
        <v>21.6</v>
      </c>
      <c r="G800">
        <v>3066</v>
      </c>
      <c r="H800" s="3">
        <v>4.8</v>
      </c>
      <c r="I800" s="6">
        <v>683</v>
      </c>
      <c r="J800" s="3">
        <v>11.8</v>
      </c>
      <c r="K800" s="6">
        <v>1672</v>
      </c>
      <c r="N800">
        <v>0.2</v>
      </c>
      <c r="O800">
        <v>26</v>
      </c>
      <c r="P800" s="3">
        <v>83.2</v>
      </c>
      <c r="Q800" s="5">
        <v>11812</v>
      </c>
      <c r="R800" s="5">
        <v>14193</v>
      </c>
    </row>
    <row r="801" spans="1:21" x14ac:dyDescent="0.25">
      <c r="A801" s="7">
        <v>44103</v>
      </c>
      <c r="B801" s="2" t="s">
        <v>16</v>
      </c>
      <c r="C801" s="4">
        <v>0.54166666666666663</v>
      </c>
      <c r="D801" s="3">
        <v>58.6</v>
      </c>
      <c r="E801" s="6">
        <v>8967</v>
      </c>
      <c r="F801" s="3">
        <v>21.7</v>
      </c>
      <c r="G801">
        <v>3328</v>
      </c>
      <c r="H801" s="3">
        <v>9.5</v>
      </c>
      <c r="I801" s="6">
        <v>1458</v>
      </c>
      <c r="J801" s="3">
        <v>8.1999999999999993</v>
      </c>
      <c r="K801" s="6">
        <v>1258</v>
      </c>
      <c r="L801">
        <v>1.4</v>
      </c>
      <c r="M801">
        <v>219</v>
      </c>
      <c r="N801">
        <v>0.5</v>
      </c>
      <c r="O801">
        <v>82</v>
      </c>
      <c r="P801" s="3">
        <v>80.3</v>
      </c>
      <c r="Q801" s="5">
        <v>12295</v>
      </c>
      <c r="R801" s="5">
        <v>15312</v>
      </c>
    </row>
    <row r="802" spans="1:21" x14ac:dyDescent="0.25">
      <c r="A802" s="7">
        <v>44103</v>
      </c>
      <c r="B802" s="2" t="s">
        <v>16</v>
      </c>
      <c r="C802" s="4">
        <v>0.875</v>
      </c>
      <c r="D802" s="3">
        <v>59.6</v>
      </c>
      <c r="E802" s="6">
        <v>9138</v>
      </c>
      <c r="F802" s="3">
        <v>26.5</v>
      </c>
      <c r="G802">
        <v>4065</v>
      </c>
      <c r="H802" s="3">
        <v>8.5</v>
      </c>
      <c r="I802" s="6">
        <v>1307</v>
      </c>
      <c r="J802" s="3">
        <v>4.8</v>
      </c>
      <c r="K802" s="6">
        <v>734</v>
      </c>
      <c r="N802">
        <v>0.5</v>
      </c>
      <c r="O802">
        <v>82</v>
      </c>
      <c r="P802" s="3">
        <v>86.1</v>
      </c>
      <c r="Q802" s="5">
        <v>13203</v>
      </c>
      <c r="R802" s="5">
        <v>15326</v>
      </c>
    </row>
    <row r="803" spans="1:21" x14ac:dyDescent="0.25">
      <c r="A803" s="7">
        <v>44104</v>
      </c>
      <c r="B803" s="2" t="s">
        <v>15</v>
      </c>
      <c r="C803" s="4">
        <v>0.25</v>
      </c>
      <c r="D803" s="3">
        <v>67.5</v>
      </c>
      <c r="E803" s="6">
        <v>9329</v>
      </c>
      <c r="F803" s="3">
        <v>22.3</v>
      </c>
      <c r="G803">
        <v>3076</v>
      </c>
      <c r="H803" s="3">
        <v>1.2</v>
      </c>
      <c r="I803" s="6">
        <v>159</v>
      </c>
      <c r="J803" s="3">
        <v>8.9</v>
      </c>
      <c r="K803" s="6">
        <v>1232</v>
      </c>
      <c r="N803">
        <v>0.1</v>
      </c>
      <c r="O803">
        <v>18</v>
      </c>
      <c r="P803" s="3">
        <v>89.8</v>
      </c>
      <c r="Q803" s="5">
        <v>12405</v>
      </c>
      <c r="R803" s="5">
        <v>13814</v>
      </c>
    </row>
    <row r="804" spans="1:21" x14ac:dyDescent="0.25">
      <c r="A804" s="7">
        <v>44104</v>
      </c>
      <c r="B804" s="2" t="s">
        <v>15</v>
      </c>
      <c r="C804" s="4">
        <v>0.54166666666666663</v>
      </c>
      <c r="D804" s="3">
        <v>55.9</v>
      </c>
      <c r="E804" s="6">
        <v>9357</v>
      </c>
      <c r="F804" s="3">
        <v>19.899999999999999</v>
      </c>
      <c r="G804">
        <v>3340</v>
      </c>
      <c r="H804" s="3">
        <v>6.1</v>
      </c>
      <c r="I804" s="6">
        <v>1017</v>
      </c>
      <c r="J804" s="3">
        <v>17.2</v>
      </c>
      <c r="K804" s="6">
        <v>2878</v>
      </c>
      <c r="L804">
        <v>0.7</v>
      </c>
      <c r="M804">
        <v>119</v>
      </c>
      <c r="N804">
        <v>0.2</v>
      </c>
      <c r="O804">
        <v>31</v>
      </c>
      <c r="P804" s="3">
        <v>75.8</v>
      </c>
      <c r="Q804" s="5">
        <v>12697</v>
      </c>
      <c r="R804" s="5">
        <v>16742</v>
      </c>
    </row>
    <row r="805" spans="1:21" x14ac:dyDescent="0.25">
      <c r="A805" s="7">
        <v>44104</v>
      </c>
      <c r="B805" s="2" t="s">
        <v>15</v>
      </c>
      <c r="C805" s="4">
        <v>0.875</v>
      </c>
      <c r="D805" s="3">
        <v>55.8</v>
      </c>
      <c r="E805" s="6">
        <v>9395</v>
      </c>
      <c r="F805" s="3">
        <v>21.6</v>
      </c>
      <c r="G805">
        <v>3634</v>
      </c>
      <c r="H805" s="3">
        <v>8.9</v>
      </c>
      <c r="I805" s="6">
        <v>1493</v>
      </c>
      <c r="J805" s="3">
        <v>13.5</v>
      </c>
      <c r="K805" s="6">
        <v>2273</v>
      </c>
      <c r="N805">
        <v>0.2</v>
      </c>
      <c r="O805">
        <v>31</v>
      </c>
      <c r="P805" s="3">
        <v>77.400000000000006</v>
      </c>
      <c r="Q805" s="5">
        <v>13029</v>
      </c>
      <c r="R805" s="5">
        <v>16826</v>
      </c>
      <c r="S805" s="12">
        <v>15250</v>
      </c>
      <c r="T805" s="9" t="s">
        <v>30</v>
      </c>
      <c r="U805" s="14">
        <f>AVERAGE(J716:J805)</f>
        <v>7.8355555555555521</v>
      </c>
    </row>
    <row r="806" spans="1:21" x14ac:dyDescent="0.25">
      <c r="A806" s="7">
        <v>44105</v>
      </c>
      <c r="B806" s="2" t="s">
        <v>14</v>
      </c>
      <c r="C806" s="4">
        <v>0.29166666666666669</v>
      </c>
      <c r="D806" s="3">
        <v>60.8</v>
      </c>
      <c r="E806" s="6">
        <v>8688</v>
      </c>
      <c r="F806" s="3">
        <v>22.7</v>
      </c>
      <c r="G806">
        <v>3248</v>
      </c>
      <c r="H806" s="3">
        <v>4.2</v>
      </c>
      <c r="I806" s="6">
        <v>600</v>
      </c>
      <c r="J806" s="3">
        <v>12.1</v>
      </c>
      <c r="K806" s="6">
        <v>1732</v>
      </c>
      <c r="N806">
        <v>0.2</v>
      </c>
      <c r="O806">
        <v>30</v>
      </c>
      <c r="P806" s="3">
        <v>83.5</v>
      </c>
      <c r="Q806" s="5">
        <v>11936</v>
      </c>
      <c r="R806" s="5">
        <v>14298</v>
      </c>
    </row>
    <row r="807" spans="1:21" x14ac:dyDescent="0.25">
      <c r="A807" s="7">
        <v>44105</v>
      </c>
      <c r="B807" s="2" t="s">
        <v>14</v>
      </c>
      <c r="C807" s="4">
        <v>0.54166666666666663</v>
      </c>
      <c r="D807" s="3">
        <v>55.3</v>
      </c>
      <c r="E807" s="6">
        <v>8695</v>
      </c>
      <c r="F807" s="3">
        <v>22</v>
      </c>
      <c r="G807">
        <v>3459</v>
      </c>
      <c r="H807" s="3">
        <v>9.9</v>
      </c>
      <c r="I807" s="6">
        <v>1565</v>
      </c>
      <c r="J807" s="3">
        <v>10.8</v>
      </c>
      <c r="K807" s="6">
        <v>1701</v>
      </c>
      <c r="L807">
        <v>1.5</v>
      </c>
      <c r="M807">
        <v>234</v>
      </c>
      <c r="N807">
        <v>0.5</v>
      </c>
      <c r="O807">
        <v>80</v>
      </c>
      <c r="P807" s="3">
        <v>77.3</v>
      </c>
      <c r="Q807" s="5">
        <v>12154</v>
      </c>
      <c r="R807" s="5">
        <v>15734</v>
      </c>
    </row>
    <row r="808" spans="1:21" x14ac:dyDescent="0.25">
      <c r="A808" s="7">
        <v>44105</v>
      </c>
      <c r="B808" s="2" t="s">
        <v>14</v>
      </c>
      <c r="C808" s="4">
        <v>0.875</v>
      </c>
      <c r="D808" s="3">
        <v>55.4</v>
      </c>
      <c r="E808" s="6">
        <v>8680</v>
      </c>
      <c r="F808" s="3">
        <v>29.4</v>
      </c>
      <c r="G808">
        <v>4608</v>
      </c>
      <c r="H808" s="3">
        <v>11.5</v>
      </c>
      <c r="I808" s="6">
        <v>1804</v>
      </c>
      <c r="J808" s="3">
        <v>2.7</v>
      </c>
      <c r="K808" s="6">
        <v>427</v>
      </c>
      <c r="N808">
        <v>0.9</v>
      </c>
      <c r="O808">
        <v>140</v>
      </c>
      <c r="P808" s="3">
        <v>84.8</v>
      </c>
      <c r="Q808" s="5">
        <v>13288</v>
      </c>
      <c r="R808" s="5">
        <v>15659</v>
      </c>
      <c r="U808" s="6" t="s">
        <v>23</v>
      </c>
    </row>
    <row r="809" spans="1:21" x14ac:dyDescent="0.25">
      <c r="A809" s="7">
        <v>44106</v>
      </c>
      <c r="B809" s="2" t="s">
        <v>13</v>
      </c>
      <c r="C809" s="4">
        <v>0.29166666666666669</v>
      </c>
      <c r="D809" s="3">
        <v>59.4</v>
      </c>
      <c r="E809" s="6">
        <v>8699</v>
      </c>
      <c r="F809" s="3">
        <v>25.1</v>
      </c>
      <c r="G809">
        <v>3670</v>
      </c>
      <c r="H809" s="3">
        <v>6.4</v>
      </c>
      <c r="I809" s="6">
        <v>932</v>
      </c>
      <c r="J809" s="3">
        <v>9</v>
      </c>
      <c r="K809" s="6">
        <v>1323</v>
      </c>
      <c r="N809">
        <v>0.2</v>
      </c>
      <c r="O809">
        <v>26</v>
      </c>
      <c r="P809" s="3">
        <v>84.5</v>
      </c>
      <c r="Q809" s="5">
        <v>12369</v>
      </c>
      <c r="R809" s="5">
        <v>14650</v>
      </c>
    </row>
    <row r="810" spans="1:21" x14ac:dyDescent="0.25">
      <c r="A810" s="7">
        <v>44106</v>
      </c>
      <c r="B810" s="2" t="s">
        <v>13</v>
      </c>
      <c r="C810" s="4">
        <v>0.54166666666666663</v>
      </c>
      <c r="D810" s="3">
        <v>56.8</v>
      </c>
      <c r="E810" s="6">
        <v>8693</v>
      </c>
      <c r="F810" s="3">
        <v>25.9</v>
      </c>
      <c r="G810">
        <v>3970</v>
      </c>
      <c r="H810" s="3">
        <v>9.8000000000000007</v>
      </c>
      <c r="I810" s="6">
        <v>1494</v>
      </c>
      <c r="J810" s="3">
        <v>5.3</v>
      </c>
      <c r="K810" s="6">
        <v>808</v>
      </c>
      <c r="L810">
        <v>1.6</v>
      </c>
      <c r="M810">
        <v>252</v>
      </c>
      <c r="N810">
        <v>0.6</v>
      </c>
      <c r="O810">
        <v>88</v>
      </c>
      <c r="P810" s="3">
        <v>82.7</v>
      </c>
      <c r="Q810" s="5">
        <v>12663</v>
      </c>
      <c r="R810" s="5">
        <v>15305</v>
      </c>
    </row>
    <row r="811" spans="1:21" x14ac:dyDescent="0.25">
      <c r="A811" s="7">
        <v>44106</v>
      </c>
      <c r="B811" s="2" t="s">
        <v>13</v>
      </c>
      <c r="C811" s="4">
        <v>0.875</v>
      </c>
      <c r="D811" s="3">
        <v>56.5</v>
      </c>
      <c r="E811" s="6">
        <v>8691</v>
      </c>
      <c r="F811" s="3">
        <v>28.8</v>
      </c>
      <c r="G811">
        <v>4432</v>
      </c>
      <c r="H811" s="3">
        <v>11.1</v>
      </c>
      <c r="I811" s="6">
        <v>1700</v>
      </c>
      <c r="J811" s="3">
        <v>2.9</v>
      </c>
      <c r="K811" s="6">
        <v>442</v>
      </c>
      <c r="N811">
        <v>0.7</v>
      </c>
      <c r="O811">
        <v>109</v>
      </c>
      <c r="P811" s="3">
        <v>85.3</v>
      </c>
      <c r="Q811" s="5">
        <v>13123</v>
      </c>
      <c r="R811" s="5">
        <v>15374</v>
      </c>
    </row>
    <row r="812" spans="1:21" x14ac:dyDescent="0.25">
      <c r="A812" s="7">
        <v>44107</v>
      </c>
      <c r="B812" s="2" t="s">
        <v>12</v>
      </c>
      <c r="C812" s="4">
        <v>0.29166666666666669</v>
      </c>
      <c r="D812" s="3">
        <v>62.7</v>
      </c>
      <c r="E812" s="6">
        <v>8510</v>
      </c>
      <c r="F812" s="3">
        <v>27.5</v>
      </c>
      <c r="G812">
        <v>3732</v>
      </c>
      <c r="H812" s="3">
        <v>8.8000000000000007</v>
      </c>
      <c r="I812" s="6">
        <v>1190</v>
      </c>
      <c r="J812" s="3">
        <v>1</v>
      </c>
      <c r="K812" s="6">
        <v>139</v>
      </c>
      <c r="P812" s="3">
        <v>90.2</v>
      </c>
      <c r="Q812" s="5">
        <v>12242</v>
      </c>
      <c r="R812" s="5">
        <v>13571</v>
      </c>
    </row>
    <row r="813" spans="1:21" x14ac:dyDescent="0.25">
      <c r="A813" s="7">
        <v>44107</v>
      </c>
      <c r="B813" s="2" t="s">
        <v>12</v>
      </c>
      <c r="C813" s="4">
        <v>0.54166666666666663</v>
      </c>
      <c r="D813" s="3">
        <v>61.1</v>
      </c>
      <c r="E813" s="6">
        <v>9107</v>
      </c>
      <c r="F813" s="3">
        <v>28.9</v>
      </c>
      <c r="G813">
        <v>4307</v>
      </c>
      <c r="H813" s="3">
        <v>5.9</v>
      </c>
      <c r="I813" s="6">
        <v>881</v>
      </c>
      <c r="J813" s="3">
        <v>2.5</v>
      </c>
      <c r="K813" s="6">
        <v>376</v>
      </c>
      <c r="L813">
        <v>1.6</v>
      </c>
      <c r="M813">
        <v>237</v>
      </c>
      <c r="P813" s="3">
        <v>90</v>
      </c>
      <c r="Q813" s="5">
        <v>13414</v>
      </c>
      <c r="R813" s="5">
        <v>14908</v>
      </c>
    </row>
    <row r="814" spans="1:21" x14ac:dyDescent="0.25">
      <c r="A814" s="7">
        <v>44107</v>
      </c>
      <c r="B814" s="2" t="s">
        <v>12</v>
      </c>
      <c r="C814" s="4">
        <v>0.875</v>
      </c>
      <c r="D814" s="3">
        <v>59.6</v>
      </c>
      <c r="E814" s="6">
        <v>9266</v>
      </c>
      <c r="F814" s="3">
        <v>27.7</v>
      </c>
      <c r="G814">
        <v>4312</v>
      </c>
      <c r="H814" s="3">
        <v>11.4</v>
      </c>
      <c r="I814" s="6">
        <v>1771</v>
      </c>
      <c r="J814" s="3">
        <v>1.3</v>
      </c>
      <c r="K814" s="6">
        <v>197</v>
      </c>
      <c r="P814" s="3">
        <v>87.3</v>
      </c>
      <c r="Q814" s="5">
        <v>13578</v>
      </c>
      <c r="R814" s="5">
        <v>15546</v>
      </c>
    </row>
    <row r="815" spans="1:21" x14ac:dyDescent="0.25">
      <c r="A815" s="7">
        <v>44108</v>
      </c>
      <c r="B815" s="2" t="s">
        <v>18</v>
      </c>
      <c r="C815" s="4">
        <v>0.29166666666666669</v>
      </c>
      <c r="D815" s="3">
        <v>68.099999999999994</v>
      </c>
      <c r="E815" s="6">
        <v>9411</v>
      </c>
      <c r="F815" s="3">
        <v>25.6</v>
      </c>
      <c r="G815">
        <v>3538</v>
      </c>
      <c r="H815" s="3">
        <v>3.6</v>
      </c>
      <c r="I815" s="6">
        <v>495</v>
      </c>
      <c r="J815" s="3">
        <v>2.8</v>
      </c>
      <c r="K815" s="6">
        <v>364</v>
      </c>
      <c r="P815" s="3">
        <v>93.7</v>
      </c>
      <c r="Q815" s="5">
        <v>12949</v>
      </c>
      <c r="R815" s="5">
        <v>13828</v>
      </c>
    </row>
    <row r="816" spans="1:21" x14ac:dyDescent="0.25">
      <c r="A816" s="7">
        <v>44108</v>
      </c>
      <c r="B816" s="2" t="s">
        <v>18</v>
      </c>
      <c r="C816" s="4">
        <v>0.54166666666666663</v>
      </c>
      <c r="D816" s="3">
        <v>60.8</v>
      </c>
      <c r="E816" s="6">
        <v>9451</v>
      </c>
      <c r="F816" s="3">
        <v>26.1</v>
      </c>
      <c r="G816">
        <v>4062</v>
      </c>
      <c r="H816" s="3">
        <v>9.6</v>
      </c>
      <c r="I816" s="6">
        <v>1494</v>
      </c>
      <c r="J816" s="3">
        <v>2.7</v>
      </c>
      <c r="K816" s="6">
        <v>413</v>
      </c>
      <c r="L816">
        <v>0.9</v>
      </c>
      <c r="M816">
        <v>137</v>
      </c>
      <c r="P816" s="3">
        <v>86.9</v>
      </c>
      <c r="Q816" s="5">
        <v>13513</v>
      </c>
      <c r="R816" s="5">
        <v>15557</v>
      </c>
    </row>
    <row r="817" spans="1:18" x14ac:dyDescent="0.25">
      <c r="A817" s="7">
        <v>44108</v>
      </c>
      <c r="B817" s="2" t="s">
        <v>18</v>
      </c>
      <c r="C817" s="4">
        <v>0.875</v>
      </c>
      <c r="D817" s="3">
        <v>59</v>
      </c>
      <c r="E817" s="6">
        <v>9440</v>
      </c>
      <c r="F817" s="3">
        <v>27.2</v>
      </c>
      <c r="G817">
        <v>4347</v>
      </c>
      <c r="H817" s="3">
        <v>9.8000000000000007</v>
      </c>
      <c r="I817" s="6">
        <v>1570</v>
      </c>
      <c r="J817" s="3">
        <v>4</v>
      </c>
      <c r="K817" s="6">
        <v>634</v>
      </c>
      <c r="P817" s="3">
        <v>86.2</v>
      </c>
      <c r="Q817" s="5">
        <v>13787</v>
      </c>
      <c r="R817" s="5">
        <v>15991</v>
      </c>
    </row>
    <row r="818" spans="1:18" x14ac:dyDescent="0.25">
      <c r="A818" s="7">
        <v>44109</v>
      </c>
      <c r="B818" s="2" t="s">
        <v>17</v>
      </c>
      <c r="C818" s="4">
        <v>0.29166666666666669</v>
      </c>
      <c r="D818" s="3">
        <v>64.7</v>
      </c>
      <c r="E818" s="6">
        <v>9482</v>
      </c>
      <c r="F818" s="3">
        <v>24</v>
      </c>
      <c r="G818">
        <v>3523</v>
      </c>
      <c r="H818" s="3">
        <v>7</v>
      </c>
      <c r="I818" s="6">
        <v>1020</v>
      </c>
      <c r="J818" s="3">
        <v>4.0999999999999996</v>
      </c>
      <c r="K818" s="6">
        <v>602</v>
      </c>
      <c r="N818">
        <v>0.2</v>
      </c>
      <c r="O818">
        <v>24</v>
      </c>
      <c r="P818" s="3">
        <v>88.7</v>
      </c>
      <c r="Q818" s="5">
        <v>13005</v>
      </c>
      <c r="R818" s="5">
        <v>14651</v>
      </c>
    </row>
    <row r="819" spans="1:18" x14ac:dyDescent="0.25">
      <c r="A819" s="7">
        <v>44109</v>
      </c>
      <c r="B819" s="2" t="s">
        <v>17</v>
      </c>
      <c r="C819" s="4">
        <v>0.91666666666666663</v>
      </c>
      <c r="D819" s="3">
        <v>56.7</v>
      </c>
      <c r="E819" s="6">
        <v>9483</v>
      </c>
      <c r="F819" s="3">
        <v>23.3</v>
      </c>
      <c r="G819">
        <v>3899</v>
      </c>
      <c r="H819" s="3">
        <v>6.9</v>
      </c>
      <c r="I819" s="6">
        <v>1156</v>
      </c>
      <c r="J819" s="3">
        <v>12.9</v>
      </c>
      <c r="K819" s="6">
        <v>2151</v>
      </c>
      <c r="N819">
        <v>0.2</v>
      </c>
      <c r="O819">
        <v>30</v>
      </c>
      <c r="P819" s="3">
        <v>80</v>
      </c>
      <c r="Q819" s="5">
        <v>13382</v>
      </c>
      <c r="R819" s="5">
        <v>16719</v>
      </c>
    </row>
    <row r="820" spans="1:18" x14ac:dyDescent="0.25">
      <c r="A820" s="7">
        <v>44110</v>
      </c>
      <c r="B820" s="2" t="s">
        <v>16</v>
      </c>
      <c r="C820" s="4">
        <v>0.25</v>
      </c>
      <c r="D820" s="3">
        <v>66.3</v>
      </c>
      <c r="E820" s="6">
        <v>9495</v>
      </c>
      <c r="F820" s="3">
        <v>22.3</v>
      </c>
      <c r="G820">
        <v>3187</v>
      </c>
      <c r="H820" s="3">
        <v>1.4</v>
      </c>
      <c r="I820" s="6">
        <v>197</v>
      </c>
      <c r="J820" s="3">
        <v>10</v>
      </c>
      <c r="K820" s="6">
        <v>1427</v>
      </c>
      <c r="N820">
        <v>0.1</v>
      </c>
      <c r="O820">
        <v>16</v>
      </c>
      <c r="P820" s="3">
        <v>88.6</v>
      </c>
      <c r="Q820" s="5">
        <v>12682</v>
      </c>
      <c r="R820" s="5">
        <v>14322</v>
      </c>
    </row>
    <row r="821" spans="1:18" x14ac:dyDescent="0.25">
      <c r="A821" s="7">
        <v>44110</v>
      </c>
      <c r="B821" s="2" t="s">
        <v>16</v>
      </c>
      <c r="C821" s="4">
        <v>0.54166666666666663</v>
      </c>
      <c r="D821" s="3">
        <v>57.2</v>
      </c>
      <c r="E821" s="6">
        <v>9475</v>
      </c>
      <c r="F821" s="3">
        <v>22.8</v>
      </c>
      <c r="G821">
        <v>3779</v>
      </c>
      <c r="H821" s="3">
        <v>2.2000000000000002</v>
      </c>
      <c r="I821" s="6">
        <v>360</v>
      </c>
      <c r="J821" s="3">
        <v>16.2</v>
      </c>
      <c r="K821" s="6">
        <v>2678</v>
      </c>
      <c r="L821">
        <v>1.5</v>
      </c>
      <c r="M821">
        <v>248</v>
      </c>
      <c r="N821">
        <v>0.2</v>
      </c>
      <c r="O821">
        <v>30</v>
      </c>
      <c r="P821" s="3">
        <v>80</v>
      </c>
      <c r="Q821" s="5">
        <v>13254</v>
      </c>
      <c r="R821" s="5">
        <v>16570</v>
      </c>
    </row>
    <row r="822" spans="1:18" x14ac:dyDescent="0.25">
      <c r="A822" s="7">
        <v>44110</v>
      </c>
      <c r="B822" s="2" t="s">
        <v>16</v>
      </c>
      <c r="C822" s="4">
        <v>0.875</v>
      </c>
      <c r="D822" s="3">
        <v>56.4</v>
      </c>
      <c r="E822" s="6">
        <v>9477</v>
      </c>
      <c r="F822" s="3">
        <v>25.5</v>
      </c>
      <c r="G822">
        <v>4283</v>
      </c>
      <c r="H822" s="3">
        <v>3.3</v>
      </c>
      <c r="I822" s="6">
        <v>559</v>
      </c>
      <c r="J822" s="3">
        <v>14.6</v>
      </c>
      <c r="K822" s="6">
        <v>2455</v>
      </c>
      <c r="N822">
        <v>0.2</v>
      </c>
      <c r="O822">
        <v>31</v>
      </c>
      <c r="P822" s="3">
        <v>81.900000000000006</v>
      </c>
      <c r="Q822" s="5">
        <v>13760</v>
      </c>
      <c r="R822" s="5">
        <v>16805</v>
      </c>
    </row>
    <row r="823" spans="1:18" x14ac:dyDescent="0.25">
      <c r="A823" s="7">
        <v>44111</v>
      </c>
      <c r="B823" s="2" t="s">
        <v>15</v>
      </c>
      <c r="C823" s="4">
        <v>0.25</v>
      </c>
      <c r="D823" s="3">
        <v>65.900000000000006</v>
      </c>
      <c r="E823" s="6">
        <v>8941</v>
      </c>
      <c r="F823" s="3">
        <v>23.5</v>
      </c>
      <c r="G823">
        <v>3186</v>
      </c>
      <c r="H823" s="3">
        <v>1.4</v>
      </c>
      <c r="I823" s="6">
        <v>194</v>
      </c>
      <c r="J823" s="3">
        <v>9</v>
      </c>
      <c r="K823" s="6">
        <v>1228</v>
      </c>
      <c r="N823">
        <v>0.2</v>
      </c>
      <c r="O823">
        <v>21</v>
      </c>
      <c r="P823" s="3">
        <v>89.4</v>
      </c>
      <c r="Q823" s="5">
        <v>12127</v>
      </c>
      <c r="R823" s="5">
        <v>13570</v>
      </c>
    </row>
    <row r="824" spans="1:18" x14ac:dyDescent="0.25">
      <c r="A824" s="7">
        <v>44111</v>
      </c>
      <c r="B824" s="2" t="s">
        <v>15</v>
      </c>
      <c r="C824" s="4">
        <v>0.54166666666666663</v>
      </c>
      <c r="D824" s="3">
        <v>56.1</v>
      </c>
      <c r="E824" s="6">
        <v>9453</v>
      </c>
      <c r="F824" s="3">
        <v>21.5</v>
      </c>
      <c r="G824">
        <v>3633</v>
      </c>
      <c r="H824" s="3">
        <v>3.3</v>
      </c>
      <c r="I824" s="6">
        <v>560</v>
      </c>
      <c r="J824" s="3">
        <v>17.5</v>
      </c>
      <c r="K824" s="6">
        <v>2952</v>
      </c>
      <c r="L824">
        <v>1.4</v>
      </c>
      <c r="M824">
        <v>234</v>
      </c>
      <c r="N824">
        <v>0.2</v>
      </c>
      <c r="O824">
        <v>31</v>
      </c>
      <c r="P824" s="3">
        <v>77.599999999999994</v>
      </c>
      <c r="Q824" s="5">
        <v>13086</v>
      </c>
      <c r="R824" s="5">
        <v>16863</v>
      </c>
    </row>
    <row r="825" spans="1:18" x14ac:dyDescent="0.25">
      <c r="A825" s="7">
        <v>44111</v>
      </c>
      <c r="B825" s="2" t="s">
        <v>15</v>
      </c>
      <c r="C825" s="4">
        <v>0.875</v>
      </c>
      <c r="D825" s="3">
        <v>54.4</v>
      </c>
      <c r="E825" s="6">
        <v>9475</v>
      </c>
      <c r="F825" s="3">
        <v>25.2</v>
      </c>
      <c r="G825">
        <v>4391</v>
      </c>
      <c r="H825" s="3">
        <v>5.7</v>
      </c>
      <c r="I825" s="6">
        <v>999</v>
      </c>
      <c r="J825">
        <v>14.4</v>
      </c>
      <c r="K825" s="6">
        <v>2515</v>
      </c>
      <c r="N825">
        <v>0.2</v>
      </c>
      <c r="O825">
        <v>32</v>
      </c>
      <c r="P825" s="3">
        <v>79.599999999999994</v>
      </c>
      <c r="Q825" s="5">
        <v>13866</v>
      </c>
      <c r="R825" s="5">
        <v>17412</v>
      </c>
    </row>
    <row r="826" spans="1:18" x14ac:dyDescent="0.25">
      <c r="A826" s="7">
        <v>44112</v>
      </c>
      <c r="B826" s="2" t="s">
        <v>14</v>
      </c>
      <c r="C826" s="4">
        <v>0.29166666666666669</v>
      </c>
      <c r="D826" s="3">
        <v>62.6</v>
      </c>
      <c r="E826" s="6">
        <v>9201</v>
      </c>
      <c r="F826" s="3">
        <v>28.9</v>
      </c>
      <c r="G826">
        <v>4240</v>
      </c>
      <c r="H826" s="3">
        <v>3.3</v>
      </c>
      <c r="I826" s="6">
        <v>479</v>
      </c>
      <c r="J826" s="3">
        <v>5.0999999999999996</v>
      </c>
      <c r="K826" s="6">
        <v>749</v>
      </c>
      <c r="N826">
        <v>0.2</v>
      </c>
      <c r="O826">
        <v>27</v>
      </c>
      <c r="P826" s="3">
        <v>91.5</v>
      </c>
      <c r="Q826" s="5">
        <v>13441</v>
      </c>
      <c r="R826" s="5">
        <v>14696</v>
      </c>
    </row>
    <row r="827" spans="1:18" x14ac:dyDescent="0.25">
      <c r="A827" s="7">
        <v>44112</v>
      </c>
      <c r="B827" s="2" t="s">
        <v>14</v>
      </c>
      <c r="C827" s="4">
        <v>0.54166666666666663</v>
      </c>
      <c r="D827" s="3">
        <v>59.1</v>
      </c>
      <c r="E827" s="6">
        <v>9483</v>
      </c>
      <c r="F827" s="3">
        <v>25.1</v>
      </c>
      <c r="G827">
        <v>4032</v>
      </c>
      <c r="H827" s="3">
        <v>6.9</v>
      </c>
      <c r="I827" s="6">
        <v>1106</v>
      </c>
      <c r="J827" s="3">
        <v>6.6</v>
      </c>
      <c r="K827" s="6">
        <v>1054</v>
      </c>
      <c r="L827">
        <v>1.8</v>
      </c>
      <c r="M827">
        <v>296</v>
      </c>
      <c r="N827">
        <v>0.5</v>
      </c>
      <c r="O827">
        <v>78</v>
      </c>
      <c r="P827" s="3">
        <v>84.2</v>
      </c>
      <c r="Q827" s="5">
        <v>13515</v>
      </c>
      <c r="R827" s="5">
        <v>16049</v>
      </c>
    </row>
    <row r="828" spans="1:18" x14ac:dyDescent="0.25">
      <c r="A828" s="7">
        <v>44112</v>
      </c>
      <c r="B828" s="2" t="s">
        <v>14</v>
      </c>
      <c r="C828" s="4">
        <v>0.875</v>
      </c>
      <c r="D828" s="3">
        <v>58.3</v>
      </c>
      <c r="E828" s="6">
        <v>9465</v>
      </c>
      <c r="F828" s="3">
        <v>27.5</v>
      </c>
      <c r="G828">
        <v>4457</v>
      </c>
      <c r="H828" s="3">
        <v>9.6999999999999993</v>
      </c>
      <c r="I828" s="6">
        <v>1582</v>
      </c>
      <c r="J828" s="3">
        <v>3.9</v>
      </c>
      <c r="K828" s="6">
        <v>640</v>
      </c>
      <c r="N828">
        <v>0.5</v>
      </c>
      <c r="O828">
        <v>85</v>
      </c>
      <c r="P828" s="3">
        <v>85.8</v>
      </c>
      <c r="Q828" s="5">
        <v>13922</v>
      </c>
      <c r="R828" s="5">
        <v>16229</v>
      </c>
    </row>
    <row r="829" spans="1:18" x14ac:dyDescent="0.25">
      <c r="A829" s="7">
        <v>44113</v>
      </c>
      <c r="B829" s="2" t="s">
        <v>13</v>
      </c>
      <c r="C829" s="4">
        <v>0.25</v>
      </c>
      <c r="D829" s="3">
        <v>66</v>
      </c>
      <c r="E829" s="6">
        <v>9409</v>
      </c>
      <c r="F829" s="3">
        <v>22.4</v>
      </c>
      <c r="G829">
        <v>3195</v>
      </c>
      <c r="H829" s="3">
        <v>9.4</v>
      </c>
      <c r="I829" s="6">
        <v>1334</v>
      </c>
      <c r="J829" s="3">
        <v>1.7</v>
      </c>
      <c r="K829" s="6">
        <v>248</v>
      </c>
      <c r="N829">
        <v>0.5</v>
      </c>
      <c r="O829">
        <v>72</v>
      </c>
      <c r="P829" s="3">
        <v>88.4</v>
      </c>
      <c r="Q829" s="5">
        <v>12604</v>
      </c>
      <c r="R829" s="5">
        <v>14258</v>
      </c>
    </row>
    <row r="830" spans="1:18" x14ac:dyDescent="0.25">
      <c r="A830" s="7">
        <v>44113</v>
      </c>
      <c r="B830" s="2" t="s">
        <v>13</v>
      </c>
      <c r="C830" s="4">
        <v>0.54166666666666663</v>
      </c>
      <c r="D830" s="3">
        <v>57.9</v>
      </c>
      <c r="E830" s="6">
        <v>9401</v>
      </c>
      <c r="F830" s="3">
        <v>22.8</v>
      </c>
      <c r="G830">
        <v>3701</v>
      </c>
      <c r="H830" s="3">
        <v>8.1999999999999993</v>
      </c>
      <c r="I830" s="6">
        <v>1340</v>
      </c>
      <c r="J830" s="3">
        <v>8.4</v>
      </c>
      <c r="K830" s="6">
        <v>1362</v>
      </c>
      <c r="L830">
        <v>2.2000000000000002</v>
      </c>
      <c r="M830">
        <v>355</v>
      </c>
      <c r="N830">
        <v>0.5</v>
      </c>
      <c r="O830">
        <v>88</v>
      </c>
      <c r="P830" s="3">
        <v>80.7</v>
      </c>
      <c r="Q830" s="5">
        <v>13102</v>
      </c>
      <c r="R830" s="5">
        <v>16247</v>
      </c>
    </row>
    <row r="831" spans="1:18" x14ac:dyDescent="0.25">
      <c r="A831" s="7">
        <v>44113</v>
      </c>
      <c r="B831" s="2" t="s">
        <v>13</v>
      </c>
      <c r="C831" s="4">
        <v>0.875</v>
      </c>
      <c r="D831" s="3">
        <v>57</v>
      </c>
      <c r="E831" s="6">
        <v>9497</v>
      </c>
      <c r="F831" s="3">
        <v>20.8</v>
      </c>
      <c r="G831">
        <v>3462</v>
      </c>
      <c r="H831" s="3">
        <v>3.2</v>
      </c>
      <c r="I831" s="6">
        <v>529</v>
      </c>
      <c r="J831" s="3">
        <v>18.899999999999999</v>
      </c>
      <c r="K831" s="6">
        <v>3143</v>
      </c>
      <c r="N831">
        <v>0.2</v>
      </c>
      <c r="O831">
        <v>32</v>
      </c>
      <c r="P831" s="3">
        <v>77.8</v>
      </c>
      <c r="Q831" s="5">
        <v>12959</v>
      </c>
      <c r="R831" s="5">
        <v>16663</v>
      </c>
    </row>
    <row r="832" spans="1:18" x14ac:dyDescent="0.25">
      <c r="A832" s="7">
        <v>44114</v>
      </c>
      <c r="B832" s="2" t="s">
        <v>12</v>
      </c>
      <c r="C832" s="4">
        <v>0.29166666666666669</v>
      </c>
      <c r="D832" s="3">
        <v>68.7</v>
      </c>
      <c r="E832" s="6">
        <v>9195</v>
      </c>
      <c r="F832" s="3">
        <v>21.1</v>
      </c>
      <c r="G832">
        <v>2620</v>
      </c>
      <c r="H832" s="3">
        <v>1.1000000000000001</v>
      </c>
      <c r="I832" s="6">
        <v>151</v>
      </c>
      <c r="J832" s="3">
        <v>9.1</v>
      </c>
      <c r="K832" s="6">
        <v>1215</v>
      </c>
      <c r="P832" s="3">
        <v>89.8</v>
      </c>
      <c r="Q832" s="5">
        <v>12015</v>
      </c>
      <c r="R832" s="5">
        <v>13381</v>
      </c>
    </row>
    <row r="833" spans="1:18" x14ac:dyDescent="0.25">
      <c r="A833" s="7">
        <v>44114</v>
      </c>
      <c r="B833" s="2" t="s">
        <v>12</v>
      </c>
      <c r="C833" s="4">
        <v>0.54166666666666663</v>
      </c>
      <c r="D833" s="3">
        <v>58.7</v>
      </c>
      <c r="E833" s="6">
        <v>9388</v>
      </c>
      <c r="F833" s="3">
        <v>21.5</v>
      </c>
      <c r="G833">
        <v>3431</v>
      </c>
      <c r="H833" s="3">
        <v>1.6</v>
      </c>
      <c r="I833" s="6">
        <v>251</v>
      </c>
      <c r="J833" s="3">
        <v>16.8</v>
      </c>
      <c r="K833" s="6">
        <v>2682</v>
      </c>
      <c r="L833">
        <v>1.5</v>
      </c>
      <c r="M833">
        <v>233</v>
      </c>
      <c r="P833" s="3">
        <v>80.2</v>
      </c>
      <c r="Q833" s="5">
        <v>12819</v>
      </c>
      <c r="R833" s="5">
        <v>15985</v>
      </c>
    </row>
    <row r="834" spans="1:18" x14ac:dyDescent="0.25">
      <c r="A834" s="7">
        <v>44114</v>
      </c>
      <c r="B834" s="2" t="s">
        <v>12</v>
      </c>
      <c r="C834" s="4">
        <v>0.875</v>
      </c>
      <c r="D834" s="3">
        <v>59</v>
      </c>
      <c r="E834" s="6">
        <v>9470</v>
      </c>
      <c r="F834" s="3">
        <v>25.1</v>
      </c>
      <c r="G834">
        <v>4029</v>
      </c>
      <c r="H834" s="3">
        <v>4.7</v>
      </c>
      <c r="I834" s="6">
        <v>756</v>
      </c>
      <c r="J834" s="3">
        <v>11.2</v>
      </c>
      <c r="K834" s="6">
        <v>1791</v>
      </c>
      <c r="P834" s="3">
        <v>84.1</v>
      </c>
      <c r="Q834" s="5">
        <v>13499</v>
      </c>
      <c r="R834" s="5">
        <v>16046</v>
      </c>
    </row>
    <row r="835" spans="1:18" x14ac:dyDescent="0.25">
      <c r="A835" s="7">
        <v>44115</v>
      </c>
      <c r="B835" s="2" t="s">
        <v>18</v>
      </c>
      <c r="C835" s="4">
        <v>0.25</v>
      </c>
      <c r="D835" s="3">
        <v>70.400000000000006</v>
      </c>
      <c r="E835" s="6">
        <v>9483</v>
      </c>
      <c r="F835" s="3">
        <v>22.2</v>
      </c>
      <c r="G835">
        <v>2985</v>
      </c>
      <c r="H835" s="3">
        <v>1.3</v>
      </c>
      <c r="I835" s="6">
        <v>169</v>
      </c>
      <c r="J835" s="3">
        <v>6.2</v>
      </c>
      <c r="K835" s="6">
        <v>839</v>
      </c>
      <c r="P835" s="3">
        <v>92.6</v>
      </c>
      <c r="Q835" s="5">
        <v>12468</v>
      </c>
      <c r="R835" s="5">
        <v>13476</v>
      </c>
    </row>
    <row r="836" spans="1:18" x14ac:dyDescent="0.25">
      <c r="A836" s="7">
        <v>44115</v>
      </c>
      <c r="B836" s="2" t="s">
        <v>18</v>
      </c>
      <c r="C836" s="4">
        <v>0.54166666666666663</v>
      </c>
      <c r="D836" s="3">
        <v>63.1</v>
      </c>
      <c r="E836" s="6">
        <v>9469</v>
      </c>
      <c r="F836" s="3">
        <v>21.2</v>
      </c>
      <c r="G836">
        <v>3179</v>
      </c>
      <c r="H836" s="3">
        <v>1.1000000000000001</v>
      </c>
      <c r="I836" s="6">
        <v>170</v>
      </c>
      <c r="J836" s="3">
        <v>11.8</v>
      </c>
      <c r="K836" s="6">
        <v>1775</v>
      </c>
      <c r="L836">
        <v>2.8</v>
      </c>
      <c r="M836">
        <v>425</v>
      </c>
      <c r="P836" s="3">
        <v>84.3</v>
      </c>
      <c r="Q836" s="5">
        <v>12648</v>
      </c>
      <c r="R836" s="5">
        <v>15018</v>
      </c>
    </row>
    <row r="837" spans="1:18" x14ac:dyDescent="0.25">
      <c r="A837" s="7">
        <v>44115</v>
      </c>
      <c r="B837" s="2" t="s">
        <v>18</v>
      </c>
      <c r="C837" s="4">
        <v>0.875</v>
      </c>
      <c r="D837" s="3">
        <v>59.6</v>
      </c>
      <c r="E837" s="6">
        <v>9465</v>
      </c>
      <c r="F837" s="3">
        <v>25.2</v>
      </c>
      <c r="G837">
        <v>4005</v>
      </c>
      <c r="H837" s="3">
        <v>1.1000000000000001</v>
      </c>
      <c r="I837" s="6">
        <v>175</v>
      </c>
      <c r="J837" s="3">
        <v>14.1</v>
      </c>
      <c r="K837" s="6">
        <v>2238</v>
      </c>
      <c r="P837" s="3">
        <v>84.8</v>
      </c>
      <c r="Q837" s="5">
        <v>13470</v>
      </c>
      <c r="R837" s="5">
        <v>15883</v>
      </c>
    </row>
    <row r="838" spans="1:18" x14ac:dyDescent="0.25">
      <c r="A838" s="7">
        <v>44116</v>
      </c>
      <c r="B838" s="2" t="s">
        <v>17</v>
      </c>
      <c r="C838" s="4">
        <v>0.33333333333333331</v>
      </c>
      <c r="D838" s="3">
        <v>66.599999999999994</v>
      </c>
      <c r="E838" s="6">
        <v>9426</v>
      </c>
      <c r="F838" s="3">
        <v>20.399999999999999</v>
      </c>
      <c r="G838">
        <v>2888</v>
      </c>
      <c r="H838" s="3">
        <v>1.2</v>
      </c>
      <c r="I838" s="6">
        <v>172</v>
      </c>
      <c r="J838" s="3">
        <v>11.8</v>
      </c>
      <c r="K838" s="6">
        <v>1665</v>
      </c>
      <c r="M838">
        <v>3</v>
      </c>
      <c r="P838" s="3">
        <v>87</v>
      </c>
      <c r="Q838" s="5">
        <v>12314</v>
      </c>
      <c r="R838" s="5">
        <v>14154</v>
      </c>
    </row>
    <row r="839" spans="1:18" x14ac:dyDescent="0.25">
      <c r="A839" s="7">
        <v>44116</v>
      </c>
      <c r="B839" s="2" t="s">
        <v>17</v>
      </c>
      <c r="C839" s="4">
        <v>0.54166666666666663</v>
      </c>
      <c r="D839" s="3">
        <v>61.1</v>
      </c>
      <c r="E839" s="6">
        <v>9422</v>
      </c>
      <c r="F839" s="3">
        <v>20.3</v>
      </c>
      <c r="G839">
        <v>3134</v>
      </c>
      <c r="H839" s="3">
        <v>2.1</v>
      </c>
      <c r="I839" s="6">
        <v>326</v>
      </c>
      <c r="J839" s="3">
        <v>15.1</v>
      </c>
      <c r="K839" s="6">
        <v>2323</v>
      </c>
      <c r="L839">
        <v>1.4</v>
      </c>
      <c r="M839">
        <v>218</v>
      </c>
      <c r="P839" s="3">
        <v>81.400000000000006</v>
      </c>
      <c r="Q839" s="5">
        <v>12556</v>
      </c>
      <c r="R839" s="5">
        <v>15423</v>
      </c>
    </row>
    <row r="840" spans="1:18" x14ac:dyDescent="0.25">
      <c r="A840" s="7">
        <v>44116</v>
      </c>
      <c r="B840" s="2" t="s">
        <v>17</v>
      </c>
      <c r="C840" s="4">
        <v>0.875</v>
      </c>
      <c r="D840" s="3">
        <v>58.2</v>
      </c>
      <c r="E840" s="6">
        <v>9412</v>
      </c>
      <c r="F840" s="3">
        <v>21</v>
      </c>
      <c r="G840">
        <v>3392</v>
      </c>
      <c r="H840" s="3">
        <v>3.1</v>
      </c>
      <c r="I840" s="6">
        <v>506</v>
      </c>
      <c r="J840" s="3">
        <v>17.7</v>
      </c>
      <c r="K840" s="6">
        <v>2864</v>
      </c>
      <c r="P840" s="3">
        <v>79.2</v>
      </c>
      <c r="Q840" s="5">
        <v>12804</v>
      </c>
      <c r="R840" s="5">
        <v>16174</v>
      </c>
    </row>
    <row r="841" spans="1:18" x14ac:dyDescent="0.25">
      <c r="A841" s="7">
        <v>44117</v>
      </c>
      <c r="B841" s="2" t="s">
        <v>16</v>
      </c>
      <c r="C841" s="4">
        <v>0.25</v>
      </c>
      <c r="D841" s="3">
        <v>66.900000000000006</v>
      </c>
      <c r="E841" s="6">
        <v>9333</v>
      </c>
      <c r="F841" s="3">
        <v>22.9</v>
      </c>
      <c r="G841">
        <v>3195</v>
      </c>
      <c r="H841" s="3">
        <v>1.4</v>
      </c>
      <c r="I841" s="6">
        <v>195</v>
      </c>
      <c r="J841" s="3">
        <v>8.6</v>
      </c>
      <c r="K841" s="6">
        <v>1203</v>
      </c>
      <c r="N841">
        <v>0.2</v>
      </c>
      <c r="O841">
        <v>27</v>
      </c>
      <c r="P841" s="3">
        <v>89.8</v>
      </c>
      <c r="Q841" s="5">
        <v>12528</v>
      </c>
      <c r="R841" s="5">
        <v>13953</v>
      </c>
    </row>
    <row r="842" spans="1:18" x14ac:dyDescent="0.25">
      <c r="A842" s="7">
        <v>44117</v>
      </c>
      <c r="B842" s="2" t="s">
        <v>16</v>
      </c>
      <c r="C842" s="4">
        <v>0.54166666666666663</v>
      </c>
      <c r="D842" s="3">
        <v>59.8</v>
      </c>
      <c r="E842" s="6">
        <v>9324</v>
      </c>
      <c r="F842" s="3">
        <v>24.6</v>
      </c>
      <c r="G842">
        <v>3840</v>
      </c>
      <c r="H842" s="3">
        <v>7.5</v>
      </c>
      <c r="I842" s="6">
        <v>1162</v>
      </c>
      <c r="J842" s="3">
        <v>4.8</v>
      </c>
      <c r="K842" s="6">
        <v>742</v>
      </c>
      <c r="L842">
        <v>2.2000000000000002</v>
      </c>
      <c r="M842">
        <v>343</v>
      </c>
      <c r="N842">
        <v>1.1000000000000001</v>
      </c>
      <c r="O842">
        <v>169</v>
      </c>
      <c r="P842" s="3">
        <v>84.4</v>
      </c>
      <c r="Q842" s="5">
        <v>13164</v>
      </c>
      <c r="R842" s="5">
        <v>15580</v>
      </c>
    </row>
    <row r="843" spans="1:18" x14ac:dyDescent="0.25">
      <c r="A843" s="7">
        <v>44117</v>
      </c>
      <c r="B843" s="2" t="s">
        <v>16</v>
      </c>
      <c r="C843" s="4">
        <v>0.875</v>
      </c>
      <c r="D843" s="3">
        <v>55.7</v>
      </c>
      <c r="E843" s="6">
        <v>9327</v>
      </c>
      <c r="F843" s="3">
        <v>24.5</v>
      </c>
      <c r="G843">
        <v>4095</v>
      </c>
      <c r="H843" s="3">
        <v>6.8</v>
      </c>
      <c r="I843" s="6">
        <v>1145</v>
      </c>
      <c r="J843" s="3">
        <v>12.4</v>
      </c>
      <c r="K843" s="6">
        <v>2082</v>
      </c>
      <c r="N843">
        <v>0.5</v>
      </c>
      <c r="O843">
        <v>88</v>
      </c>
      <c r="P843" s="3">
        <v>80.2</v>
      </c>
      <c r="Q843" s="5">
        <v>13422</v>
      </c>
      <c r="R843" s="5">
        <v>16737</v>
      </c>
    </row>
    <row r="844" spans="1:18" x14ac:dyDescent="0.25">
      <c r="A844" s="7">
        <v>44118</v>
      </c>
      <c r="B844" s="2" t="s">
        <v>15</v>
      </c>
      <c r="C844" s="4">
        <v>0.25</v>
      </c>
      <c r="D844" s="3">
        <v>68.3</v>
      </c>
      <c r="E844" s="6">
        <v>9403</v>
      </c>
      <c r="F844" s="3">
        <v>25.2</v>
      </c>
      <c r="G844">
        <v>3469</v>
      </c>
      <c r="H844" s="3">
        <v>1.6</v>
      </c>
      <c r="I844" s="6">
        <v>214</v>
      </c>
      <c r="J844" s="3">
        <v>4.9000000000000004</v>
      </c>
      <c r="K844" s="6">
        <v>671</v>
      </c>
      <c r="N844">
        <v>0.1</v>
      </c>
      <c r="O844">
        <v>17</v>
      </c>
      <c r="P844" s="3">
        <v>93.5</v>
      </c>
      <c r="Q844" s="5">
        <v>12872</v>
      </c>
      <c r="R844" s="5">
        <v>13774</v>
      </c>
    </row>
    <row r="845" spans="1:18" x14ac:dyDescent="0.25">
      <c r="A845" s="7">
        <v>44118</v>
      </c>
      <c r="B845" s="2" t="s">
        <v>15</v>
      </c>
      <c r="C845" s="4">
        <v>0.54166666666666663</v>
      </c>
      <c r="D845" s="3">
        <v>63.7</v>
      </c>
      <c r="E845" s="6">
        <v>9393</v>
      </c>
      <c r="F845" s="3">
        <v>24</v>
      </c>
      <c r="G845">
        <v>3547</v>
      </c>
      <c r="H845" s="3">
        <v>2.5</v>
      </c>
      <c r="I845" s="6">
        <v>369</v>
      </c>
      <c r="J845" s="3">
        <v>6.8</v>
      </c>
      <c r="K845" s="6">
        <v>997</v>
      </c>
      <c r="L845">
        <v>2.5</v>
      </c>
      <c r="M845">
        <v>368</v>
      </c>
      <c r="N845">
        <v>0.6</v>
      </c>
      <c r="O845">
        <v>83</v>
      </c>
      <c r="P845" s="3">
        <v>87.7</v>
      </c>
      <c r="Q845" s="5">
        <v>12940</v>
      </c>
      <c r="R845" s="5">
        <v>14757</v>
      </c>
    </row>
    <row r="846" spans="1:18" x14ac:dyDescent="0.25">
      <c r="A846" s="7">
        <v>44118</v>
      </c>
      <c r="B846" s="2" t="s">
        <v>15</v>
      </c>
      <c r="C846" s="4">
        <v>0.875</v>
      </c>
      <c r="D846" s="3">
        <v>56.5</v>
      </c>
      <c r="E846" s="6">
        <v>9383</v>
      </c>
      <c r="F846" s="3">
        <v>21.3</v>
      </c>
      <c r="G846">
        <v>3544</v>
      </c>
      <c r="H846" s="3">
        <v>3.5</v>
      </c>
      <c r="I846" s="6">
        <v>581</v>
      </c>
      <c r="J846" s="3">
        <v>18.2</v>
      </c>
      <c r="K846" s="6">
        <v>3015</v>
      </c>
      <c r="N846">
        <v>0.5</v>
      </c>
      <c r="O846">
        <v>87</v>
      </c>
      <c r="P846" s="3">
        <v>77.8</v>
      </c>
      <c r="Q846" s="5">
        <v>12927</v>
      </c>
      <c r="R846" s="5">
        <v>16610</v>
      </c>
    </row>
    <row r="847" spans="1:18" x14ac:dyDescent="0.25">
      <c r="A847" s="7">
        <v>44119</v>
      </c>
      <c r="B847" s="2" t="s">
        <v>14</v>
      </c>
      <c r="C847" s="4">
        <v>0.25</v>
      </c>
      <c r="D847" s="3">
        <v>64.3</v>
      </c>
      <c r="E847" s="6">
        <v>9379</v>
      </c>
      <c r="F847" s="3">
        <v>21.7</v>
      </c>
      <c r="G847">
        <v>3166</v>
      </c>
      <c r="H847" s="3">
        <v>1.3</v>
      </c>
      <c r="I847" s="6">
        <v>189</v>
      </c>
      <c r="J847" s="3">
        <v>12.5</v>
      </c>
      <c r="K847" s="6">
        <v>1830</v>
      </c>
      <c r="N847">
        <v>0.1</v>
      </c>
      <c r="O847">
        <v>19</v>
      </c>
      <c r="P847" s="3">
        <v>86</v>
      </c>
      <c r="Q847" s="5">
        <v>12545</v>
      </c>
      <c r="R847" s="5">
        <v>14583</v>
      </c>
    </row>
    <row r="848" spans="1:18" x14ac:dyDescent="0.25">
      <c r="A848" s="7">
        <v>44119</v>
      </c>
      <c r="B848" s="2" t="s">
        <v>14</v>
      </c>
      <c r="C848" s="4">
        <v>0.54166666666666663</v>
      </c>
      <c r="D848" s="3">
        <v>52.6</v>
      </c>
      <c r="E848" s="6">
        <v>9278</v>
      </c>
      <c r="F848" s="3">
        <v>21.6</v>
      </c>
      <c r="G848">
        <v>3816</v>
      </c>
      <c r="H848" s="3">
        <v>3.1</v>
      </c>
      <c r="I848" s="6">
        <v>518</v>
      </c>
      <c r="J848" s="3">
        <v>22.2</v>
      </c>
      <c r="K848" s="6">
        <v>3917</v>
      </c>
      <c r="L848">
        <v>0.2</v>
      </c>
      <c r="M848">
        <v>43</v>
      </c>
      <c r="N848">
        <v>0.2</v>
      </c>
      <c r="O848">
        <v>31</v>
      </c>
      <c r="P848" s="3">
        <v>74.2</v>
      </c>
      <c r="Q848" s="5">
        <v>13094</v>
      </c>
      <c r="R848" s="5">
        <v>17633</v>
      </c>
    </row>
    <row r="849" spans="1:18" x14ac:dyDescent="0.25">
      <c r="A849" s="7">
        <v>44119</v>
      </c>
      <c r="B849" s="2" t="s">
        <v>14</v>
      </c>
      <c r="C849" s="4">
        <v>0.875</v>
      </c>
      <c r="D849" s="3">
        <v>56.4</v>
      </c>
      <c r="E849" s="6">
        <v>9268</v>
      </c>
      <c r="F849" s="3">
        <v>25.5</v>
      </c>
      <c r="G849">
        <v>4183</v>
      </c>
      <c r="H849" s="3">
        <v>6.7</v>
      </c>
      <c r="I849" s="6">
        <v>1099</v>
      </c>
      <c r="J849" s="3">
        <v>11.3</v>
      </c>
      <c r="K849" s="6">
        <v>1858</v>
      </c>
      <c r="N849">
        <v>0.2</v>
      </c>
      <c r="O849">
        <v>31</v>
      </c>
      <c r="P849" s="3">
        <v>81.900000000000006</v>
      </c>
      <c r="Q849" s="5">
        <v>13448</v>
      </c>
      <c r="R849" s="5">
        <v>16436</v>
      </c>
    </row>
    <row r="850" spans="1:18" x14ac:dyDescent="0.25">
      <c r="A850" s="7">
        <v>44120</v>
      </c>
      <c r="B850" s="2" t="s">
        <v>13</v>
      </c>
      <c r="C850" s="4">
        <v>0.25</v>
      </c>
      <c r="D850" s="3">
        <v>65.8</v>
      </c>
      <c r="E850" s="6">
        <v>9348</v>
      </c>
      <c r="F850" s="3">
        <v>24.9</v>
      </c>
      <c r="G850">
        <v>3546</v>
      </c>
      <c r="H850" s="3">
        <v>2.9</v>
      </c>
      <c r="I850" s="6">
        <v>415</v>
      </c>
      <c r="J850" s="3">
        <v>6.3</v>
      </c>
      <c r="K850" s="6">
        <v>890</v>
      </c>
      <c r="N850">
        <v>0.1</v>
      </c>
      <c r="O850">
        <v>18</v>
      </c>
      <c r="P850" s="3">
        <v>90.7</v>
      </c>
      <c r="Q850" s="5">
        <v>12894</v>
      </c>
      <c r="R850" s="5">
        <v>14217</v>
      </c>
    </row>
    <row r="851" spans="1:18" x14ac:dyDescent="0.25">
      <c r="A851" s="7">
        <v>44120</v>
      </c>
      <c r="B851" s="2" t="s">
        <v>13</v>
      </c>
      <c r="C851" s="4">
        <v>0.54166666666666663</v>
      </c>
      <c r="D851" s="3">
        <v>61.9</v>
      </c>
      <c r="E851" s="6">
        <v>9385</v>
      </c>
      <c r="F851" s="3">
        <v>25.6</v>
      </c>
      <c r="G851">
        <v>3877</v>
      </c>
      <c r="H851" s="3">
        <v>4.5</v>
      </c>
      <c r="I851" s="6">
        <v>689</v>
      </c>
      <c r="J851" s="3">
        <v>5.8</v>
      </c>
      <c r="K851" s="6">
        <v>873</v>
      </c>
      <c r="L851">
        <v>1.9</v>
      </c>
      <c r="M851">
        <v>292</v>
      </c>
      <c r="N851">
        <v>0.3</v>
      </c>
      <c r="O851">
        <v>51</v>
      </c>
      <c r="P851" s="3">
        <v>87.5</v>
      </c>
      <c r="Q851" s="5">
        <v>13262</v>
      </c>
      <c r="R851" s="5">
        <v>15167</v>
      </c>
    </row>
    <row r="852" spans="1:18" x14ac:dyDescent="0.25">
      <c r="A852" s="7">
        <v>44120</v>
      </c>
      <c r="B852" s="2" t="s">
        <v>13</v>
      </c>
      <c r="C852" s="4">
        <v>0.875</v>
      </c>
      <c r="D852" s="3">
        <v>55.3</v>
      </c>
      <c r="E852" s="6">
        <v>9394</v>
      </c>
      <c r="F852" s="3">
        <v>31.2</v>
      </c>
      <c r="G852">
        <v>5301</v>
      </c>
      <c r="H852" s="3">
        <v>6.9</v>
      </c>
      <c r="I852" s="6">
        <v>1172</v>
      </c>
      <c r="J852" s="3">
        <v>6</v>
      </c>
      <c r="K852" s="6">
        <v>1027</v>
      </c>
      <c r="N852">
        <v>0.5</v>
      </c>
      <c r="O852">
        <v>83</v>
      </c>
      <c r="P852" s="3">
        <v>86.5</v>
      </c>
      <c r="Q852" s="5">
        <v>14695</v>
      </c>
      <c r="R852" s="5">
        <v>16977</v>
      </c>
    </row>
    <row r="853" spans="1:18" x14ac:dyDescent="0.25">
      <c r="A853" s="7">
        <v>44121</v>
      </c>
      <c r="B853" s="2" t="s">
        <v>12</v>
      </c>
      <c r="C853" s="4">
        <v>0.29166666666666669</v>
      </c>
      <c r="D853" s="3">
        <v>65.099999999999994</v>
      </c>
      <c r="E853" s="6">
        <v>9407</v>
      </c>
      <c r="F853" s="3">
        <v>26</v>
      </c>
      <c r="G853">
        <v>3758</v>
      </c>
      <c r="H853" s="3">
        <v>0.9</v>
      </c>
      <c r="I853" s="6">
        <v>134</v>
      </c>
      <c r="J853" s="3">
        <v>8</v>
      </c>
      <c r="K853" s="6">
        <v>1162</v>
      </c>
      <c r="P853" s="3">
        <v>91.1</v>
      </c>
      <c r="Q853" s="5">
        <v>13165</v>
      </c>
      <c r="R853" s="5">
        <v>14461</v>
      </c>
    </row>
    <row r="854" spans="1:18" x14ac:dyDescent="0.25">
      <c r="A854" s="7">
        <v>44121</v>
      </c>
      <c r="B854" s="2" t="s">
        <v>12</v>
      </c>
      <c r="C854" s="4">
        <v>0.54166666666666663</v>
      </c>
      <c r="D854" s="3">
        <v>61.3</v>
      </c>
      <c r="E854" s="6">
        <v>9393</v>
      </c>
      <c r="F854" s="3">
        <v>27.1</v>
      </c>
      <c r="G854">
        <v>4159</v>
      </c>
      <c r="H854" s="3">
        <v>2.2000000000000002</v>
      </c>
      <c r="I854" s="6">
        <v>298</v>
      </c>
      <c r="J854" s="3">
        <v>7.7</v>
      </c>
      <c r="K854" s="6">
        <v>1176</v>
      </c>
      <c r="L854">
        <v>1.9</v>
      </c>
      <c r="M854">
        <v>294</v>
      </c>
      <c r="P854" s="3">
        <v>88.4</v>
      </c>
      <c r="Q854" s="5">
        <v>13552</v>
      </c>
      <c r="R854" s="5">
        <v>15320</v>
      </c>
    </row>
    <row r="855" spans="1:18" x14ac:dyDescent="0.25">
      <c r="A855" s="7">
        <v>44121</v>
      </c>
      <c r="B855" s="2" t="s">
        <v>12</v>
      </c>
      <c r="C855" s="4">
        <v>0.875</v>
      </c>
      <c r="D855" s="3">
        <v>58.1</v>
      </c>
      <c r="E855" s="6">
        <v>9409</v>
      </c>
      <c r="F855" s="3">
        <v>25.7</v>
      </c>
      <c r="G855">
        <v>4159</v>
      </c>
      <c r="H855" s="3">
        <v>3.2</v>
      </c>
      <c r="I855" s="6">
        <v>518</v>
      </c>
      <c r="J855" s="3">
        <v>13</v>
      </c>
      <c r="K855" s="6">
        <v>2104</v>
      </c>
      <c r="P855" s="3">
        <v>83.3</v>
      </c>
      <c r="Q855" s="5">
        <v>13568</v>
      </c>
      <c r="R855" s="5">
        <v>16190</v>
      </c>
    </row>
    <row r="856" spans="1:18" x14ac:dyDescent="0.25">
      <c r="A856" s="7">
        <v>44122</v>
      </c>
      <c r="B856" s="2" t="s">
        <v>18</v>
      </c>
      <c r="C856" s="4">
        <v>0.29166666666666669</v>
      </c>
      <c r="D856" s="3">
        <v>65.599999999999994</v>
      </c>
      <c r="E856" s="6">
        <v>9182</v>
      </c>
      <c r="F856" s="3">
        <v>23.1</v>
      </c>
      <c r="G856">
        <v>3227</v>
      </c>
      <c r="H856" s="3">
        <v>1</v>
      </c>
      <c r="I856" s="6">
        <v>138</v>
      </c>
      <c r="J856" s="3">
        <v>10.3</v>
      </c>
      <c r="K856" s="6">
        <v>1440</v>
      </c>
      <c r="P856" s="3">
        <v>88.7</v>
      </c>
      <c r="Q856" s="5">
        <v>12409</v>
      </c>
      <c r="R856" s="5">
        <v>13987</v>
      </c>
    </row>
    <row r="857" spans="1:18" x14ac:dyDescent="0.25">
      <c r="A857" s="7">
        <v>44122</v>
      </c>
      <c r="B857" s="2" t="s">
        <v>18</v>
      </c>
      <c r="C857" s="4">
        <v>0.54166666666666663</v>
      </c>
      <c r="D857" s="3">
        <v>58.1</v>
      </c>
      <c r="E857">
        <v>9482</v>
      </c>
      <c r="F857" s="3">
        <v>22.4</v>
      </c>
      <c r="G857">
        <v>3653</v>
      </c>
      <c r="H857" s="3">
        <v>0.9</v>
      </c>
      <c r="I857" s="6">
        <v>144</v>
      </c>
      <c r="J857" s="3">
        <v>17.8</v>
      </c>
      <c r="K857" s="6">
        <v>2896</v>
      </c>
      <c r="L857">
        <v>0.9</v>
      </c>
      <c r="M857">
        <v>144</v>
      </c>
      <c r="P857" s="3">
        <v>80.5</v>
      </c>
      <c r="Q857" s="5">
        <v>13135</v>
      </c>
      <c r="R857" s="5">
        <v>16315</v>
      </c>
    </row>
    <row r="858" spans="1:18" x14ac:dyDescent="0.25">
      <c r="A858" s="7">
        <v>44122</v>
      </c>
      <c r="B858" s="2" t="s">
        <v>18</v>
      </c>
      <c r="C858" s="4">
        <v>0.875</v>
      </c>
      <c r="D858" s="3">
        <v>58.4</v>
      </c>
      <c r="E858" s="6">
        <v>9489</v>
      </c>
      <c r="F858" s="3">
        <v>28.1</v>
      </c>
      <c r="G858">
        <v>4563</v>
      </c>
      <c r="H858" s="3">
        <v>0.9</v>
      </c>
      <c r="I858" s="6">
        <v>145</v>
      </c>
      <c r="J858" s="3">
        <v>12.6</v>
      </c>
      <c r="K858" s="6">
        <v>2044</v>
      </c>
      <c r="P858" s="3">
        <v>86.5</v>
      </c>
      <c r="Q858" s="5">
        <v>14052</v>
      </c>
      <c r="R858" s="5">
        <v>16241</v>
      </c>
    </row>
    <row r="859" spans="1:18" x14ac:dyDescent="0.25">
      <c r="A859" s="7">
        <v>44123</v>
      </c>
      <c r="B859" s="2" t="s">
        <v>17</v>
      </c>
      <c r="C859" s="4">
        <v>0.29166666666666669</v>
      </c>
      <c r="D859" s="3">
        <v>64.5</v>
      </c>
      <c r="E859" s="6">
        <v>9503</v>
      </c>
      <c r="F859" s="3">
        <v>29</v>
      </c>
      <c r="G859">
        <v>4265</v>
      </c>
      <c r="H859" s="3">
        <v>4.7</v>
      </c>
      <c r="I859" s="6">
        <v>689</v>
      </c>
      <c r="J859" s="3">
        <v>1.4</v>
      </c>
      <c r="K859" s="6">
        <v>200</v>
      </c>
      <c r="N859">
        <v>0.5</v>
      </c>
      <c r="O859">
        <v>73</v>
      </c>
      <c r="P859" s="3">
        <v>93.5</v>
      </c>
      <c r="Q859" s="5">
        <v>13768</v>
      </c>
      <c r="R859" s="5">
        <v>14730</v>
      </c>
    </row>
    <row r="860" spans="1:18" x14ac:dyDescent="0.25">
      <c r="A860" s="7">
        <v>44123</v>
      </c>
      <c r="B860" s="2" t="s">
        <v>17</v>
      </c>
      <c r="C860" s="4">
        <v>0.54166666666666663</v>
      </c>
      <c r="D860" s="3">
        <v>59.5</v>
      </c>
      <c r="E860" s="6">
        <v>9502</v>
      </c>
      <c r="F860" s="3">
        <v>26.5</v>
      </c>
      <c r="G860">
        <v>4227</v>
      </c>
      <c r="H860" s="3">
        <v>11.7</v>
      </c>
      <c r="I860" s="6">
        <v>1868</v>
      </c>
      <c r="J860" s="3">
        <v>1.1000000000000001</v>
      </c>
      <c r="K860" s="6">
        <v>169</v>
      </c>
      <c r="L860">
        <v>0.5</v>
      </c>
      <c r="M860">
        <v>76</v>
      </c>
      <c r="N860">
        <v>0.8</v>
      </c>
      <c r="O860">
        <v>123</v>
      </c>
      <c r="P860" s="3">
        <v>86</v>
      </c>
      <c r="Q860" s="5">
        <v>13729</v>
      </c>
      <c r="R860" s="5">
        <v>15963</v>
      </c>
    </row>
    <row r="861" spans="1:18" x14ac:dyDescent="0.25">
      <c r="A861" s="7">
        <v>44123</v>
      </c>
      <c r="B861" s="2" t="s">
        <v>17</v>
      </c>
      <c r="C861" s="4">
        <v>0.875</v>
      </c>
      <c r="D861" s="3">
        <v>58.9</v>
      </c>
      <c r="E861" s="6">
        <v>9470</v>
      </c>
      <c r="F861" s="3">
        <v>25.8</v>
      </c>
      <c r="G861">
        <v>4146</v>
      </c>
      <c r="H861" s="3">
        <v>12.3</v>
      </c>
      <c r="I861" s="6">
        <v>1973</v>
      </c>
      <c r="J861" s="3">
        <v>2.4</v>
      </c>
      <c r="K861" s="6">
        <v>391</v>
      </c>
      <c r="N861">
        <v>0.6</v>
      </c>
      <c r="O861">
        <v>89</v>
      </c>
      <c r="P861" s="3">
        <v>83.7</v>
      </c>
      <c r="Q861" s="5">
        <v>13616</v>
      </c>
      <c r="R861" s="5">
        <v>16069</v>
      </c>
    </row>
    <row r="862" spans="1:18" x14ac:dyDescent="0.25">
      <c r="A862" s="7">
        <v>44124</v>
      </c>
      <c r="B862" s="2" t="s">
        <v>16</v>
      </c>
      <c r="C862" s="4">
        <v>0.25</v>
      </c>
      <c r="D862" s="3">
        <v>67.400000000000006</v>
      </c>
      <c r="E862" s="6">
        <v>9464</v>
      </c>
      <c r="F862" s="3">
        <v>24.8</v>
      </c>
      <c r="G862">
        <v>3482</v>
      </c>
      <c r="H862" s="3">
        <v>6.4</v>
      </c>
      <c r="I862" s="6">
        <v>898</v>
      </c>
      <c r="J862" s="3">
        <v>1.2</v>
      </c>
      <c r="K862" s="6">
        <v>173</v>
      </c>
      <c r="N862">
        <v>0.2</v>
      </c>
      <c r="O862">
        <v>22</v>
      </c>
      <c r="P862" s="3">
        <v>92.2</v>
      </c>
      <c r="Q862" s="5">
        <v>12946</v>
      </c>
      <c r="R862" s="5">
        <v>14039</v>
      </c>
    </row>
    <row r="863" spans="1:18" x14ac:dyDescent="0.25">
      <c r="A863" s="7">
        <v>44124</v>
      </c>
      <c r="B863" s="2" t="s">
        <v>16</v>
      </c>
      <c r="C863" s="4">
        <v>0.54166666666666663</v>
      </c>
      <c r="D863" s="3">
        <v>62.8</v>
      </c>
      <c r="E863" s="6">
        <v>9353</v>
      </c>
      <c r="F863" s="3">
        <v>26.5</v>
      </c>
      <c r="G863">
        <v>3943</v>
      </c>
      <c r="H863" s="3">
        <v>8.4</v>
      </c>
      <c r="I863" s="6">
        <v>1254</v>
      </c>
      <c r="J863" s="3">
        <v>0.5</v>
      </c>
      <c r="K863" s="6">
        <v>75</v>
      </c>
      <c r="L863">
        <v>0.9</v>
      </c>
      <c r="M863">
        <v>138</v>
      </c>
      <c r="N863">
        <v>0.9</v>
      </c>
      <c r="O863">
        <v>140</v>
      </c>
      <c r="P863" s="3">
        <v>89.3</v>
      </c>
      <c r="Q863" s="5">
        <v>13296</v>
      </c>
      <c r="R863" s="5">
        <v>14903</v>
      </c>
    </row>
    <row r="864" spans="1:18" x14ac:dyDescent="0.25">
      <c r="A864" s="7">
        <v>44124</v>
      </c>
      <c r="B864" s="2" t="s">
        <v>16</v>
      </c>
      <c r="C864" s="4">
        <v>0.875</v>
      </c>
      <c r="D864" s="3">
        <v>58.1</v>
      </c>
      <c r="E864" s="6">
        <v>9457</v>
      </c>
      <c r="F864" s="3">
        <v>26.5</v>
      </c>
      <c r="G864">
        <v>4318</v>
      </c>
      <c r="H864" s="3">
        <v>6.2</v>
      </c>
      <c r="I864" s="6">
        <v>1001</v>
      </c>
      <c r="J864" s="3">
        <v>8</v>
      </c>
      <c r="K864" s="6">
        <v>1296</v>
      </c>
      <c r="N864">
        <v>1.2</v>
      </c>
      <c r="O864">
        <v>197</v>
      </c>
      <c r="P864" s="3">
        <v>84.6</v>
      </c>
      <c r="Q864" s="5">
        <v>13775</v>
      </c>
      <c r="R864" s="5">
        <v>16269</v>
      </c>
    </row>
    <row r="865" spans="1:19" x14ac:dyDescent="0.25">
      <c r="A865" s="7">
        <v>44125</v>
      </c>
      <c r="B865" s="2" t="s">
        <v>15</v>
      </c>
      <c r="C865" s="4">
        <v>0.25</v>
      </c>
      <c r="D865" s="3">
        <v>67</v>
      </c>
      <c r="E865" s="6">
        <v>9447</v>
      </c>
      <c r="F865" s="3">
        <v>21.4</v>
      </c>
      <c r="G865">
        <v>3015</v>
      </c>
      <c r="H865" s="3">
        <v>1.4</v>
      </c>
      <c r="I865" s="6">
        <v>200</v>
      </c>
      <c r="J865" s="3">
        <v>10</v>
      </c>
      <c r="K865" s="6">
        <v>1416</v>
      </c>
      <c r="N865">
        <v>0.1</v>
      </c>
      <c r="O865">
        <v>18</v>
      </c>
      <c r="P865" s="3">
        <v>88.4</v>
      </c>
      <c r="Q865" s="5">
        <v>12462</v>
      </c>
      <c r="R865" s="5">
        <v>14096</v>
      </c>
    </row>
    <row r="866" spans="1:19" x14ac:dyDescent="0.25">
      <c r="A866" s="7">
        <v>44125</v>
      </c>
      <c r="B866" s="2" t="s">
        <v>15</v>
      </c>
      <c r="C866" s="4">
        <v>0.54166666666666663</v>
      </c>
      <c r="D866" s="3">
        <v>55.2</v>
      </c>
      <c r="E866" s="6">
        <v>9433</v>
      </c>
      <c r="F866" s="3">
        <v>22.4</v>
      </c>
      <c r="G866">
        <v>3828</v>
      </c>
      <c r="H866" s="3">
        <v>5.3</v>
      </c>
      <c r="I866" s="6">
        <v>910</v>
      </c>
      <c r="J866" s="3">
        <v>16.100000000000001</v>
      </c>
      <c r="K866" s="6">
        <v>2753</v>
      </c>
      <c r="L866">
        <v>0.2</v>
      </c>
      <c r="M866">
        <v>47</v>
      </c>
      <c r="N866">
        <v>0.8</v>
      </c>
      <c r="O866">
        <v>129</v>
      </c>
      <c r="P866" s="3">
        <v>77.599999999999994</v>
      </c>
      <c r="Q866" s="5">
        <v>13261</v>
      </c>
      <c r="R866" s="5">
        <v>17100</v>
      </c>
    </row>
    <row r="867" spans="1:19" x14ac:dyDescent="0.25">
      <c r="A867" s="7">
        <v>44125</v>
      </c>
      <c r="B867" s="2" t="s">
        <v>15</v>
      </c>
      <c r="C867" s="4">
        <v>0.875</v>
      </c>
      <c r="D867" s="3">
        <v>58.8</v>
      </c>
      <c r="E867" s="6">
        <v>9448</v>
      </c>
      <c r="F867" s="3">
        <v>28.3</v>
      </c>
      <c r="G867">
        <v>4550</v>
      </c>
      <c r="H867" s="3">
        <v>7.1</v>
      </c>
      <c r="I867" s="6">
        <v>1134</v>
      </c>
      <c r="J867" s="3">
        <v>4.7</v>
      </c>
      <c r="K867" s="6">
        <v>749</v>
      </c>
      <c r="N867">
        <v>1.2</v>
      </c>
      <c r="O867">
        <v>191</v>
      </c>
      <c r="P867" s="3">
        <v>87.1</v>
      </c>
      <c r="Q867" s="5">
        <v>13998</v>
      </c>
      <c r="R867" s="5">
        <v>16072</v>
      </c>
    </row>
    <row r="868" spans="1:19" x14ac:dyDescent="0.25">
      <c r="A868" s="7">
        <v>44126</v>
      </c>
      <c r="B868" s="2" t="s">
        <v>14</v>
      </c>
      <c r="C868" s="4">
        <v>0.25</v>
      </c>
      <c r="D868" s="3">
        <v>67.3</v>
      </c>
      <c r="E868" s="6">
        <v>9457</v>
      </c>
      <c r="F868" s="3">
        <v>25.5</v>
      </c>
      <c r="G868">
        <v>3683</v>
      </c>
      <c r="H868" s="3">
        <v>5.7</v>
      </c>
      <c r="I868" s="6">
        <v>806</v>
      </c>
      <c r="J868" s="3">
        <v>1.4</v>
      </c>
      <c r="K868" s="6">
        <v>192</v>
      </c>
      <c r="N868">
        <v>0.1</v>
      </c>
      <c r="O868">
        <v>20</v>
      </c>
      <c r="P868" s="3">
        <v>92.8</v>
      </c>
      <c r="Q868" s="5">
        <v>13040</v>
      </c>
      <c r="R868" s="5">
        <v>14058</v>
      </c>
    </row>
    <row r="869" spans="1:19" x14ac:dyDescent="0.25">
      <c r="A869" s="7">
        <v>44126</v>
      </c>
      <c r="B869" s="2" t="s">
        <v>14</v>
      </c>
      <c r="C869" s="4">
        <v>0.54166666666666663</v>
      </c>
      <c r="D869" s="3">
        <v>59.8</v>
      </c>
      <c r="E869" s="6">
        <v>9462</v>
      </c>
      <c r="F869" s="3">
        <v>25.5</v>
      </c>
      <c r="G869">
        <v>4034</v>
      </c>
      <c r="H869" s="3">
        <v>9.5</v>
      </c>
      <c r="I869" s="6">
        <v>1496</v>
      </c>
      <c r="J869" s="3">
        <v>3.9</v>
      </c>
      <c r="K869" s="6">
        <v>623</v>
      </c>
      <c r="L869">
        <v>0.5</v>
      </c>
      <c r="M869">
        <v>76</v>
      </c>
      <c r="N869">
        <v>0.9</v>
      </c>
      <c r="O869">
        <v>136</v>
      </c>
      <c r="P869" s="3">
        <v>85.3</v>
      </c>
      <c r="Q869" s="5">
        <v>13496</v>
      </c>
      <c r="R869" s="5">
        <v>15827</v>
      </c>
    </row>
    <row r="870" spans="1:19" x14ac:dyDescent="0.25">
      <c r="A870" s="7">
        <v>44126</v>
      </c>
      <c r="B870" s="2" t="s">
        <v>14</v>
      </c>
      <c r="C870" s="4">
        <v>0.875</v>
      </c>
      <c r="D870" s="3">
        <v>58.9</v>
      </c>
      <c r="E870" s="6">
        <v>9455</v>
      </c>
      <c r="F870" s="3">
        <v>27</v>
      </c>
      <c r="G870">
        <v>4338</v>
      </c>
      <c r="H870" s="3">
        <v>5</v>
      </c>
      <c r="I870" s="6">
        <v>797</v>
      </c>
      <c r="J870" s="3">
        <v>8.1999999999999993</v>
      </c>
      <c r="K870" s="6">
        <v>1313</v>
      </c>
      <c r="N870">
        <v>0.9</v>
      </c>
      <c r="O870">
        <v>137</v>
      </c>
      <c r="P870" s="3">
        <v>85.9</v>
      </c>
      <c r="Q870" s="5">
        <v>13793</v>
      </c>
      <c r="R870" s="5">
        <v>16040</v>
      </c>
    </row>
    <row r="871" spans="1:19" x14ac:dyDescent="0.25">
      <c r="A871" s="7">
        <v>44127</v>
      </c>
      <c r="B871" s="2" t="s">
        <v>13</v>
      </c>
      <c r="C871" s="4">
        <v>0.29166666666666669</v>
      </c>
      <c r="D871" s="3">
        <v>65.2</v>
      </c>
      <c r="E871" s="6">
        <v>9466</v>
      </c>
      <c r="F871" s="3">
        <v>21.3</v>
      </c>
      <c r="G871">
        <v>3094</v>
      </c>
      <c r="H871" s="3">
        <v>1.4</v>
      </c>
      <c r="I871" s="6">
        <v>201</v>
      </c>
      <c r="J871" s="3">
        <v>11.9</v>
      </c>
      <c r="K871" s="6">
        <v>1733</v>
      </c>
      <c r="N871">
        <v>0.2</v>
      </c>
      <c r="O871">
        <v>26</v>
      </c>
      <c r="P871" s="3">
        <v>86.5</v>
      </c>
      <c r="Q871" s="5">
        <v>12560</v>
      </c>
      <c r="R871" s="5">
        <v>14520</v>
      </c>
    </row>
    <row r="872" spans="1:19" x14ac:dyDescent="0.25">
      <c r="A872" s="7">
        <v>44127</v>
      </c>
      <c r="B872" s="2" t="s">
        <v>13</v>
      </c>
      <c r="C872" s="4">
        <v>0.54166666666666663</v>
      </c>
      <c r="D872" s="3">
        <v>60.4</v>
      </c>
      <c r="E872" s="6">
        <v>9460</v>
      </c>
      <c r="F872" s="3">
        <v>20.5</v>
      </c>
      <c r="G872">
        <v>3213</v>
      </c>
      <c r="H872" s="3">
        <v>2</v>
      </c>
      <c r="I872" s="6">
        <v>315</v>
      </c>
      <c r="J872" s="3">
        <v>14.9</v>
      </c>
      <c r="K872" s="6">
        <v>2341</v>
      </c>
      <c r="L872" s="3">
        <v>2</v>
      </c>
      <c r="M872" s="6">
        <v>314</v>
      </c>
      <c r="N872" s="3">
        <v>0.2</v>
      </c>
      <c r="O872" s="6">
        <v>31</v>
      </c>
      <c r="P872" s="3">
        <v>80.900000000000006</v>
      </c>
      <c r="Q872" s="5">
        <v>12673</v>
      </c>
      <c r="R872" s="5">
        <v>15674</v>
      </c>
    </row>
    <row r="873" spans="1:19" x14ac:dyDescent="0.25">
      <c r="A873" s="7">
        <v>44127</v>
      </c>
      <c r="B873" s="2" t="s">
        <v>13</v>
      </c>
      <c r="C873" s="4">
        <v>0.875</v>
      </c>
      <c r="D873" s="3">
        <v>59</v>
      </c>
      <c r="E873" s="6">
        <v>9435</v>
      </c>
      <c r="F873" s="3">
        <v>23.9</v>
      </c>
      <c r="G873">
        <v>3817</v>
      </c>
      <c r="H873" s="3">
        <v>2.8</v>
      </c>
      <c r="I873" s="6">
        <v>442</v>
      </c>
      <c r="J873" s="3">
        <v>14.1</v>
      </c>
      <c r="K873" s="6">
        <v>2254</v>
      </c>
      <c r="N873">
        <v>0.2</v>
      </c>
      <c r="O873">
        <v>32</v>
      </c>
      <c r="P873" s="3">
        <v>82.9</v>
      </c>
      <c r="Q873" s="5">
        <v>13252</v>
      </c>
      <c r="R873" s="5">
        <v>15980</v>
      </c>
    </row>
    <row r="874" spans="1:19" x14ac:dyDescent="0.25">
      <c r="A874" s="7">
        <v>44128</v>
      </c>
      <c r="B874" s="2" t="s">
        <v>12</v>
      </c>
      <c r="C874" s="4">
        <v>0.29166666666666669</v>
      </c>
      <c r="D874" s="3">
        <v>67.099999999999994</v>
      </c>
      <c r="E874" s="6">
        <v>9316</v>
      </c>
      <c r="F874" s="3">
        <v>25.8</v>
      </c>
      <c r="G874">
        <v>3587</v>
      </c>
      <c r="H874" s="3">
        <v>1</v>
      </c>
      <c r="I874" s="6">
        <v>144</v>
      </c>
      <c r="J874" s="3">
        <v>6</v>
      </c>
      <c r="K874" s="6">
        <v>833</v>
      </c>
      <c r="P874" s="3">
        <v>92.9</v>
      </c>
      <c r="Q874" s="5">
        <v>12903</v>
      </c>
      <c r="R874" s="5">
        <v>13880</v>
      </c>
    </row>
    <row r="875" spans="1:19" x14ac:dyDescent="0.25">
      <c r="A875" s="7">
        <v>44128</v>
      </c>
      <c r="B875" s="2" t="s">
        <v>12</v>
      </c>
      <c r="C875" s="4">
        <v>0.54166666666666663</v>
      </c>
      <c r="D875" s="3">
        <v>61.3</v>
      </c>
      <c r="E875" s="6">
        <v>9381</v>
      </c>
      <c r="F875" s="3">
        <v>28.8</v>
      </c>
      <c r="G875">
        <v>4404</v>
      </c>
      <c r="H875" s="3">
        <v>5.3</v>
      </c>
      <c r="I875" s="6">
        <v>805</v>
      </c>
      <c r="J875" s="3">
        <v>2.5</v>
      </c>
      <c r="K875" s="6">
        <v>386</v>
      </c>
      <c r="L875" s="3">
        <v>2</v>
      </c>
      <c r="M875">
        <v>303</v>
      </c>
      <c r="N875">
        <v>0.1</v>
      </c>
      <c r="O875">
        <v>14</v>
      </c>
      <c r="P875" s="3">
        <v>90.1</v>
      </c>
      <c r="Q875" s="5">
        <v>13785</v>
      </c>
      <c r="R875" s="5">
        <v>15293</v>
      </c>
    </row>
    <row r="876" spans="1:19" x14ac:dyDescent="0.25">
      <c r="A876" s="7">
        <v>44128</v>
      </c>
      <c r="B876" s="2" t="s">
        <v>12</v>
      </c>
      <c r="C876" s="4">
        <v>0.875</v>
      </c>
      <c r="D876" s="3">
        <v>60.5</v>
      </c>
      <c r="E876" s="6">
        <v>9352</v>
      </c>
      <c r="F876" s="3">
        <v>29.3</v>
      </c>
      <c r="G876">
        <v>4524</v>
      </c>
      <c r="H876" s="3">
        <v>6.2</v>
      </c>
      <c r="I876" s="6">
        <v>953</v>
      </c>
      <c r="J876" s="3">
        <v>3.4</v>
      </c>
      <c r="K876" s="6">
        <v>523</v>
      </c>
      <c r="L876" s="3"/>
      <c r="N876">
        <v>0.6</v>
      </c>
      <c r="O876">
        <v>95</v>
      </c>
      <c r="P876" s="3">
        <v>89.8</v>
      </c>
      <c r="Q876" s="5">
        <v>13876</v>
      </c>
      <c r="R876" s="5">
        <v>15447</v>
      </c>
    </row>
    <row r="877" spans="1:19" x14ac:dyDescent="0.25">
      <c r="A877" s="7">
        <v>44129</v>
      </c>
      <c r="B877" s="2" t="s">
        <v>18</v>
      </c>
      <c r="C877" s="4">
        <v>0.25</v>
      </c>
      <c r="D877" s="3">
        <v>68.3</v>
      </c>
      <c r="E877" s="6">
        <v>9033</v>
      </c>
      <c r="F877" s="3">
        <v>24.8</v>
      </c>
      <c r="G877">
        <v>3281</v>
      </c>
      <c r="H877" s="3">
        <v>1.1000000000000001</v>
      </c>
      <c r="I877" s="6">
        <v>150</v>
      </c>
      <c r="J877" s="3">
        <v>5.7</v>
      </c>
      <c r="K877" s="6">
        <v>753</v>
      </c>
      <c r="L877" s="3"/>
      <c r="P877" s="3">
        <v>93.1</v>
      </c>
      <c r="Q877" s="5">
        <v>12314</v>
      </c>
      <c r="R877" s="5">
        <v>13217</v>
      </c>
    </row>
    <row r="878" spans="1:19" x14ac:dyDescent="0.25">
      <c r="A878" s="7">
        <v>44129</v>
      </c>
      <c r="B878" s="2" t="s">
        <v>18</v>
      </c>
      <c r="C878" s="4">
        <v>0.54166666666666663</v>
      </c>
      <c r="D878" s="3">
        <v>63.9</v>
      </c>
      <c r="E878" s="6">
        <v>9337</v>
      </c>
      <c r="F878" s="3">
        <v>27.8</v>
      </c>
      <c r="G878">
        <v>4066</v>
      </c>
      <c r="H878" s="3">
        <v>2.7</v>
      </c>
      <c r="I878" s="6">
        <v>388</v>
      </c>
      <c r="J878" s="3">
        <v>4.3</v>
      </c>
      <c r="K878" s="6">
        <v>625</v>
      </c>
      <c r="L878" s="3">
        <v>1.4</v>
      </c>
      <c r="M878" s="6">
        <v>199</v>
      </c>
      <c r="P878" s="3">
        <v>91.7</v>
      </c>
      <c r="Q878" s="5">
        <v>13403</v>
      </c>
      <c r="R878" s="5">
        <v>14615</v>
      </c>
      <c r="S878" t="s">
        <v>23</v>
      </c>
    </row>
    <row r="879" spans="1:19" x14ac:dyDescent="0.25">
      <c r="A879" s="7">
        <v>44129</v>
      </c>
      <c r="B879" s="2" t="s">
        <v>18</v>
      </c>
      <c r="C879" s="4">
        <v>0.875</v>
      </c>
      <c r="D879" s="3">
        <v>60.8</v>
      </c>
      <c r="E879" s="6">
        <v>9341</v>
      </c>
      <c r="F879" s="3">
        <v>28.6</v>
      </c>
      <c r="G879">
        <v>4393</v>
      </c>
      <c r="H879" s="3">
        <v>3.4</v>
      </c>
      <c r="I879" s="6">
        <v>529</v>
      </c>
      <c r="J879" s="3">
        <v>7.2</v>
      </c>
      <c r="K879" s="6">
        <v>1109</v>
      </c>
      <c r="L879" s="3"/>
      <c r="P879" s="3">
        <v>89.4</v>
      </c>
      <c r="Q879" s="5">
        <v>13734</v>
      </c>
      <c r="R879" s="5">
        <v>15372</v>
      </c>
    </row>
    <row r="880" spans="1:19" x14ac:dyDescent="0.25">
      <c r="A880" s="7">
        <v>44130</v>
      </c>
      <c r="B880" s="2" t="s">
        <v>17</v>
      </c>
      <c r="C880" s="4">
        <v>0.29166666666666669</v>
      </c>
      <c r="D880" s="3">
        <v>64.400000000000006</v>
      </c>
      <c r="E880" s="6">
        <v>9297</v>
      </c>
      <c r="F880" s="3">
        <v>27.3</v>
      </c>
      <c r="G880">
        <v>3936</v>
      </c>
      <c r="H880" s="3">
        <v>6.7</v>
      </c>
      <c r="I880" s="6">
        <v>961</v>
      </c>
      <c r="J880" s="3">
        <v>1.5</v>
      </c>
      <c r="K880" s="6">
        <v>221</v>
      </c>
      <c r="L880" s="3"/>
      <c r="N880">
        <v>0.2</v>
      </c>
      <c r="O880">
        <v>27</v>
      </c>
      <c r="P880" s="3">
        <v>91.7</v>
      </c>
      <c r="Q880" s="5">
        <v>13233</v>
      </c>
      <c r="R880" s="5">
        <v>14442</v>
      </c>
    </row>
    <row r="881" spans="1:21" x14ac:dyDescent="0.25">
      <c r="A881" s="7">
        <v>44130</v>
      </c>
      <c r="B881" s="2" t="s">
        <v>17</v>
      </c>
      <c r="C881" s="4">
        <v>0.54166666666666663</v>
      </c>
      <c r="D881" s="3">
        <v>58.4</v>
      </c>
      <c r="E881" s="6">
        <v>9282</v>
      </c>
      <c r="F881" s="3">
        <v>28.1</v>
      </c>
      <c r="G881">
        <v>4476</v>
      </c>
      <c r="H881" s="3">
        <v>11.4</v>
      </c>
      <c r="I881" s="6">
        <v>1808</v>
      </c>
      <c r="J881" s="3">
        <v>1.6</v>
      </c>
      <c r="K881" s="6">
        <v>249</v>
      </c>
      <c r="L881" s="3">
        <v>0.4</v>
      </c>
      <c r="M881" s="6">
        <v>58</v>
      </c>
      <c r="N881" s="3">
        <v>0.2</v>
      </c>
      <c r="O881" s="6">
        <v>32</v>
      </c>
      <c r="P881" s="3">
        <v>86.5</v>
      </c>
      <c r="Q881" s="5">
        <v>13758</v>
      </c>
      <c r="R881" s="5">
        <v>15905</v>
      </c>
    </row>
    <row r="882" spans="1:21" x14ac:dyDescent="0.25">
      <c r="A882" s="7">
        <v>44130</v>
      </c>
      <c r="B882" s="2" t="s">
        <v>17</v>
      </c>
      <c r="C882" s="4">
        <v>0.875</v>
      </c>
      <c r="D882" s="3">
        <v>58.9</v>
      </c>
      <c r="E882" s="6">
        <v>9328</v>
      </c>
      <c r="F882" s="3">
        <v>27.3</v>
      </c>
      <c r="G882">
        <v>4327</v>
      </c>
      <c r="H882" s="3">
        <v>10.3</v>
      </c>
      <c r="I882" s="6">
        <v>1632</v>
      </c>
      <c r="J882" s="3">
        <v>3.2</v>
      </c>
      <c r="K882" s="6">
        <v>507</v>
      </c>
      <c r="L882" s="3"/>
      <c r="N882">
        <v>0.2</v>
      </c>
      <c r="O882">
        <v>31</v>
      </c>
      <c r="P882" s="3">
        <v>86.2</v>
      </c>
      <c r="Q882" s="5">
        <v>13655</v>
      </c>
      <c r="R882" s="5">
        <v>15825</v>
      </c>
    </row>
    <row r="883" spans="1:21" x14ac:dyDescent="0.25">
      <c r="A883" s="7">
        <v>44131</v>
      </c>
      <c r="B883" s="2" t="s">
        <v>16</v>
      </c>
      <c r="C883" s="4">
        <v>0.25</v>
      </c>
      <c r="D883" s="3">
        <v>64.2</v>
      </c>
      <c r="E883" s="6">
        <v>9353</v>
      </c>
      <c r="F883" s="3">
        <v>26.7</v>
      </c>
      <c r="G883">
        <v>3894</v>
      </c>
      <c r="H883" s="3">
        <v>6.7</v>
      </c>
      <c r="I883" s="6">
        <v>977</v>
      </c>
      <c r="J883" s="3">
        <v>2.2000000000000002</v>
      </c>
      <c r="K883" s="6">
        <v>326</v>
      </c>
      <c r="L883" s="3"/>
      <c r="N883">
        <v>0.1</v>
      </c>
      <c r="O883">
        <v>20</v>
      </c>
      <c r="P883" s="3">
        <v>90.9</v>
      </c>
      <c r="Q883" s="5">
        <v>13247</v>
      </c>
      <c r="R883" s="5">
        <v>14570</v>
      </c>
    </row>
    <row r="884" spans="1:21" x14ac:dyDescent="0.25">
      <c r="A884" s="7">
        <v>44131</v>
      </c>
      <c r="B884" s="2" t="s">
        <v>16</v>
      </c>
      <c r="C884" s="4">
        <v>0.54166666666666663</v>
      </c>
      <c r="D884" s="3">
        <v>58</v>
      </c>
      <c r="E884" s="6">
        <v>9371</v>
      </c>
      <c r="F884" s="3">
        <v>28</v>
      </c>
      <c r="G884">
        <v>4518</v>
      </c>
      <c r="H884" s="3">
        <v>11.4</v>
      </c>
      <c r="I884" s="6">
        <v>1837</v>
      </c>
      <c r="J884" s="3">
        <v>2</v>
      </c>
      <c r="K884" s="6">
        <v>327</v>
      </c>
      <c r="L884" s="3">
        <v>0.5</v>
      </c>
      <c r="M884" s="6">
        <v>76</v>
      </c>
      <c r="N884" s="3">
        <v>0.2</v>
      </c>
      <c r="O884" s="6">
        <v>32</v>
      </c>
      <c r="P884" s="3">
        <v>86</v>
      </c>
      <c r="Q884" s="5">
        <v>13889</v>
      </c>
      <c r="R884" s="5">
        <v>16161</v>
      </c>
    </row>
    <row r="885" spans="1:21" x14ac:dyDescent="0.25">
      <c r="A885" s="7">
        <v>44131</v>
      </c>
      <c r="B885" s="2" t="s">
        <v>16</v>
      </c>
      <c r="C885" s="4">
        <v>0.875</v>
      </c>
      <c r="D885" s="3">
        <v>58.6</v>
      </c>
      <c r="E885" s="6">
        <v>9366</v>
      </c>
      <c r="F885" s="3">
        <v>28.3</v>
      </c>
      <c r="G885">
        <v>4513</v>
      </c>
      <c r="H885" s="3">
        <v>10.5</v>
      </c>
      <c r="I885" s="6">
        <v>1678</v>
      </c>
      <c r="J885" s="3">
        <v>2.4</v>
      </c>
      <c r="K885" s="6">
        <v>383</v>
      </c>
      <c r="L885" s="3"/>
      <c r="N885">
        <v>0.2</v>
      </c>
      <c r="O885">
        <v>32</v>
      </c>
      <c r="P885" s="3">
        <v>86.9</v>
      </c>
      <c r="Q885" s="5">
        <v>13879</v>
      </c>
      <c r="R885" s="5">
        <v>15972</v>
      </c>
    </row>
    <row r="886" spans="1:21" x14ac:dyDescent="0.25">
      <c r="A886" s="7">
        <v>44132</v>
      </c>
      <c r="B886" s="2" t="s">
        <v>15</v>
      </c>
      <c r="C886" s="4">
        <v>0.25</v>
      </c>
      <c r="D886" s="3">
        <v>64.8</v>
      </c>
      <c r="E886" s="6">
        <v>9371</v>
      </c>
      <c r="F886" s="3">
        <v>25.9</v>
      </c>
      <c r="G886">
        <v>3745</v>
      </c>
      <c r="H886" s="3">
        <v>3.8</v>
      </c>
      <c r="I886" s="6">
        <v>545</v>
      </c>
      <c r="J886" s="3">
        <v>4.7</v>
      </c>
      <c r="K886" s="6">
        <v>686</v>
      </c>
      <c r="L886" s="3"/>
      <c r="N886">
        <v>0.1</v>
      </c>
      <c r="O886">
        <v>19</v>
      </c>
      <c r="P886" s="3">
        <v>90.7</v>
      </c>
      <c r="Q886" s="5">
        <v>13116</v>
      </c>
      <c r="R886" s="5">
        <v>14466</v>
      </c>
    </row>
    <row r="887" spans="1:21" x14ac:dyDescent="0.25">
      <c r="A887" s="7">
        <v>44132</v>
      </c>
      <c r="B887" s="2" t="s">
        <v>15</v>
      </c>
      <c r="C887" s="4">
        <v>0.58333333333333337</v>
      </c>
      <c r="D887" s="3">
        <v>59.5</v>
      </c>
      <c r="E887" s="6">
        <v>9203</v>
      </c>
      <c r="F887" s="3">
        <v>24.4</v>
      </c>
      <c r="G887">
        <v>3774</v>
      </c>
      <c r="H887" s="3">
        <v>3.6</v>
      </c>
      <c r="I887" s="6">
        <v>554</v>
      </c>
      <c r="J887" s="3">
        <v>10.5</v>
      </c>
      <c r="K887" s="6">
        <v>1626</v>
      </c>
      <c r="L887" s="3">
        <v>1.7</v>
      </c>
      <c r="M887" s="6">
        <v>270</v>
      </c>
      <c r="N887">
        <v>0.2</v>
      </c>
      <c r="O887">
        <v>32</v>
      </c>
      <c r="P887" s="3">
        <v>83.9</v>
      </c>
      <c r="Q887" s="5">
        <v>12977</v>
      </c>
      <c r="R887" s="5">
        <v>15459</v>
      </c>
    </row>
    <row r="888" spans="1:21" x14ac:dyDescent="0.25">
      <c r="A888" s="7">
        <v>44132</v>
      </c>
      <c r="B888" s="2" t="s">
        <v>15</v>
      </c>
      <c r="C888" s="4">
        <v>0.54166666666666663</v>
      </c>
      <c r="D888" s="3">
        <v>58.8</v>
      </c>
      <c r="E888" s="6">
        <v>9282</v>
      </c>
      <c r="F888" s="3">
        <v>23.9</v>
      </c>
      <c r="G888">
        <v>3768</v>
      </c>
      <c r="H888" s="3">
        <v>3.7</v>
      </c>
      <c r="I888" s="6">
        <v>589</v>
      </c>
      <c r="J888" s="3">
        <v>11.5</v>
      </c>
      <c r="K888" s="6">
        <v>1815</v>
      </c>
      <c r="L888" s="3">
        <v>1.8</v>
      </c>
      <c r="M888" s="6">
        <v>287</v>
      </c>
      <c r="N888" s="3">
        <v>0.2</v>
      </c>
      <c r="O888" s="6">
        <v>32</v>
      </c>
      <c r="P888" s="3">
        <v>82.7</v>
      </c>
      <c r="Q888" s="5">
        <v>13050</v>
      </c>
      <c r="R888" s="5">
        <v>15773</v>
      </c>
    </row>
    <row r="889" spans="1:21" x14ac:dyDescent="0.25">
      <c r="A889" s="7">
        <v>44133</v>
      </c>
      <c r="B889" s="2" t="s">
        <v>14</v>
      </c>
      <c r="C889" s="4">
        <v>0.20833333333333334</v>
      </c>
      <c r="D889" s="3">
        <v>64.7</v>
      </c>
      <c r="E889" s="6">
        <v>9240</v>
      </c>
      <c r="F889" s="3">
        <v>29.4</v>
      </c>
      <c r="G889">
        <v>4201</v>
      </c>
      <c r="H889" s="3">
        <v>4.9000000000000004</v>
      </c>
      <c r="I889" s="6">
        <v>703</v>
      </c>
      <c r="J889">
        <v>0.9</v>
      </c>
      <c r="K889" s="6">
        <v>125</v>
      </c>
      <c r="L889" s="3"/>
      <c r="N889">
        <v>0.1</v>
      </c>
      <c r="O889">
        <v>15</v>
      </c>
      <c r="P889" s="3">
        <v>94.1</v>
      </c>
      <c r="Q889" s="5">
        <v>13441</v>
      </c>
      <c r="R889" s="5">
        <v>14284</v>
      </c>
    </row>
    <row r="890" spans="1:21" x14ac:dyDescent="0.25">
      <c r="A890" s="7">
        <v>44133</v>
      </c>
      <c r="B890" s="2" t="s">
        <v>14</v>
      </c>
      <c r="C890" s="4">
        <v>0.875</v>
      </c>
      <c r="D890">
        <v>57.1</v>
      </c>
      <c r="E890" s="6">
        <v>9220</v>
      </c>
      <c r="F890" s="3">
        <v>24.5</v>
      </c>
      <c r="G890">
        <v>3962</v>
      </c>
      <c r="H890" s="3">
        <v>4</v>
      </c>
      <c r="I890" s="6">
        <v>645</v>
      </c>
      <c r="J890" s="3">
        <v>14.1</v>
      </c>
      <c r="K890" s="6">
        <v>2281</v>
      </c>
      <c r="L890" s="3"/>
      <c r="N890">
        <v>0.2</v>
      </c>
      <c r="O890">
        <v>32</v>
      </c>
      <c r="P890" s="3">
        <v>81.599999999999994</v>
      </c>
      <c r="Q890" s="5">
        <v>13182</v>
      </c>
      <c r="R890" s="5">
        <v>16140</v>
      </c>
    </row>
    <row r="891" spans="1:21" x14ac:dyDescent="0.25">
      <c r="A891" s="7">
        <v>44134</v>
      </c>
      <c r="B891" s="2" t="s">
        <v>13</v>
      </c>
      <c r="C891" s="4">
        <v>0.33333333333333331</v>
      </c>
      <c r="D891" s="3">
        <v>58</v>
      </c>
      <c r="E891" s="6">
        <v>9202</v>
      </c>
      <c r="F891" s="3">
        <v>26.4</v>
      </c>
      <c r="G891">
        <v>4197</v>
      </c>
      <c r="H891" s="3">
        <v>9.6999999999999993</v>
      </c>
      <c r="I891" s="6">
        <v>1532</v>
      </c>
      <c r="J891" s="3">
        <v>5.7</v>
      </c>
      <c r="K891" s="6">
        <v>908</v>
      </c>
      <c r="L891" s="3"/>
      <c r="M891" s="6">
        <v>1</v>
      </c>
      <c r="N891" s="3">
        <v>0.2</v>
      </c>
      <c r="O891" s="6">
        <v>32</v>
      </c>
      <c r="P891" s="3">
        <v>84.4</v>
      </c>
      <c r="Q891" s="5">
        <v>13399</v>
      </c>
      <c r="R891" s="5">
        <v>15872</v>
      </c>
    </row>
    <row r="892" spans="1:21" x14ac:dyDescent="0.25">
      <c r="A892" s="7">
        <v>44134</v>
      </c>
      <c r="B892" s="2" t="s">
        <v>13</v>
      </c>
      <c r="C892" s="4">
        <v>0.58333333333333337</v>
      </c>
      <c r="D892">
        <v>58.8</v>
      </c>
      <c r="E892" s="6">
        <v>9166</v>
      </c>
      <c r="F892" s="3">
        <v>24.2</v>
      </c>
      <c r="G892">
        <v>3781</v>
      </c>
      <c r="H892" s="3">
        <v>9.1</v>
      </c>
      <c r="I892" s="6">
        <v>1427</v>
      </c>
      <c r="J892" s="3">
        <v>6.1</v>
      </c>
      <c r="K892" s="6">
        <v>945</v>
      </c>
      <c r="L892" s="3">
        <v>1.6</v>
      </c>
      <c r="M892" s="6">
        <v>245</v>
      </c>
      <c r="N892" s="3">
        <v>0.2</v>
      </c>
      <c r="O892" s="6">
        <v>33</v>
      </c>
      <c r="P892" s="3">
        <v>83</v>
      </c>
      <c r="Q892" s="5">
        <v>12947</v>
      </c>
      <c r="R892" s="5">
        <v>15597</v>
      </c>
    </row>
    <row r="893" spans="1:21" x14ac:dyDescent="0.25">
      <c r="A893" s="7">
        <v>44134</v>
      </c>
      <c r="B893" s="2" t="s">
        <v>13</v>
      </c>
      <c r="C893" s="4">
        <v>0.875</v>
      </c>
      <c r="D893" s="3">
        <v>55.9</v>
      </c>
      <c r="E893" s="6">
        <v>9179</v>
      </c>
      <c r="F893" s="3">
        <v>29.2</v>
      </c>
      <c r="G893">
        <v>4793</v>
      </c>
      <c r="H893" s="3">
        <v>11.4</v>
      </c>
      <c r="I893" s="6">
        <v>1873</v>
      </c>
      <c r="J893" s="3">
        <v>3.3</v>
      </c>
      <c r="K893" s="6">
        <v>547</v>
      </c>
      <c r="L893" s="3"/>
      <c r="N893" s="3">
        <v>0.2</v>
      </c>
      <c r="O893" s="6">
        <v>32</v>
      </c>
      <c r="P893" s="3">
        <v>85.1</v>
      </c>
      <c r="Q893" s="5">
        <v>13972</v>
      </c>
      <c r="R893" s="5">
        <v>16424</v>
      </c>
    </row>
    <row r="894" spans="1:21" x14ac:dyDescent="0.25">
      <c r="A894" s="7">
        <v>44135</v>
      </c>
      <c r="B894" s="2" t="s">
        <v>12</v>
      </c>
      <c r="C894" s="4">
        <v>0.25</v>
      </c>
      <c r="D894">
        <v>62.5</v>
      </c>
      <c r="E894" s="6">
        <v>9186</v>
      </c>
      <c r="F894" s="3">
        <v>31.6</v>
      </c>
      <c r="G894">
        <v>4649</v>
      </c>
      <c r="H894" s="3">
        <v>4</v>
      </c>
      <c r="I894" s="6">
        <v>593</v>
      </c>
      <c r="J894" s="3">
        <v>1.9</v>
      </c>
      <c r="K894" s="6">
        <v>275</v>
      </c>
      <c r="L894" s="3"/>
      <c r="P894" s="3">
        <v>94.1</v>
      </c>
      <c r="Q894" s="5">
        <v>13835</v>
      </c>
      <c r="R894" s="5">
        <v>14703</v>
      </c>
    </row>
    <row r="895" spans="1:21" x14ac:dyDescent="0.25">
      <c r="A895" s="7">
        <v>44135</v>
      </c>
      <c r="B895" s="2" t="s">
        <v>12</v>
      </c>
      <c r="C895" s="4">
        <v>0.54166666666666663</v>
      </c>
      <c r="D895" s="3">
        <v>62.7</v>
      </c>
      <c r="E895" s="6">
        <v>3921</v>
      </c>
      <c r="F895" s="3">
        <v>26.7</v>
      </c>
      <c r="G895">
        <v>3921</v>
      </c>
      <c r="H895" s="3">
        <v>3.3</v>
      </c>
      <c r="I895" s="6">
        <v>488</v>
      </c>
      <c r="J895" s="3">
        <v>5.0999999999999996</v>
      </c>
      <c r="K895" s="6">
        <v>756</v>
      </c>
      <c r="L895" s="3">
        <v>2.1</v>
      </c>
      <c r="M895" s="6">
        <v>309</v>
      </c>
      <c r="P895" s="3">
        <v>89.4</v>
      </c>
      <c r="Q895" s="5">
        <v>13136</v>
      </c>
      <c r="R895" s="5">
        <v>14689</v>
      </c>
    </row>
    <row r="896" spans="1:21" x14ac:dyDescent="0.25">
      <c r="A896" s="7">
        <v>44135</v>
      </c>
      <c r="B896" s="2" t="s">
        <v>12</v>
      </c>
      <c r="C896" s="4">
        <v>0.875</v>
      </c>
      <c r="D896" s="3">
        <v>58</v>
      </c>
      <c r="E896" s="6">
        <v>9206</v>
      </c>
      <c r="F896" s="3">
        <v>25.8</v>
      </c>
      <c r="G896">
        <v>4192</v>
      </c>
      <c r="H896" s="3">
        <v>2.2000000000000002</v>
      </c>
      <c r="I896" s="6">
        <v>346</v>
      </c>
      <c r="J896" s="3">
        <v>13.4</v>
      </c>
      <c r="K896" s="6">
        <v>2133</v>
      </c>
      <c r="L896" s="3"/>
      <c r="P896" s="3">
        <v>83.8</v>
      </c>
      <c r="Q896" s="5">
        <v>13398</v>
      </c>
      <c r="R896" s="5">
        <v>15877</v>
      </c>
      <c r="S896" s="12">
        <v>15355</v>
      </c>
      <c r="T896" s="9" t="s">
        <v>31</v>
      </c>
      <c r="U896" s="14">
        <f>AVERAGE(J806:J896)</f>
        <v>7.9384615384615405</v>
      </c>
    </row>
    <row r="897" spans="1:21" x14ac:dyDescent="0.25">
      <c r="A897" s="7">
        <v>44136</v>
      </c>
      <c r="B897" s="2" t="s">
        <v>18</v>
      </c>
      <c r="C897" s="4">
        <v>0.29166666666666669</v>
      </c>
      <c r="D897" s="3">
        <v>65</v>
      </c>
      <c r="E897" s="6">
        <v>9268</v>
      </c>
      <c r="F897" s="3">
        <v>21.7</v>
      </c>
      <c r="G897">
        <v>3093</v>
      </c>
      <c r="H897" s="3">
        <v>1</v>
      </c>
      <c r="I897" s="6">
        <v>146</v>
      </c>
      <c r="J897" s="3">
        <v>12.2</v>
      </c>
      <c r="K897" s="6">
        <v>1741</v>
      </c>
      <c r="L897" s="3"/>
      <c r="P897" s="3">
        <v>86.7</v>
      </c>
      <c r="Q897" s="5">
        <v>12361</v>
      </c>
      <c r="R897" s="5">
        <v>14248</v>
      </c>
    </row>
    <row r="898" spans="1:21" x14ac:dyDescent="0.25">
      <c r="A898" s="7">
        <v>44136</v>
      </c>
      <c r="B898" s="2" t="s">
        <v>18</v>
      </c>
      <c r="C898" s="4">
        <v>0.54166666666666663</v>
      </c>
      <c r="D898" s="3">
        <v>54.4</v>
      </c>
      <c r="E898" s="6">
        <v>9260</v>
      </c>
      <c r="F898" s="3">
        <v>20.7</v>
      </c>
      <c r="G898">
        <v>3517</v>
      </c>
      <c r="H898" s="3">
        <v>0.8</v>
      </c>
      <c r="I898" s="6">
        <v>144</v>
      </c>
      <c r="J898" s="3">
        <v>24.1</v>
      </c>
      <c r="K898" s="6">
        <v>4106</v>
      </c>
      <c r="L898" s="3">
        <v>0.5</v>
      </c>
      <c r="M898">
        <v>87</v>
      </c>
      <c r="P898" s="3">
        <v>75.099999999999994</v>
      </c>
      <c r="Q898" s="5">
        <v>12777</v>
      </c>
      <c r="R898" s="5">
        <v>17027</v>
      </c>
    </row>
    <row r="899" spans="1:21" x14ac:dyDescent="0.25">
      <c r="A899" s="7">
        <v>44136</v>
      </c>
      <c r="B899" s="2" t="s">
        <v>18</v>
      </c>
      <c r="C899" s="4">
        <v>0.875</v>
      </c>
      <c r="D899" s="3">
        <v>53.6</v>
      </c>
      <c r="E899" s="6">
        <v>9286</v>
      </c>
      <c r="F899" s="3">
        <v>23.4</v>
      </c>
      <c r="G899">
        <v>4055</v>
      </c>
      <c r="H899" s="3">
        <v>0.9</v>
      </c>
      <c r="I899" s="6">
        <v>151</v>
      </c>
      <c r="J899" s="3">
        <v>22</v>
      </c>
      <c r="K899" s="6">
        <v>3821</v>
      </c>
      <c r="L899" s="3"/>
      <c r="N899" t="s">
        <v>23</v>
      </c>
      <c r="O899" t="s">
        <v>23</v>
      </c>
      <c r="P899" s="3">
        <v>77</v>
      </c>
      <c r="Q899" s="5">
        <v>13341</v>
      </c>
      <c r="R899" s="5">
        <v>17332</v>
      </c>
      <c r="U899" s="6" t="s">
        <v>23</v>
      </c>
    </row>
    <row r="900" spans="1:21" x14ac:dyDescent="0.25">
      <c r="A900" s="7">
        <v>44137</v>
      </c>
      <c r="B900" s="2" t="s">
        <v>17</v>
      </c>
      <c r="C900" s="4">
        <v>0.25</v>
      </c>
      <c r="D900" s="3">
        <v>60.2</v>
      </c>
      <c r="E900" s="6">
        <v>9293</v>
      </c>
      <c r="F900" s="3">
        <v>23.4</v>
      </c>
      <c r="G900">
        <v>3199</v>
      </c>
      <c r="H900" s="3">
        <v>1</v>
      </c>
      <c r="I900" s="6">
        <v>150</v>
      </c>
      <c r="J900" s="3">
        <v>18</v>
      </c>
      <c r="K900" s="6">
        <v>2772</v>
      </c>
      <c r="L900" s="3"/>
      <c r="N900">
        <v>0.1</v>
      </c>
      <c r="O900">
        <v>19</v>
      </c>
      <c r="P900" s="3">
        <v>83.6</v>
      </c>
      <c r="Q900" s="5">
        <v>12492</v>
      </c>
      <c r="R900" s="5">
        <v>15433</v>
      </c>
    </row>
    <row r="901" spans="1:21" x14ac:dyDescent="0.25">
      <c r="A901" s="7">
        <v>44137</v>
      </c>
      <c r="B901" s="2" t="s">
        <v>17</v>
      </c>
      <c r="C901" s="4">
        <v>0.54166666666666663</v>
      </c>
      <c r="D901" s="3">
        <v>55.9</v>
      </c>
      <c r="E901" s="6">
        <v>9294</v>
      </c>
      <c r="F901" s="3">
        <v>22</v>
      </c>
      <c r="G901">
        <v>3651</v>
      </c>
      <c r="H901" s="3">
        <v>3</v>
      </c>
      <c r="I901" s="6">
        <v>506</v>
      </c>
      <c r="J901" s="3">
        <v>17.399999999999999</v>
      </c>
      <c r="K901" s="6">
        <v>2897</v>
      </c>
      <c r="L901" s="3">
        <v>1.5</v>
      </c>
      <c r="M901" s="6">
        <v>251</v>
      </c>
      <c r="N901" s="3">
        <v>0.2</v>
      </c>
      <c r="O901" s="6">
        <v>31</v>
      </c>
      <c r="P901" s="3">
        <v>77.900000000000006</v>
      </c>
      <c r="Q901" s="5">
        <v>12945</v>
      </c>
      <c r="R901" s="5">
        <v>16630</v>
      </c>
    </row>
    <row r="902" spans="1:21" x14ac:dyDescent="0.25">
      <c r="A902" s="7">
        <v>44137</v>
      </c>
      <c r="B902" s="2" t="s">
        <v>17</v>
      </c>
      <c r="C902" s="4">
        <v>0.875</v>
      </c>
      <c r="D902" s="3">
        <v>53.4</v>
      </c>
      <c r="E902" s="6">
        <v>9307</v>
      </c>
      <c r="F902" s="3">
        <v>24.4</v>
      </c>
      <c r="G902">
        <v>4241</v>
      </c>
      <c r="H902" s="3">
        <v>3.1</v>
      </c>
      <c r="I902" s="6">
        <v>538</v>
      </c>
      <c r="J902" s="3">
        <v>18.899999999999999</v>
      </c>
      <c r="K902" s="6">
        <v>3295</v>
      </c>
      <c r="L902" s="3"/>
      <c r="N902">
        <v>0.2</v>
      </c>
      <c r="O902">
        <v>32</v>
      </c>
      <c r="P902" s="3">
        <v>77.8</v>
      </c>
      <c r="Q902" s="5">
        <v>13548</v>
      </c>
      <c r="R902" s="5">
        <v>17413</v>
      </c>
    </row>
    <row r="903" spans="1:21" x14ac:dyDescent="0.25">
      <c r="A903" s="7">
        <v>44138</v>
      </c>
      <c r="B903" s="2" t="s">
        <v>16</v>
      </c>
      <c r="C903" s="4">
        <v>0.25</v>
      </c>
      <c r="D903" s="3">
        <v>60.3</v>
      </c>
      <c r="E903" s="6">
        <v>9295</v>
      </c>
      <c r="F903" s="3">
        <v>19.3</v>
      </c>
      <c r="G903">
        <v>2973</v>
      </c>
      <c r="H903" s="3">
        <v>8.4</v>
      </c>
      <c r="I903" s="6">
        <v>1289</v>
      </c>
      <c r="J903" s="3">
        <v>11.7</v>
      </c>
      <c r="K903" s="6">
        <v>1806</v>
      </c>
      <c r="L903" s="3"/>
      <c r="N903">
        <v>0.3</v>
      </c>
      <c r="O903">
        <v>40</v>
      </c>
      <c r="P903" s="3">
        <v>79.599999999999994</v>
      </c>
      <c r="Q903" s="5">
        <v>12268</v>
      </c>
      <c r="R903" s="5">
        <v>15403</v>
      </c>
    </row>
    <row r="904" spans="1:21" x14ac:dyDescent="0.25">
      <c r="A904" s="7">
        <v>44138</v>
      </c>
      <c r="B904" s="2" t="s">
        <v>16</v>
      </c>
      <c r="C904" s="4">
        <v>0.54166666666666663</v>
      </c>
      <c r="D904" s="3">
        <v>55.5</v>
      </c>
      <c r="E904" s="6">
        <v>9303</v>
      </c>
      <c r="F904" s="3">
        <v>26.1</v>
      </c>
      <c r="G904">
        <v>4383</v>
      </c>
      <c r="H904" s="3">
        <v>13.6</v>
      </c>
      <c r="I904" s="6">
        <v>2288</v>
      </c>
      <c r="J904" s="3">
        <v>3.2</v>
      </c>
      <c r="K904" s="6">
        <v>541</v>
      </c>
      <c r="L904" s="3">
        <v>1.1000000000000001</v>
      </c>
      <c r="M904" s="6">
        <v>188</v>
      </c>
      <c r="N904" s="3">
        <v>0.4</v>
      </c>
      <c r="O904" s="6">
        <v>62</v>
      </c>
      <c r="P904" s="3">
        <v>81.599999999999994</v>
      </c>
      <c r="Q904" s="5">
        <v>13686</v>
      </c>
      <c r="R904" s="5">
        <v>16765</v>
      </c>
    </row>
    <row r="905" spans="1:21" x14ac:dyDescent="0.25">
      <c r="A905" s="7">
        <v>44138</v>
      </c>
      <c r="B905" s="2" t="s">
        <v>16</v>
      </c>
      <c r="C905" s="4">
        <v>0.875</v>
      </c>
      <c r="D905" s="3">
        <v>51.7</v>
      </c>
      <c r="E905" s="6">
        <v>9308</v>
      </c>
      <c r="F905" s="3">
        <v>22.4</v>
      </c>
      <c r="G905">
        <v>4033</v>
      </c>
      <c r="H905" s="3">
        <v>8.6999999999999993</v>
      </c>
      <c r="I905" s="6">
        <v>1557</v>
      </c>
      <c r="J905" s="3">
        <v>17</v>
      </c>
      <c r="K905" s="6">
        <v>3055</v>
      </c>
      <c r="L905" s="3"/>
      <c r="N905">
        <v>0.3</v>
      </c>
      <c r="O905">
        <v>45</v>
      </c>
      <c r="P905" s="3">
        <v>74.099999999999994</v>
      </c>
      <c r="Q905" s="5">
        <v>13341</v>
      </c>
      <c r="R905" s="5">
        <v>17998</v>
      </c>
    </row>
    <row r="906" spans="1:21" x14ac:dyDescent="0.25">
      <c r="A906" s="7">
        <v>44139</v>
      </c>
      <c r="B906" s="2" t="s">
        <v>15</v>
      </c>
      <c r="C906" s="4">
        <v>0.25</v>
      </c>
      <c r="D906" s="3">
        <v>63.4</v>
      </c>
      <c r="E906" s="6">
        <v>9280</v>
      </c>
      <c r="F906" s="3">
        <v>20.100000000000001</v>
      </c>
      <c r="G906">
        <v>2949</v>
      </c>
      <c r="H906" s="3">
        <v>1.5</v>
      </c>
      <c r="I906" s="6">
        <v>214</v>
      </c>
      <c r="J906" s="3">
        <v>14.8</v>
      </c>
      <c r="K906" s="6">
        <v>2164</v>
      </c>
      <c r="L906" s="3"/>
      <c r="N906">
        <v>0.3</v>
      </c>
      <c r="O906">
        <v>39</v>
      </c>
      <c r="P906" s="3">
        <v>83.5</v>
      </c>
      <c r="Q906" s="5">
        <v>12229</v>
      </c>
      <c r="R906" s="5">
        <v>14646</v>
      </c>
    </row>
    <row r="907" spans="1:21" x14ac:dyDescent="0.25">
      <c r="A907" s="7">
        <v>44139</v>
      </c>
      <c r="B907" s="2" t="s">
        <v>15</v>
      </c>
      <c r="C907" s="4">
        <v>0.54166666666666663</v>
      </c>
      <c r="D907" s="3">
        <v>61.2</v>
      </c>
      <c r="E907" s="6">
        <v>9272</v>
      </c>
      <c r="F907" s="3">
        <v>20.8</v>
      </c>
      <c r="G907">
        <v>3159</v>
      </c>
      <c r="H907" s="3">
        <v>3.7</v>
      </c>
      <c r="I907" s="6">
        <v>568</v>
      </c>
      <c r="J907" s="3">
        <v>11.4</v>
      </c>
      <c r="K907" s="6">
        <v>1733</v>
      </c>
      <c r="L907" s="3">
        <v>2.5</v>
      </c>
      <c r="M907" s="6">
        <v>379</v>
      </c>
      <c r="N907" s="3">
        <v>0.3</v>
      </c>
      <c r="O907" s="6">
        <v>46</v>
      </c>
      <c r="P907" s="3">
        <v>82</v>
      </c>
      <c r="Q907" s="5">
        <v>12431</v>
      </c>
      <c r="R907" s="5">
        <v>15157</v>
      </c>
    </row>
    <row r="908" spans="1:21" x14ac:dyDescent="0.25">
      <c r="A908" s="7">
        <v>44139</v>
      </c>
      <c r="B908" s="2" t="s">
        <v>15</v>
      </c>
      <c r="C908" s="4">
        <v>0.875</v>
      </c>
      <c r="D908" s="3">
        <v>53.9</v>
      </c>
      <c r="E908" s="6">
        <v>9293</v>
      </c>
      <c r="F908" s="3">
        <v>23.9</v>
      </c>
      <c r="G908">
        <v>4123</v>
      </c>
      <c r="H908" s="3">
        <v>5.0999999999999996</v>
      </c>
      <c r="I908" s="6">
        <v>883</v>
      </c>
      <c r="J908" s="3">
        <v>16.8</v>
      </c>
      <c r="K908" s="6">
        <v>2899</v>
      </c>
      <c r="N908">
        <v>0.2</v>
      </c>
      <c r="O908">
        <v>32</v>
      </c>
      <c r="P908" s="3">
        <v>77.8</v>
      </c>
      <c r="Q908" s="5">
        <v>13416</v>
      </c>
      <c r="R908" s="5">
        <v>17230</v>
      </c>
    </row>
    <row r="909" spans="1:21" x14ac:dyDescent="0.25">
      <c r="A909" s="7">
        <v>44140</v>
      </c>
      <c r="B909" s="2" t="s">
        <v>14</v>
      </c>
      <c r="C909" s="4">
        <v>0.25</v>
      </c>
      <c r="D909" s="3">
        <v>65.7</v>
      </c>
      <c r="E909" s="6">
        <v>9316</v>
      </c>
      <c r="F909" s="3">
        <v>22.6</v>
      </c>
      <c r="G909">
        <v>3204</v>
      </c>
      <c r="H909" s="3">
        <v>1.4</v>
      </c>
      <c r="I909" s="6">
        <v>201</v>
      </c>
      <c r="J909" s="3">
        <v>10.1</v>
      </c>
      <c r="K909" s="6">
        <v>1436</v>
      </c>
      <c r="N909">
        <v>0.1</v>
      </c>
      <c r="O909">
        <v>18</v>
      </c>
      <c r="P909" s="3">
        <v>88.3</v>
      </c>
      <c r="Q909" s="5">
        <v>12520</v>
      </c>
      <c r="R909" s="5">
        <v>14175</v>
      </c>
    </row>
    <row r="910" spans="1:21" x14ac:dyDescent="0.25">
      <c r="A910" s="7">
        <v>44140</v>
      </c>
      <c r="B910" s="2" t="s">
        <v>14</v>
      </c>
      <c r="C910" s="4">
        <v>0.54166666666666663</v>
      </c>
      <c r="D910" s="3">
        <v>56.9</v>
      </c>
      <c r="E910" s="6">
        <v>9311</v>
      </c>
      <c r="F910" s="3">
        <v>22.4</v>
      </c>
      <c r="G910">
        <v>3670</v>
      </c>
      <c r="H910" s="3">
        <v>2.9</v>
      </c>
      <c r="I910" s="6">
        <v>477</v>
      </c>
      <c r="J910" s="3">
        <v>16.100000000000001</v>
      </c>
      <c r="K910" s="6">
        <v>2629</v>
      </c>
      <c r="L910">
        <v>1.5</v>
      </c>
      <c r="M910">
        <v>239</v>
      </c>
      <c r="N910">
        <v>0.2</v>
      </c>
      <c r="O910">
        <v>32</v>
      </c>
      <c r="P910" s="3">
        <v>79.3</v>
      </c>
      <c r="Q910" s="5">
        <v>12981</v>
      </c>
      <c r="R910" s="5">
        <v>16358</v>
      </c>
    </row>
    <row r="911" spans="1:21" x14ac:dyDescent="0.25">
      <c r="A911" s="7">
        <v>44140</v>
      </c>
      <c r="B911" s="2" t="s">
        <v>14</v>
      </c>
      <c r="C911" s="4">
        <v>0.875</v>
      </c>
      <c r="D911" s="3">
        <v>55.2</v>
      </c>
      <c r="E911" s="6">
        <v>9373</v>
      </c>
      <c r="F911" s="3">
        <v>25.6</v>
      </c>
      <c r="G911">
        <v>4356</v>
      </c>
      <c r="H911" s="3">
        <v>3.2</v>
      </c>
      <c r="I911" s="6">
        <v>552</v>
      </c>
      <c r="J911" s="3">
        <v>15.8</v>
      </c>
      <c r="K911" s="6">
        <v>2681</v>
      </c>
      <c r="N911">
        <v>0.2</v>
      </c>
      <c r="O911">
        <v>33</v>
      </c>
      <c r="P911" s="3">
        <v>80.8</v>
      </c>
      <c r="Q911" s="5">
        <v>13729</v>
      </c>
      <c r="R911" s="5">
        <v>16995</v>
      </c>
    </row>
    <row r="912" spans="1:21" x14ac:dyDescent="0.25">
      <c r="A912" s="7">
        <v>44141</v>
      </c>
      <c r="B912" s="2" t="s">
        <v>13</v>
      </c>
      <c r="C912" s="4">
        <v>0.29166666666666669</v>
      </c>
      <c r="D912" s="3">
        <v>62.5</v>
      </c>
      <c r="E912" s="6">
        <v>9426</v>
      </c>
      <c r="F912" s="3">
        <v>22.1</v>
      </c>
      <c r="G912">
        <v>3331</v>
      </c>
      <c r="H912" s="3">
        <v>1.3</v>
      </c>
      <c r="I912" s="6">
        <v>200</v>
      </c>
      <c r="J912" s="3">
        <v>13.9</v>
      </c>
      <c r="K912" s="6">
        <v>2091</v>
      </c>
      <c r="N912">
        <v>0.2</v>
      </c>
      <c r="O912">
        <v>27</v>
      </c>
      <c r="P912" s="3">
        <v>84.6</v>
      </c>
      <c r="Q912" s="5">
        <v>12757</v>
      </c>
      <c r="R912" s="5">
        <v>15075</v>
      </c>
    </row>
    <row r="913" spans="1:18" x14ac:dyDescent="0.25">
      <c r="A913" s="7">
        <v>44141</v>
      </c>
      <c r="B913" s="2" t="s">
        <v>13</v>
      </c>
      <c r="C913" s="4">
        <v>0.54166666666666663</v>
      </c>
      <c r="D913" s="3">
        <v>61.6</v>
      </c>
      <c r="E913" s="6">
        <v>9426</v>
      </c>
      <c r="F913" s="3">
        <v>26</v>
      </c>
      <c r="G913">
        <v>3978</v>
      </c>
      <c r="H913" s="3">
        <v>1.3</v>
      </c>
      <c r="I913" s="6">
        <v>202</v>
      </c>
      <c r="J913" s="3">
        <v>8.8000000000000007</v>
      </c>
      <c r="K913" s="6">
        <v>1350</v>
      </c>
      <c r="L913">
        <v>2.1</v>
      </c>
      <c r="M913">
        <v>314</v>
      </c>
      <c r="N913">
        <v>0.2</v>
      </c>
      <c r="O913">
        <v>32</v>
      </c>
      <c r="P913" s="3">
        <v>87.6</v>
      </c>
      <c r="Q913" s="5">
        <v>13404</v>
      </c>
      <c r="R913" s="5">
        <v>15302</v>
      </c>
    </row>
    <row r="914" spans="1:18" x14ac:dyDescent="0.25">
      <c r="A914" s="7">
        <v>44141</v>
      </c>
      <c r="B914" s="2" t="s">
        <v>13</v>
      </c>
      <c r="C914" s="4">
        <v>0.875</v>
      </c>
      <c r="D914" s="3">
        <v>56.7</v>
      </c>
      <c r="E914" s="6">
        <v>9425</v>
      </c>
      <c r="F914" s="3">
        <v>25.3</v>
      </c>
      <c r="G914">
        <v>4213</v>
      </c>
      <c r="H914" s="3">
        <v>4.2</v>
      </c>
      <c r="I914" s="6">
        <v>704</v>
      </c>
      <c r="J914" s="3">
        <v>13.5</v>
      </c>
      <c r="K914" s="6">
        <v>2241</v>
      </c>
      <c r="N914">
        <v>0.3</v>
      </c>
      <c r="O914">
        <v>42</v>
      </c>
      <c r="P914" s="3">
        <v>82</v>
      </c>
      <c r="Q914" s="5">
        <v>13638</v>
      </c>
      <c r="R914" s="5">
        <v>16625</v>
      </c>
    </row>
    <row r="915" spans="1:18" x14ac:dyDescent="0.25">
      <c r="A915" s="7">
        <v>44142</v>
      </c>
      <c r="B915" s="2" t="s">
        <v>12</v>
      </c>
      <c r="C915" s="4">
        <v>0.29166666666666669</v>
      </c>
      <c r="D915" s="3">
        <v>67.7</v>
      </c>
      <c r="E915" s="6">
        <v>9434</v>
      </c>
      <c r="F915" s="3">
        <v>20</v>
      </c>
      <c r="G915">
        <v>2787</v>
      </c>
      <c r="H915" s="3">
        <v>1</v>
      </c>
      <c r="I915" s="6">
        <v>145</v>
      </c>
      <c r="J915" s="3">
        <v>11.3</v>
      </c>
      <c r="K915" s="6">
        <v>1572</v>
      </c>
      <c r="P915" s="3">
        <v>87.7</v>
      </c>
      <c r="Q915" s="5">
        <v>12221</v>
      </c>
      <c r="R915" s="5">
        <v>13938</v>
      </c>
    </row>
    <row r="916" spans="1:18" x14ac:dyDescent="0.25">
      <c r="A916" s="7">
        <v>44142</v>
      </c>
      <c r="B916" s="2" t="s">
        <v>12</v>
      </c>
      <c r="C916" s="4">
        <v>0.54166666666666663</v>
      </c>
      <c r="D916" s="3">
        <v>64</v>
      </c>
      <c r="E916" s="6">
        <v>9449</v>
      </c>
      <c r="F916" s="3">
        <v>23</v>
      </c>
      <c r="G916">
        <v>3398</v>
      </c>
      <c r="H916" s="3">
        <v>1</v>
      </c>
      <c r="I916" s="6">
        <v>145</v>
      </c>
      <c r="J916" s="3">
        <v>9.6999999999999993</v>
      </c>
      <c r="K916" s="6">
        <v>1429</v>
      </c>
      <c r="L916">
        <v>2.2999999999999998</v>
      </c>
      <c r="M916">
        <v>332</v>
      </c>
      <c r="P916" s="3">
        <v>87</v>
      </c>
      <c r="Q916" s="5">
        <v>12847</v>
      </c>
      <c r="R916" s="5">
        <v>14753</v>
      </c>
    </row>
    <row r="917" spans="1:18" x14ac:dyDescent="0.25">
      <c r="A917" s="7">
        <v>44142</v>
      </c>
      <c r="B917" s="2" t="s">
        <v>12</v>
      </c>
      <c r="C917" s="4">
        <v>0.875</v>
      </c>
      <c r="D917" s="3">
        <v>61</v>
      </c>
      <c r="E917" s="6">
        <v>9437</v>
      </c>
      <c r="F917" s="3">
        <v>25.7</v>
      </c>
      <c r="G917">
        <v>3969</v>
      </c>
      <c r="H917" s="3">
        <v>0.9</v>
      </c>
      <c r="I917" s="6">
        <v>144</v>
      </c>
      <c r="J917" s="3">
        <v>12.4</v>
      </c>
      <c r="K917" s="6">
        <v>1915</v>
      </c>
      <c r="P917" s="3">
        <v>87.3</v>
      </c>
      <c r="Q917" s="5">
        <v>13406</v>
      </c>
      <c r="R917" s="5">
        <v>15465</v>
      </c>
    </row>
    <row r="918" spans="1:18" x14ac:dyDescent="0.25">
      <c r="A918" s="7">
        <v>44143</v>
      </c>
      <c r="B918" s="2" t="s">
        <v>18</v>
      </c>
      <c r="C918" s="4">
        <v>0.25</v>
      </c>
      <c r="D918" s="3">
        <v>70.400000000000006</v>
      </c>
      <c r="E918" s="6">
        <v>9159</v>
      </c>
      <c r="F918" s="3">
        <v>21.8</v>
      </c>
      <c r="G918">
        <v>2840</v>
      </c>
      <c r="H918" s="3">
        <v>1.1000000000000001</v>
      </c>
      <c r="I918" s="6">
        <v>144</v>
      </c>
      <c r="J918" s="3">
        <v>6.7</v>
      </c>
      <c r="K918" s="6">
        <v>874</v>
      </c>
      <c r="P918" s="3">
        <v>92.2</v>
      </c>
      <c r="Q918" s="5">
        <v>11999</v>
      </c>
      <c r="R918" s="5">
        <v>13017</v>
      </c>
    </row>
    <row r="919" spans="1:18" x14ac:dyDescent="0.25">
      <c r="A919" s="7">
        <v>44143</v>
      </c>
      <c r="B919" s="2" t="s">
        <v>18</v>
      </c>
      <c r="C919" s="4">
        <v>0.54166666666666663</v>
      </c>
      <c r="D919" s="3">
        <v>69</v>
      </c>
      <c r="E919" s="6">
        <v>9522</v>
      </c>
      <c r="F919" s="3">
        <v>24.6</v>
      </c>
      <c r="G919">
        <v>3401</v>
      </c>
      <c r="H919" s="3">
        <v>1</v>
      </c>
      <c r="I919" s="6">
        <v>142</v>
      </c>
      <c r="J919" s="3">
        <v>2.5</v>
      </c>
      <c r="K919" s="6">
        <v>339</v>
      </c>
      <c r="L919">
        <v>2.9</v>
      </c>
      <c r="M919">
        <v>403</v>
      </c>
      <c r="P919" s="3">
        <v>93.6</v>
      </c>
      <c r="Q919" s="5">
        <v>12923</v>
      </c>
      <c r="R919" s="5">
        <v>13807</v>
      </c>
    </row>
    <row r="920" spans="1:18" x14ac:dyDescent="0.25">
      <c r="A920" s="7">
        <v>44143</v>
      </c>
      <c r="B920" s="2" t="s">
        <v>18</v>
      </c>
      <c r="C920" s="4">
        <v>0.875</v>
      </c>
      <c r="D920" s="3">
        <v>61.6</v>
      </c>
      <c r="E920" s="6">
        <v>9503</v>
      </c>
      <c r="F920" s="3">
        <v>27.8</v>
      </c>
      <c r="G920">
        <v>4291</v>
      </c>
      <c r="H920" s="3">
        <v>0.9</v>
      </c>
      <c r="I920" s="6">
        <v>144</v>
      </c>
      <c r="J920" s="3">
        <v>9.6</v>
      </c>
      <c r="K920" s="6">
        <v>1478</v>
      </c>
      <c r="N920">
        <v>0.1</v>
      </c>
      <c r="O920">
        <v>17</v>
      </c>
      <c r="P920" s="3">
        <v>89.4</v>
      </c>
      <c r="Q920" s="5">
        <v>13794</v>
      </c>
      <c r="R920" s="5">
        <v>15433</v>
      </c>
    </row>
    <row r="921" spans="1:18" x14ac:dyDescent="0.25">
      <c r="A921" s="7">
        <v>44144</v>
      </c>
      <c r="B921" s="2" t="s">
        <v>17</v>
      </c>
      <c r="C921" s="4">
        <v>0.25</v>
      </c>
      <c r="D921" s="3">
        <v>68.900000000000006</v>
      </c>
      <c r="E921" s="6">
        <v>9519</v>
      </c>
      <c r="F921" s="3">
        <v>24.3</v>
      </c>
      <c r="G921">
        <v>3357</v>
      </c>
      <c r="H921" s="3">
        <v>1.1000000000000001</v>
      </c>
      <c r="I921" s="6">
        <v>148</v>
      </c>
      <c r="J921" s="3">
        <v>5.6</v>
      </c>
      <c r="K921" s="6">
        <v>769</v>
      </c>
      <c r="N921">
        <v>0.1</v>
      </c>
      <c r="O921">
        <v>18</v>
      </c>
      <c r="P921" s="3">
        <v>93.2</v>
      </c>
      <c r="Q921" s="5">
        <v>12876</v>
      </c>
      <c r="R921" s="5">
        <v>13811</v>
      </c>
    </row>
    <row r="922" spans="1:18" x14ac:dyDescent="0.25">
      <c r="A922" s="7">
        <v>44144</v>
      </c>
      <c r="B922" s="2" t="s">
        <v>17</v>
      </c>
      <c r="C922" s="4">
        <v>0.54166666666666663</v>
      </c>
      <c r="D922" s="3">
        <v>61.5</v>
      </c>
      <c r="E922" s="6">
        <v>9487</v>
      </c>
      <c r="F922" s="3">
        <v>25.6</v>
      </c>
      <c r="G922">
        <v>3952</v>
      </c>
      <c r="H922" s="3">
        <v>4.8</v>
      </c>
      <c r="I922" s="6">
        <v>734</v>
      </c>
      <c r="J922" s="3">
        <v>5.5</v>
      </c>
      <c r="K922" s="6">
        <v>842</v>
      </c>
      <c r="L922">
        <v>2.2999999999999998</v>
      </c>
      <c r="M922">
        <v>352</v>
      </c>
      <c r="N922">
        <v>0.3</v>
      </c>
      <c r="O922">
        <v>53</v>
      </c>
      <c r="P922" s="3">
        <v>87.1</v>
      </c>
      <c r="Q922" s="5">
        <v>13439</v>
      </c>
      <c r="R922" s="5">
        <v>15420</v>
      </c>
    </row>
    <row r="923" spans="1:18" x14ac:dyDescent="0.25">
      <c r="A923" s="7">
        <v>44144</v>
      </c>
      <c r="B923" s="2" t="s">
        <v>17</v>
      </c>
      <c r="C923" s="4">
        <v>0.875</v>
      </c>
      <c r="D923" s="3">
        <v>58.6</v>
      </c>
      <c r="E923" s="6">
        <v>9509</v>
      </c>
      <c r="F923" s="3">
        <v>26</v>
      </c>
      <c r="G923">
        <v>4213</v>
      </c>
      <c r="H923" s="3">
        <v>2.2000000000000002</v>
      </c>
      <c r="I923" s="6">
        <v>356</v>
      </c>
      <c r="J923" s="3">
        <v>13.1</v>
      </c>
      <c r="K923" s="6">
        <v>2123</v>
      </c>
      <c r="N923">
        <v>0.2</v>
      </c>
      <c r="O923">
        <v>33</v>
      </c>
      <c r="P923" s="3">
        <v>84.6</v>
      </c>
      <c r="Q923" s="5">
        <v>13722</v>
      </c>
      <c r="R923" s="5">
        <v>16234</v>
      </c>
    </row>
    <row r="924" spans="1:18" x14ac:dyDescent="0.25">
      <c r="A924" s="7">
        <v>44145</v>
      </c>
      <c r="B924" s="2" t="s">
        <v>16</v>
      </c>
      <c r="C924" s="4">
        <v>0.29166666666666669</v>
      </c>
      <c r="D924" s="3">
        <v>63.4</v>
      </c>
      <c r="E924" s="6">
        <v>9519</v>
      </c>
      <c r="F924" s="3">
        <v>19.399999999999999</v>
      </c>
      <c r="G924">
        <v>2917</v>
      </c>
      <c r="H924" s="3">
        <v>1.2</v>
      </c>
      <c r="I924" s="6">
        <v>194</v>
      </c>
      <c r="J924" s="3">
        <v>15.7</v>
      </c>
      <c r="K924" s="6">
        <v>2352</v>
      </c>
      <c r="N924">
        <v>0.2</v>
      </c>
      <c r="O924">
        <v>28</v>
      </c>
      <c r="P924" s="3">
        <v>82.8</v>
      </c>
      <c r="Q924" s="5">
        <v>12436</v>
      </c>
      <c r="R924" s="5">
        <v>15010</v>
      </c>
    </row>
    <row r="925" spans="1:18" x14ac:dyDescent="0.25">
      <c r="A925" s="7">
        <v>44145</v>
      </c>
      <c r="B925" s="2" t="s">
        <v>16</v>
      </c>
      <c r="C925" s="4">
        <v>0.54166666666666663</v>
      </c>
      <c r="D925" s="3">
        <v>60</v>
      </c>
      <c r="E925" s="6">
        <v>9523</v>
      </c>
      <c r="F925" s="3">
        <v>21.8</v>
      </c>
      <c r="G925">
        <v>3459</v>
      </c>
      <c r="H925" s="3">
        <v>1.2</v>
      </c>
      <c r="I925" s="6">
        <v>194</v>
      </c>
      <c r="J925" s="3">
        <v>15.1</v>
      </c>
      <c r="K925" s="6">
        <v>2393</v>
      </c>
      <c r="L925">
        <v>1.7</v>
      </c>
      <c r="M925">
        <v>270</v>
      </c>
      <c r="N925">
        <v>0.2</v>
      </c>
      <c r="O925">
        <v>32</v>
      </c>
      <c r="P925" s="3">
        <v>81.8</v>
      </c>
      <c r="Q925" s="5">
        <v>12982</v>
      </c>
      <c r="R925" s="5">
        <v>15871</v>
      </c>
    </row>
    <row r="926" spans="1:18" x14ac:dyDescent="0.25">
      <c r="A926" s="7">
        <v>44145</v>
      </c>
      <c r="B926" s="2" t="s">
        <v>16</v>
      </c>
      <c r="C926" s="4">
        <v>0.875</v>
      </c>
      <c r="D926" s="3">
        <v>57.3</v>
      </c>
      <c r="E926" s="6">
        <v>9088</v>
      </c>
      <c r="F926" s="3">
        <v>24.8</v>
      </c>
      <c r="G926">
        <v>3940</v>
      </c>
      <c r="H926" s="3">
        <v>1.4</v>
      </c>
      <c r="I926" s="6">
        <v>226</v>
      </c>
      <c r="J926" s="3">
        <v>22.6</v>
      </c>
      <c r="K926" s="6">
        <v>3588</v>
      </c>
      <c r="N926">
        <v>0.2</v>
      </c>
      <c r="O926">
        <v>32</v>
      </c>
      <c r="P926" s="3">
        <v>82.1</v>
      </c>
      <c r="Q926" s="5">
        <v>13028</v>
      </c>
      <c r="R926" s="5">
        <v>15874</v>
      </c>
    </row>
    <row r="927" spans="1:18" x14ac:dyDescent="0.25">
      <c r="A927" s="7">
        <v>44146</v>
      </c>
      <c r="B927" s="2" t="s">
        <v>15</v>
      </c>
      <c r="C927" s="4">
        <v>0.29166666666666669</v>
      </c>
      <c r="D927" s="3">
        <v>60.8</v>
      </c>
      <c r="E927" s="6">
        <v>9100</v>
      </c>
      <c r="F927" s="3">
        <v>18.7</v>
      </c>
      <c r="G927">
        <v>2802</v>
      </c>
      <c r="H927" s="3">
        <v>2.2999999999999998</v>
      </c>
      <c r="I927" s="6">
        <v>351</v>
      </c>
      <c r="J927" s="3">
        <v>17.8</v>
      </c>
      <c r="K927" s="6">
        <v>2667</v>
      </c>
      <c r="N927">
        <v>0.3</v>
      </c>
      <c r="O927">
        <v>42</v>
      </c>
      <c r="P927" s="3">
        <v>79.5</v>
      </c>
      <c r="Q927" s="5">
        <v>11902</v>
      </c>
      <c r="R927" s="5">
        <v>14962</v>
      </c>
    </row>
    <row r="928" spans="1:18" x14ac:dyDescent="0.25">
      <c r="A928" s="7">
        <v>44146</v>
      </c>
      <c r="B928" s="2" t="s">
        <v>15</v>
      </c>
      <c r="C928" s="4">
        <v>0.54166666666666663</v>
      </c>
      <c r="D928" s="3">
        <v>57.3</v>
      </c>
      <c r="E928" s="6">
        <v>9089</v>
      </c>
      <c r="F928" s="3">
        <v>22.5</v>
      </c>
      <c r="G928">
        <v>3569</v>
      </c>
      <c r="H928" s="3">
        <v>6.6</v>
      </c>
      <c r="I928" s="6">
        <v>1047</v>
      </c>
      <c r="J928" s="3">
        <v>12.3</v>
      </c>
      <c r="K928" s="6">
        <v>1948</v>
      </c>
      <c r="L928" s="3">
        <v>1</v>
      </c>
      <c r="M928" s="6">
        <v>161</v>
      </c>
      <c r="N928" s="3">
        <v>0.3</v>
      </c>
      <c r="O928" s="6">
        <v>47</v>
      </c>
      <c r="P928" s="3">
        <v>79.8</v>
      </c>
      <c r="Q928" s="5">
        <v>12658</v>
      </c>
      <c r="R928" s="5">
        <v>15861</v>
      </c>
    </row>
    <row r="929" spans="1:21" x14ac:dyDescent="0.25">
      <c r="A929" s="7">
        <v>44146</v>
      </c>
      <c r="B929" s="2" t="s">
        <v>15</v>
      </c>
      <c r="C929" s="4">
        <v>0.875</v>
      </c>
      <c r="D929" s="3">
        <v>57.1</v>
      </c>
      <c r="E929" s="6">
        <v>9090</v>
      </c>
      <c r="F929" s="3">
        <v>30.8</v>
      </c>
      <c r="G929">
        <v>4898</v>
      </c>
      <c r="H929" s="3">
        <v>3.1</v>
      </c>
      <c r="I929" s="6">
        <v>491</v>
      </c>
      <c r="J929" s="3">
        <v>8.8000000000000007</v>
      </c>
      <c r="K929" s="6">
        <v>1403</v>
      </c>
      <c r="N929">
        <v>0.2</v>
      </c>
      <c r="O929">
        <v>31</v>
      </c>
      <c r="P929" s="3">
        <v>87.9</v>
      </c>
      <c r="Q929" s="5">
        <v>13988</v>
      </c>
      <c r="R929" s="5">
        <v>15913</v>
      </c>
    </row>
    <row r="930" spans="1:21" x14ac:dyDescent="0.25">
      <c r="A930" s="7">
        <v>44147</v>
      </c>
      <c r="B930" s="2" t="s">
        <v>14</v>
      </c>
      <c r="C930" s="4">
        <v>0.25</v>
      </c>
      <c r="D930" s="3">
        <v>68.2</v>
      </c>
      <c r="E930" s="6">
        <v>9462</v>
      </c>
      <c r="F930" s="3">
        <v>25.6</v>
      </c>
      <c r="G930">
        <v>3561</v>
      </c>
      <c r="H930" s="3">
        <v>3.9</v>
      </c>
      <c r="I930" s="6">
        <v>544</v>
      </c>
      <c r="J930" s="3">
        <v>2.2000000000000002</v>
      </c>
      <c r="K930" s="6">
        <v>300</v>
      </c>
      <c r="M930" s="3" t="s">
        <v>23</v>
      </c>
      <c r="N930">
        <v>0.1</v>
      </c>
      <c r="O930">
        <v>17</v>
      </c>
      <c r="P930" s="3">
        <v>93.8</v>
      </c>
      <c r="Q930" s="5">
        <v>13023</v>
      </c>
      <c r="R930" s="5">
        <v>13884</v>
      </c>
    </row>
    <row r="931" spans="1:21" x14ac:dyDescent="0.25">
      <c r="A931" s="7">
        <v>44147</v>
      </c>
      <c r="B931" s="2" t="s">
        <v>14</v>
      </c>
      <c r="C931" s="4">
        <v>0.54166666666666663</v>
      </c>
      <c r="D931" s="3">
        <v>61.6</v>
      </c>
      <c r="E931" s="6">
        <v>9461</v>
      </c>
      <c r="F931" s="3">
        <v>27.7</v>
      </c>
      <c r="G931">
        <v>4253</v>
      </c>
      <c r="H931" s="3">
        <v>8.3000000000000007</v>
      </c>
      <c r="I931" s="6">
        <v>1274</v>
      </c>
      <c r="J931" s="3">
        <v>1.4</v>
      </c>
      <c r="K931" s="6">
        <v>219</v>
      </c>
      <c r="L931">
        <v>0.8</v>
      </c>
      <c r="M931">
        <v>123</v>
      </c>
      <c r="N931">
        <v>0.2</v>
      </c>
      <c r="O931">
        <v>30</v>
      </c>
      <c r="P931" s="3">
        <v>89.3</v>
      </c>
      <c r="Q931" s="5">
        <v>13714</v>
      </c>
      <c r="R931" s="5">
        <v>15360</v>
      </c>
    </row>
    <row r="932" spans="1:21" x14ac:dyDescent="0.25">
      <c r="A932" s="7">
        <v>44147</v>
      </c>
      <c r="B932" s="2" t="s">
        <v>14</v>
      </c>
      <c r="C932" s="4">
        <v>0.875</v>
      </c>
      <c r="D932" s="3">
        <v>60.2</v>
      </c>
      <c r="E932" s="6">
        <v>9487</v>
      </c>
      <c r="F932" s="3">
        <v>30.5</v>
      </c>
      <c r="G932">
        <v>4813</v>
      </c>
      <c r="H932" s="3">
        <v>5</v>
      </c>
      <c r="I932" s="6">
        <v>793</v>
      </c>
      <c r="J932" s="3">
        <v>4</v>
      </c>
      <c r="K932" s="6">
        <v>634</v>
      </c>
      <c r="N932">
        <v>0.2</v>
      </c>
      <c r="O932">
        <v>31</v>
      </c>
      <c r="P932" s="3">
        <v>90.7</v>
      </c>
      <c r="Q932" s="5">
        <v>14300</v>
      </c>
      <c r="R932" s="5">
        <v>15758</v>
      </c>
    </row>
    <row r="933" spans="1:21" x14ac:dyDescent="0.25">
      <c r="A933" s="7">
        <v>44148</v>
      </c>
      <c r="B933" s="2" t="s">
        <v>13</v>
      </c>
      <c r="C933" s="4">
        <v>0.29166666666666669</v>
      </c>
      <c r="D933" s="3">
        <v>65.8</v>
      </c>
      <c r="E933" s="6">
        <v>9523</v>
      </c>
      <c r="F933" s="3">
        <v>27.8</v>
      </c>
      <c r="G933">
        <v>4020</v>
      </c>
      <c r="H933" s="3">
        <v>1.4</v>
      </c>
      <c r="I933" s="6">
        <v>204</v>
      </c>
      <c r="J933" s="3">
        <v>4.9000000000000004</v>
      </c>
      <c r="K933">
        <v>711</v>
      </c>
      <c r="N933">
        <v>0.2</v>
      </c>
      <c r="O933">
        <v>24</v>
      </c>
      <c r="P933" s="3">
        <v>93.6</v>
      </c>
      <c r="Q933" s="5">
        <v>13543</v>
      </c>
      <c r="R933" s="5">
        <v>14482</v>
      </c>
    </row>
    <row r="934" spans="1:21" x14ac:dyDescent="0.25">
      <c r="A934" s="7">
        <v>44148</v>
      </c>
      <c r="B934" s="2" t="s">
        <v>13</v>
      </c>
      <c r="C934" s="4">
        <v>0.54166666666666663</v>
      </c>
      <c r="D934" s="3">
        <v>58.6</v>
      </c>
      <c r="E934" s="6">
        <v>9525</v>
      </c>
      <c r="F934" s="3">
        <v>27.1</v>
      </c>
      <c r="G934">
        <v>4405</v>
      </c>
      <c r="H934" s="3">
        <v>3.1</v>
      </c>
      <c r="I934" s="6">
        <v>506</v>
      </c>
      <c r="J934" s="3">
        <v>10.4</v>
      </c>
      <c r="K934" s="6">
        <v>1687</v>
      </c>
      <c r="L934">
        <v>0.5</v>
      </c>
      <c r="M934">
        <v>88</v>
      </c>
      <c r="N934">
        <v>0.3</v>
      </c>
      <c r="O934">
        <v>45</v>
      </c>
      <c r="P934" s="3">
        <v>85.7</v>
      </c>
      <c r="Q934" s="5">
        <v>13930</v>
      </c>
      <c r="R934" s="5">
        <v>16256</v>
      </c>
    </row>
    <row r="935" spans="1:21" x14ac:dyDescent="0.25">
      <c r="A935" s="7">
        <v>44148</v>
      </c>
      <c r="B935" s="2" t="s">
        <v>13</v>
      </c>
      <c r="C935" s="4">
        <v>0.875</v>
      </c>
      <c r="D935" s="3">
        <v>54.4</v>
      </c>
      <c r="E935" s="6">
        <v>9528</v>
      </c>
      <c r="F935" s="3">
        <v>31.3</v>
      </c>
      <c r="G935">
        <v>5483</v>
      </c>
      <c r="H935" s="3">
        <v>3.1</v>
      </c>
      <c r="I935" s="6">
        <v>541</v>
      </c>
      <c r="J935" s="3">
        <v>11</v>
      </c>
      <c r="K935" s="6">
        <v>1933</v>
      </c>
      <c r="N935">
        <v>0.2</v>
      </c>
      <c r="O935">
        <v>31</v>
      </c>
      <c r="P935" s="3">
        <v>85.7</v>
      </c>
      <c r="Q935" s="5">
        <v>15011</v>
      </c>
      <c r="R935" s="5">
        <v>17516</v>
      </c>
    </row>
    <row r="936" spans="1:21" x14ac:dyDescent="0.25">
      <c r="A936" s="7">
        <v>44149</v>
      </c>
      <c r="B936" s="2" t="s">
        <v>12</v>
      </c>
      <c r="C936" s="4">
        <v>0.25</v>
      </c>
      <c r="D936" s="3">
        <v>66.900000000000006</v>
      </c>
      <c r="E936" s="6">
        <v>9530</v>
      </c>
      <c r="F936" s="3">
        <v>28.2</v>
      </c>
      <c r="G936">
        <v>4018</v>
      </c>
      <c r="H936" s="3">
        <v>1</v>
      </c>
      <c r="I936" s="6">
        <v>142</v>
      </c>
      <c r="J936" s="3">
        <v>3.9</v>
      </c>
      <c r="K936" s="6">
        <v>551</v>
      </c>
      <c r="P936" s="3">
        <v>95.1</v>
      </c>
      <c r="Q936" s="5">
        <v>13548</v>
      </c>
      <c r="R936" s="5">
        <v>14241</v>
      </c>
    </row>
    <row r="937" spans="1:21" x14ac:dyDescent="0.25">
      <c r="A937" s="7">
        <v>44149</v>
      </c>
      <c r="B937" s="2" t="s">
        <v>12</v>
      </c>
      <c r="C937" s="4">
        <v>0.54166666666666663</v>
      </c>
      <c r="D937" s="3">
        <v>62.9</v>
      </c>
      <c r="E937" s="6">
        <v>9538</v>
      </c>
      <c r="F937" s="3">
        <v>27.8</v>
      </c>
      <c r="G937">
        <v>4212</v>
      </c>
      <c r="H937" s="3">
        <v>3.3</v>
      </c>
      <c r="I937" s="6">
        <v>496</v>
      </c>
      <c r="J937" s="3">
        <v>3.7</v>
      </c>
      <c r="K937" s="6">
        <v>564</v>
      </c>
      <c r="L937">
        <v>2.4</v>
      </c>
      <c r="M937">
        <v>364</v>
      </c>
      <c r="P937" s="21">
        <v>90.7</v>
      </c>
      <c r="Q937" s="5">
        <v>13750</v>
      </c>
      <c r="R937" s="5">
        <v>15174</v>
      </c>
    </row>
    <row r="938" spans="1:21" x14ac:dyDescent="0.25">
      <c r="A938" s="7">
        <v>44149</v>
      </c>
      <c r="B938" s="2" t="s">
        <v>12</v>
      </c>
      <c r="C938" s="4">
        <v>0.875</v>
      </c>
      <c r="D938" s="3">
        <v>55.4</v>
      </c>
      <c r="E938" s="6">
        <v>9544</v>
      </c>
      <c r="F938" s="3">
        <v>24.4</v>
      </c>
      <c r="G938">
        <v>4187</v>
      </c>
      <c r="H938" s="3">
        <v>3</v>
      </c>
      <c r="I938" s="6">
        <v>521</v>
      </c>
      <c r="J938" s="3">
        <v>16.899999999999999</v>
      </c>
      <c r="K938" s="6">
        <v>2895</v>
      </c>
      <c r="P938" s="3">
        <v>79.8</v>
      </c>
      <c r="Q938" s="5">
        <v>13731</v>
      </c>
      <c r="R938" s="5">
        <v>17147</v>
      </c>
    </row>
    <row r="939" spans="1:21" x14ac:dyDescent="0.25">
      <c r="A939" s="7">
        <v>44150</v>
      </c>
      <c r="B939" s="2" t="s">
        <v>18</v>
      </c>
      <c r="C939" s="4">
        <v>0.29166666666666669</v>
      </c>
      <c r="D939" s="3">
        <v>66.2</v>
      </c>
      <c r="E939" s="6">
        <v>9523</v>
      </c>
      <c r="F939" s="3">
        <v>24</v>
      </c>
      <c r="G939">
        <v>3457</v>
      </c>
      <c r="H939" s="3">
        <v>1</v>
      </c>
      <c r="I939" s="6">
        <v>141</v>
      </c>
      <c r="J939" s="3">
        <v>8.9</v>
      </c>
      <c r="K939" s="6">
        <v>1274</v>
      </c>
      <c r="P939" s="3">
        <v>90.2</v>
      </c>
      <c r="Q939" s="5">
        <v>12980</v>
      </c>
      <c r="R939" s="5">
        <v>14395</v>
      </c>
    </row>
    <row r="940" spans="1:21" x14ac:dyDescent="0.25">
      <c r="A940" s="7">
        <v>44150</v>
      </c>
      <c r="B940" s="2" t="s">
        <v>18</v>
      </c>
      <c r="C940" s="4">
        <v>0.54166666666666663</v>
      </c>
      <c r="D940" s="3">
        <v>54</v>
      </c>
      <c r="E940" s="6">
        <v>9540</v>
      </c>
      <c r="F940" s="3">
        <v>21.8</v>
      </c>
      <c r="G940">
        <v>3848</v>
      </c>
      <c r="H940" s="3">
        <v>0.8</v>
      </c>
      <c r="I940" s="6">
        <v>141</v>
      </c>
      <c r="J940" s="3">
        <v>23.2</v>
      </c>
      <c r="K940" s="6">
        <v>4109</v>
      </c>
      <c r="L940">
        <v>0.2</v>
      </c>
      <c r="M940">
        <v>39</v>
      </c>
      <c r="P940" s="3">
        <v>75.8</v>
      </c>
      <c r="Q940" s="5">
        <v>13388</v>
      </c>
      <c r="R940" s="5">
        <v>17677</v>
      </c>
    </row>
    <row r="941" spans="1:21" x14ac:dyDescent="0.25">
      <c r="A941" s="7">
        <v>44150</v>
      </c>
      <c r="B941" s="2" t="s">
        <v>18</v>
      </c>
      <c r="C941" s="4">
        <v>0.875</v>
      </c>
      <c r="D941" s="3">
        <v>56.7</v>
      </c>
      <c r="E941" s="6">
        <v>9529</v>
      </c>
      <c r="F941" s="3">
        <v>28.4</v>
      </c>
      <c r="G941">
        <v>4773</v>
      </c>
      <c r="H941" s="3">
        <v>2.2000000000000002</v>
      </c>
      <c r="I941" s="6">
        <v>372</v>
      </c>
      <c r="J941" s="3">
        <v>12.7</v>
      </c>
      <c r="K941" s="6">
        <v>2142</v>
      </c>
      <c r="P941" s="3">
        <v>85.1</v>
      </c>
      <c r="Q941" s="5">
        <v>14302</v>
      </c>
      <c r="R941" s="5">
        <v>16816</v>
      </c>
      <c r="U941" t="s">
        <v>23</v>
      </c>
    </row>
    <row r="942" spans="1:21" x14ac:dyDescent="0.25">
      <c r="A942" s="7">
        <v>44151</v>
      </c>
      <c r="B942" s="2" t="s">
        <v>17</v>
      </c>
      <c r="C942" s="4">
        <v>0.29166666666666669</v>
      </c>
      <c r="D942" s="3">
        <v>59</v>
      </c>
      <c r="E942" s="6">
        <v>9545</v>
      </c>
      <c r="F942" s="3">
        <v>23.9</v>
      </c>
      <c r="G942">
        <v>3863</v>
      </c>
      <c r="H942" s="3">
        <v>1.5</v>
      </c>
      <c r="I942" s="6">
        <v>235</v>
      </c>
      <c r="J942" s="3">
        <v>15.5</v>
      </c>
      <c r="K942" s="6">
        <v>2509</v>
      </c>
      <c r="N942">
        <v>0.2</v>
      </c>
      <c r="O942">
        <v>25</v>
      </c>
      <c r="P942" s="3">
        <v>82.9</v>
      </c>
      <c r="Q942" s="5">
        <v>13408</v>
      </c>
      <c r="R942" s="5">
        <v>16177</v>
      </c>
    </row>
    <row r="943" spans="1:21" x14ac:dyDescent="0.25">
      <c r="A943" s="7">
        <v>44151</v>
      </c>
      <c r="B943" s="2" t="s">
        <v>17</v>
      </c>
      <c r="C943" s="4">
        <v>0.54166666666666663</v>
      </c>
      <c r="D943" s="3">
        <v>50.2</v>
      </c>
      <c r="E943" s="6">
        <v>9544</v>
      </c>
      <c r="F943" s="3">
        <v>21.8</v>
      </c>
      <c r="G943">
        <v>4140</v>
      </c>
      <c r="H943" s="3">
        <v>6.2</v>
      </c>
      <c r="I943" s="6">
        <v>1183</v>
      </c>
      <c r="J943" s="3">
        <v>21</v>
      </c>
      <c r="K943" s="6">
        <v>3995</v>
      </c>
      <c r="L943">
        <v>0.6</v>
      </c>
      <c r="M943">
        <v>110</v>
      </c>
      <c r="N943">
        <v>0.2</v>
      </c>
      <c r="O943">
        <v>30</v>
      </c>
      <c r="P943" s="3">
        <v>72</v>
      </c>
      <c r="Q943" s="5">
        <v>13684</v>
      </c>
      <c r="R943" s="5">
        <v>19005</v>
      </c>
    </row>
    <row r="944" spans="1:21" x14ac:dyDescent="0.25">
      <c r="A944" s="7">
        <v>44151</v>
      </c>
      <c r="B944" s="2" t="s">
        <v>17</v>
      </c>
      <c r="C944" s="4">
        <v>0.875</v>
      </c>
      <c r="D944" s="3">
        <v>53.7</v>
      </c>
      <c r="E944" s="6">
        <v>9547</v>
      </c>
      <c r="F944" s="3">
        <v>25.2</v>
      </c>
      <c r="G944">
        <v>4470</v>
      </c>
      <c r="H944" s="3">
        <v>8.6</v>
      </c>
      <c r="I944" s="6">
        <v>1521</v>
      </c>
      <c r="J944" s="3">
        <v>12.4</v>
      </c>
      <c r="K944" s="6">
        <v>2196</v>
      </c>
      <c r="N944">
        <v>0.2</v>
      </c>
      <c r="O944">
        <v>30</v>
      </c>
      <c r="P944" s="3">
        <v>78.900000000000006</v>
      </c>
      <c r="Q944" s="5">
        <v>14017</v>
      </c>
      <c r="R944" s="5">
        <v>17764</v>
      </c>
    </row>
    <row r="945" spans="1:18" x14ac:dyDescent="0.25">
      <c r="A945" s="7">
        <v>44152</v>
      </c>
      <c r="B945" s="2" t="s">
        <v>16</v>
      </c>
      <c r="C945" s="4">
        <v>0.25</v>
      </c>
      <c r="D945" s="3">
        <v>63</v>
      </c>
      <c r="E945" s="6">
        <v>9544</v>
      </c>
      <c r="F945" s="3">
        <v>26.6</v>
      </c>
      <c r="G945">
        <v>4020</v>
      </c>
      <c r="H945" s="3">
        <v>1.3</v>
      </c>
      <c r="I945" s="6">
        <v>202</v>
      </c>
      <c r="J945" s="3">
        <v>9</v>
      </c>
      <c r="K945" s="6">
        <v>1358</v>
      </c>
      <c r="N945">
        <v>0.1</v>
      </c>
      <c r="O945">
        <v>17</v>
      </c>
      <c r="P945" s="3">
        <v>89.6</v>
      </c>
      <c r="Q945" s="5">
        <v>13564</v>
      </c>
      <c r="R945" s="5">
        <v>15141</v>
      </c>
    </row>
    <row r="946" spans="1:18" x14ac:dyDescent="0.25">
      <c r="A946" s="7">
        <v>44152</v>
      </c>
      <c r="B946" s="2" t="s">
        <v>16</v>
      </c>
      <c r="C946" s="4">
        <v>0.54166666666666663</v>
      </c>
      <c r="D946" s="3">
        <v>51.2</v>
      </c>
      <c r="E946" s="6">
        <v>9514</v>
      </c>
      <c r="F946" s="3">
        <v>22.4</v>
      </c>
      <c r="G946">
        <v>4159</v>
      </c>
      <c r="H946" s="3">
        <v>7</v>
      </c>
      <c r="I946" s="6">
        <v>1295</v>
      </c>
      <c r="J946" s="3">
        <v>18.3</v>
      </c>
      <c r="K946" s="6">
        <v>3404</v>
      </c>
      <c r="L946">
        <v>0.9</v>
      </c>
      <c r="M946">
        <v>168</v>
      </c>
      <c r="N946">
        <v>0.2</v>
      </c>
      <c r="O946">
        <v>32</v>
      </c>
      <c r="P946" s="3">
        <v>73.599999999999994</v>
      </c>
      <c r="Q946" s="5">
        <v>13673</v>
      </c>
      <c r="R946" s="5">
        <v>18572</v>
      </c>
    </row>
    <row r="947" spans="1:18" x14ac:dyDescent="0.25">
      <c r="A947" s="7">
        <v>44152</v>
      </c>
      <c r="B947" s="2" t="s">
        <v>16</v>
      </c>
      <c r="C947" s="4">
        <v>0.875</v>
      </c>
      <c r="D947" s="3">
        <v>52.9</v>
      </c>
      <c r="E947" s="6">
        <v>9538</v>
      </c>
      <c r="F947" s="3">
        <v>27.2</v>
      </c>
      <c r="G947">
        <v>4912</v>
      </c>
      <c r="H947" s="3">
        <v>3.7</v>
      </c>
      <c r="I947" s="6">
        <v>668</v>
      </c>
      <c r="J947" s="3">
        <v>16</v>
      </c>
      <c r="K947" s="6">
        <v>2883</v>
      </c>
      <c r="N947">
        <v>0.2</v>
      </c>
      <c r="O947">
        <v>32</v>
      </c>
      <c r="P947" s="3">
        <v>80.099999999999994</v>
      </c>
      <c r="Q947" s="5">
        <v>14450</v>
      </c>
      <c r="R947" s="5">
        <v>18033</v>
      </c>
    </row>
    <row r="948" spans="1:18" x14ac:dyDescent="0.25">
      <c r="A948" s="7">
        <v>44153</v>
      </c>
      <c r="B948" s="2" t="s">
        <v>15</v>
      </c>
      <c r="C948" s="4">
        <v>0.25</v>
      </c>
      <c r="D948" s="3">
        <v>64</v>
      </c>
      <c r="E948" s="6">
        <v>9540</v>
      </c>
      <c r="F948" s="3">
        <v>28.7</v>
      </c>
      <c r="G948">
        <v>4275</v>
      </c>
      <c r="H948" s="3">
        <v>4.4000000000000004</v>
      </c>
      <c r="I948" s="6">
        <v>655</v>
      </c>
      <c r="J948" s="3">
        <v>2.9</v>
      </c>
      <c r="K948" s="6">
        <v>426</v>
      </c>
      <c r="N948">
        <v>0.1</v>
      </c>
      <c r="O948">
        <v>17</v>
      </c>
      <c r="P948" s="3">
        <v>92.7</v>
      </c>
      <c r="Q948" s="5">
        <v>13815</v>
      </c>
      <c r="R948" s="5">
        <v>14913</v>
      </c>
    </row>
    <row r="949" spans="1:18" x14ac:dyDescent="0.25">
      <c r="A949" s="7">
        <v>44153</v>
      </c>
      <c r="B949" s="2" t="s">
        <v>15</v>
      </c>
      <c r="C949" s="4">
        <v>0.875</v>
      </c>
      <c r="D949" s="3">
        <v>53.7</v>
      </c>
      <c r="E949" s="6">
        <v>9541</v>
      </c>
      <c r="F949" s="3">
        <v>25.3</v>
      </c>
      <c r="G949">
        <v>4496</v>
      </c>
      <c r="H949" s="3">
        <v>5</v>
      </c>
      <c r="I949" s="6">
        <v>890</v>
      </c>
      <c r="J949" s="3">
        <v>16.2</v>
      </c>
      <c r="K949" s="6">
        <v>2874</v>
      </c>
      <c r="N949">
        <v>0.2</v>
      </c>
      <c r="O949">
        <v>32</v>
      </c>
      <c r="P949" s="3">
        <v>79</v>
      </c>
      <c r="Q949" s="5">
        <v>14037</v>
      </c>
      <c r="R949" s="5">
        <v>17783</v>
      </c>
    </row>
    <row r="950" spans="1:18" x14ac:dyDescent="0.25">
      <c r="A950" s="7">
        <v>44154</v>
      </c>
      <c r="B950" s="2" t="s">
        <v>14</v>
      </c>
      <c r="C950" s="4">
        <v>0.25</v>
      </c>
      <c r="D950" s="3">
        <v>60</v>
      </c>
      <c r="E950" s="6">
        <v>9552</v>
      </c>
      <c r="F950" s="3">
        <v>22.8</v>
      </c>
      <c r="G950">
        <v>3633</v>
      </c>
      <c r="H950" s="3">
        <v>1.2</v>
      </c>
      <c r="I950" s="6">
        <v>194</v>
      </c>
      <c r="J950" s="3">
        <v>15.8</v>
      </c>
      <c r="K950" s="6">
        <v>2517</v>
      </c>
      <c r="N950">
        <v>0.1</v>
      </c>
      <c r="O950">
        <v>19</v>
      </c>
      <c r="P950" s="3">
        <v>82.8</v>
      </c>
      <c r="Q950" s="5">
        <v>13185</v>
      </c>
      <c r="R950" s="5">
        <v>15915</v>
      </c>
    </row>
    <row r="951" spans="1:18" x14ac:dyDescent="0.25">
      <c r="A951" s="7">
        <v>44154</v>
      </c>
      <c r="B951" s="2" t="s">
        <v>14</v>
      </c>
      <c r="C951" s="4">
        <v>0.54166666666666663</v>
      </c>
      <c r="D951" s="3">
        <v>54.7</v>
      </c>
      <c r="E951" s="6">
        <v>9550</v>
      </c>
      <c r="F951" s="3">
        <v>20.7</v>
      </c>
      <c r="G951">
        <v>3616</v>
      </c>
      <c r="H951" s="3">
        <v>2.4</v>
      </c>
      <c r="I951" s="6">
        <v>419</v>
      </c>
      <c r="J951" s="3">
        <v>20.3</v>
      </c>
      <c r="K951" s="6">
        <v>3548</v>
      </c>
      <c r="L951">
        <v>1.7</v>
      </c>
      <c r="M951">
        <v>292</v>
      </c>
      <c r="N951">
        <v>0.2</v>
      </c>
      <c r="O951">
        <v>32</v>
      </c>
      <c r="P951" s="3">
        <v>75.400000000000006</v>
      </c>
      <c r="Q951" s="5">
        <v>13166</v>
      </c>
      <c r="R951" s="5">
        <v>17457</v>
      </c>
    </row>
    <row r="952" spans="1:18" x14ac:dyDescent="0.25">
      <c r="A952" s="7">
        <v>44154</v>
      </c>
      <c r="B952" s="2" t="s">
        <v>14</v>
      </c>
      <c r="C952" s="4">
        <v>0.875</v>
      </c>
      <c r="D952" s="3">
        <v>53.7</v>
      </c>
      <c r="E952" s="6">
        <v>9547</v>
      </c>
      <c r="F952" s="3">
        <v>22</v>
      </c>
      <c r="G952">
        <v>3909</v>
      </c>
      <c r="H952" s="3">
        <v>1.1000000000000001</v>
      </c>
      <c r="I952" s="6">
        <v>197</v>
      </c>
      <c r="J952" s="3">
        <v>23</v>
      </c>
      <c r="K952" s="6">
        <v>4086</v>
      </c>
      <c r="N952">
        <v>0.2</v>
      </c>
      <c r="O952">
        <v>32</v>
      </c>
      <c r="P952" s="3">
        <v>75.7</v>
      </c>
      <c r="Q952" s="5">
        <v>13456</v>
      </c>
      <c r="R952" s="5">
        <v>17771</v>
      </c>
    </row>
    <row r="953" spans="1:18" x14ac:dyDescent="0.25">
      <c r="A953" s="7">
        <v>44155</v>
      </c>
      <c r="B953" s="2" t="s">
        <v>13</v>
      </c>
      <c r="C953" s="4">
        <v>0.29166666666666669</v>
      </c>
      <c r="D953" s="3">
        <v>63.5</v>
      </c>
      <c r="E953" s="6">
        <v>9458</v>
      </c>
      <c r="F953" s="3">
        <v>23.3</v>
      </c>
      <c r="G953">
        <v>3469</v>
      </c>
      <c r="H953" s="3">
        <v>1.3</v>
      </c>
      <c r="I953" s="6">
        <v>196</v>
      </c>
      <c r="J953" s="3">
        <v>11.8</v>
      </c>
      <c r="K953" s="6">
        <v>1758</v>
      </c>
      <c r="N953">
        <v>0.1</v>
      </c>
      <c r="O953">
        <v>22</v>
      </c>
      <c r="P953" s="3">
        <v>86.8</v>
      </c>
      <c r="Q953" s="5">
        <v>12927</v>
      </c>
      <c r="R953" s="5">
        <v>14903</v>
      </c>
    </row>
    <row r="954" spans="1:18" x14ac:dyDescent="0.25">
      <c r="A954" s="7">
        <v>44155</v>
      </c>
      <c r="B954" s="2" t="s">
        <v>13</v>
      </c>
      <c r="C954" s="4">
        <v>0.54166666666666663</v>
      </c>
      <c r="D954" s="3">
        <v>56</v>
      </c>
      <c r="E954" s="6">
        <v>9530</v>
      </c>
      <c r="F954" s="3">
        <v>23.3</v>
      </c>
      <c r="G954">
        <v>3971</v>
      </c>
      <c r="H954" s="3">
        <v>2.1</v>
      </c>
      <c r="I954" s="6">
        <v>365</v>
      </c>
      <c r="J954" s="3">
        <v>17.399999999999999</v>
      </c>
      <c r="K954" s="6">
        <v>2964</v>
      </c>
      <c r="L954">
        <v>0.9</v>
      </c>
      <c r="M954">
        <v>154</v>
      </c>
      <c r="N954">
        <v>0.2</v>
      </c>
      <c r="O954">
        <v>32</v>
      </c>
      <c r="P954" s="3">
        <v>79.3</v>
      </c>
      <c r="Q954" s="5">
        <v>13501</v>
      </c>
      <c r="R954" s="5">
        <v>17012</v>
      </c>
    </row>
    <row r="955" spans="1:18" x14ac:dyDescent="0.25">
      <c r="A955" s="7">
        <v>44155</v>
      </c>
      <c r="B955" s="2" t="s">
        <v>13</v>
      </c>
      <c r="C955" s="4">
        <v>0.875</v>
      </c>
      <c r="D955" s="3">
        <v>55.5</v>
      </c>
      <c r="E955" s="6">
        <v>9628</v>
      </c>
      <c r="F955" s="3">
        <v>27.7</v>
      </c>
      <c r="G955">
        <v>4755</v>
      </c>
      <c r="H955" s="3">
        <v>2</v>
      </c>
      <c r="I955" s="6">
        <v>342</v>
      </c>
      <c r="J955" s="3">
        <v>16.600000000000001</v>
      </c>
      <c r="K955" s="6">
        <v>2845</v>
      </c>
      <c r="N955">
        <v>0.2</v>
      </c>
      <c r="O955">
        <v>31</v>
      </c>
      <c r="P955" s="3">
        <v>83.2</v>
      </c>
      <c r="Q955" s="5">
        <v>14283</v>
      </c>
      <c r="R955" s="5">
        <v>17159</v>
      </c>
    </row>
    <row r="956" spans="1:18" x14ac:dyDescent="0.25">
      <c r="A956" s="7">
        <v>44156</v>
      </c>
      <c r="B956" s="2" t="s">
        <v>12</v>
      </c>
      <c r="C956" s="4">
        <v>0.29166666666666669</v>
      </c>
      <c r="D956" s="3">
        <v>66.599999999999994</v>
      </c>
      <c r="E956" s="6">
        <v>9343</v>
      </c>
      <c r="F956" s="3">
        <v>27</v>
      </c>
      <c r="G956">
        <v>3793</v>
      </c>
      <c r="H956" s="3">
        <v>1</v>
      </c>
      <c r="I956" s="6">
        <v>138</v>
      </c>
      <c r="J956" s="3">
        <v>5.4</v>
      </c>
      <c r="K956" s="6">
        <v>751</v>
      </c>
      <c r="P956" s="3">
        <v>93.6</v>
      </c>
      <c r="Q956" s="5">
        <v>13136</v>
      </c>
      <c r="R956" s="5">
        <v>14030</v>
      </c>
    </row>
    <row r="957" spans="1:18" x14ac:dyDescent="0.25">
      <c r="A957" s="7">
        <v>44156</v>
      </c>
      <c r="B957" s="2" t="s">
        <v>12</v>
      </c>
      <c r="C957" s="4">
        <v>0.66666666666666663</v>
      </c>
      <c r="D957" s="3">
        <v>60.3</v>
      </c>
      <c r="E957" s="6">
        <v>9545</v>
      </c>
      <c r="F957" s="3">
        <v>29.8</v>
      </c>
      <c r="G957">
        <v>4713</v>
      </c>
      <c r="H957" s="3">
        <v>7.4</v>
      </c>
      <c r="I957" s="6">
        <v>1172</v>
      </c>
      <c r="J957" s="3">
        <v>2.4</v>
      </c>
      <c r="K957" s="6">
        <v>375</v>
      </c>
      <c r="L957">
        <v>0.2</v>
      </c>
      <c r="M957">
        <v>36</v>
      </c>
      <c r="P957" s="3">
        <v>90.1</v>
      </c>
      <c r="Q957" s="5">
        <v>14258</v>
      </c>
      <c r="R957" s="5">
        <v>15841</v>
      </c>
    </row>
    <row r="958" spans="1:18" x14ac:dyDescent="0.25">
      <c r="A958" s="7">
        <v>44156</v>
      </c>
      <c r="B958" s="2" t="s">
        <v>12</v>
      </c>
      <c r="C958" s="4">
        <v>0.875</v>
      </c>
      <c r="D958" s="3">
        <v>61.4</v>
      </c>
      <c r="E958" s="6">
        <v>9543</v>
      </c>
      <c r="F958" s="3">
        <v>29.6</v>
      </c>
      <c r="G958">
        <v>4592</v>
      </c>
      <c r="H958" s="3">
        <v>5.8</v>
      </c>
      <c r="I958" s="6">
        <v>902</v>
      </c>
      <c r="J958" s="3">
        <v>3.2</v>
      </c>
      <c r="K958" s="6">
        <v>490</v>
      </c>
      <c r="P958" s="3">
        <v>91</v>
      </c>
      <c r="Q958" s="5">
        <v>14135</v>
      </c>
      <c r="R958" s="5">
        <v>15533</v>
      </c>
    </row>
    <row r="959" spans="1:18" x14ac:dyDescent="0.25">
      <c r="A959" s="7">
        <v>44157</v>
      </c>
      <c r="B959" s="2" t="s">
        <v>18</v>
      </c>
      <c r="C959" s="4">
        <v>0.25</v>
      </c>
      <c r="D959" s="3">
        <v>66.5</v>
      </c>
      <c r="E959" s="6">
        <v>9539</v>
      </c>
      <c r="F959" s="3">
        <v>26</v>
      </c>
      <c r="G959">
        <v>3730</v>
      </c>
      <c r="H959" s="3">
        <v>1.7</v>
      </c>
      <c r="I959" s="6">
        <v>240</v>
      </c>
      <c r="J959" s="3">
        <v>5.8</v>
      </c>
      <c r="K959" s="6">
        <v>836</v>
      </c>
      <c r="P959" s="3">
        <v>92.5</v>
      </c>
      <c r="Q959" s="5">
        <v>13269</v>
      </c>
      <c r="R959" s="5">
        <v>14345</v>
      </c>
    </row>
    <row r="960" spans="1:18" x14ac:dyDescent="0.25">
      <c r="A960" s="7">
        <v>44157</v>
      </c>
      <c r="B960" s="2" t="s">
        <v>18</v>
      </c>
      <c r="C960" s="4">
        <v>0.54166666666666663</v>
      </c>
      <c r="D960" s="3">
        <v>55.8</v>
      </c>
      <c r="E960" s="6">
        <v>9530</v>
      </c>
      <c r="F960" s="3">
        <v>29.5</v>
      </c>
      <c r="G960">
        <v>5049</v>
      </c>
      <c r="H960" s="3">
        <v>6.7</v>
      </c>
      <c r="I960" s="6">
        <v>1144</v>
      </c>
      <c r="J960" s="3">
        <v>7.8</v>
      </c>
      <c r="K960" s="6">
        <v>1349</v>
      </c>
      <c r="L960">
        <v>0.1</v>
      </c>
      <c r="M960">
        <v>25</v>
      </c>
      <c r="P960" s="3">
        <v>85.3</v>
      </c>
      <c r="Q960" s="5">
        <v>14579</v>
      </c>
      <c r="R960" s="5">
        <v>17088</v>
      </c>
    </row>
    <row r="961" spans="1:18" x14ac:dyDescent="0.25">
      <c r="A961" s="7">
        <v>44157</v>
      </c>
      <c r="B961" s="2" t="s">
        <v>18</v>
      </c>
      <c r="C961" s="4">
        <v>0.875</v>
      </c>
      <c r="D961" s="3">
        <v>57</v>
      </c>
      <c r="E961" s="6">
        <v>9520</v>
      </c>
      <c r="F961" s="3">
        <v>32.700000000000003</v>
      </c>
      <c r="G961">
        <v>5454</v>
      </c>
      <c r="H961" s="3">
        <v>3.4</v>
      </c>
      <c r="I961" s="6">
        <v>561</v>
      </c>
      <c r="J961" s="3">
        <v>7</v>
      </c>
      <c r="K961" s="6">
        <v>1169</v>
      </c>
      <c r="P961" s="3">
        <v>89.7</v>
      </c>
      <c r="Q961" s="5">
        <v>14974</v>
      </c>
      <c r="R961" s="5">
        <v>16704</v>
      </c>
    </row>
    <row r="962" spans="1:18" x14ac:dyDescent="0.25">
      <c r="A962" s="7">
        <v>44158</v>
      </c>
      <c r="B962" s="2" t="s">
        <v>17</v>
      </c>
      <c r="C962" s="4">
        <v>0.29166666666666669</v>
      </c>
      <c r="D962" s="3">
        <v>60.8</v>
      </c>
      <c r="E962" s="6">
        <v>9523</v>
      </c>
      <c r="F962" s="3">
        <v>28.9</v>
      </c>
      <c r="G962">
        <v>4522</v>
      </c>
      <c r="H962" s="3">
        <v>1.8</v>
      </c>
      <c r="I962" s="6">
        <v>279</v>
      </c>
      <c r="J962" s="3">
        <v>8.3000000000000007</v>
      </c>
      <c r="K962" s="6">
        <v>1306</v>
      </c>
      <c r="N962">
        <v>0.2</v>
      </c>
      <c r="O962">
        <v>28</v>
      </c>
      <c r="P962" s="3">
        <v>89.7</v>
      </c>
      <c r="Q962" s="5">
        <v>14045</v>
      </c>
      <c r="R962" s="5">
        <v>15658</v>
      </c>
    </row>
    <row r="963" spans="1:18" x14ac:dyDescent="0.25">
      <c r="A963" s="7">
        <v>44158</v>
      </c>
      <c r="B963" s="2" t="s">
        <v>17</v>
      </c>
      <c r="C963" s="4">
        <v>0.54166666666666663</v>
      </c>
      <c r="D963" s="3">
        <v>54.2</v>
      </c>
      <c r="E963" s="6">
        <v>9529</v>
      </c>
      <c r="F963" s="3">
        <v>25.1</v>
      </c>
      <c r="G963">
        <v>4411</v>
      </c>
      <c r="H963" s="3">
        <v>7.6</v>
      </c>
      <c r="I963" s="6">
        <v>1339</v>
      </c>
      <c r="J963" s="3">
        <v>12.3</v>
      </c>
      <c r="K963" s="6">
        <v>2162</v>
      </c>
      <c r="L963">
        <v>0.6</v>
      </c>
      <c r="M963">
        <v>104</v>
      </c>
      <c r="N963">
        <v>0.2</v>
      </c>
      <c r="O963">
        <v>33</v>
      </c>
      <c r="P963" s="3">
        <v>79.3</v>
      </c>
      <c r="Q963" s="5">
        <v>13940</v>
      </c>
      <c r="R963" s="5">
        <v>17578</v>
      </c>
    </row>
    <row r="964" spans="1:18" x14ac:dyDescent="0.25">
      <c r="A964" s="7">
        <v>44158</v>
      </c>
      <c r="B964" s="2" t="s">
        <v>17</v>
      </c>
      <c r="C964" s="4">
        <v>0.875</v>
      </c>
      <c r="D964" s="3">
        <v>54</v>
      </c>
      <c r="E964" s="6">
        <v>9532</v>
      </c>
      <c r="F964" s="3">
        <v>27.5</v>
      </c>
      <c r="G964">
        <v>4860</v>
      </c>
      <c r="H964" s="3">
        <v>7.9</v>
      </c>
      <c r="I964" s="6">
        <v>1391</v>
      </c>
      <c r="J964" s="3">
        <v>10.4</v>
      </c>
      <c r="K964" s="6">
        <v>1832</v>
      </c>
      <c r="N964">
        <v>0.2</v>
      </c>
      <c r="O964">
        <v>32</v>
      </c>
      <c r="P964" s="3">
        <v>81.5</v>
      </c>
      <c r="Q964" s="5">
        <v>14392</v>
      </c>
      <c r="R964" s="5">
        <v>17647</v>
      </c>
    </row>
    <row r="965" spans="1:18" x14ac:dyDescent="0.25">
      <c r="A965" s="7">
        <v>44159</v>
      </c>
      <c r="B965" s="2" t="s">
        <v>16</v>
      </c>
      <c r="C965" s="4">
        <v>0.25</v>
      </c>
      <c r="D965" s="3">
        <v>62.2</v>
      </c>
      <c r="E965" s="6">
        <v>9528</v>
      </c>
      <c r="F965" s="3">
        <v>27.8</v>
      </c>
      <c r="G965">
        <v>4249</v>
      </c>
      <c r="H965" s="3">
        <v>8</v>
      </c>
      <c r="I965" s="6">
        <v>1218</v>
      </c>
      <c r="J965" s="3">
        <v>1.9</v>
      </c>
      <c r="K965" s="6">
        <v>298</v>
      </c>
      <c r="N965">
        <v>0.1</v>
      </c>
      <c r="O965">
        <v>17</v>
      </c>
      <c r="P965" s="3">
        <v>90</v>
      </c>
      <c r="Q965" s="5">
        <v>13777</v>
      </c>
      <c r="R965" s="5">
        <v>15310</v>
      </c>
    </row>
    <row r="966" spans="1:18" x14ac:dyDescent="0.25">
      <c r="A966" s="7">
        <v>44159</v>
      </c>
      <c r="B966" s="2" t="s">
        <v>16</v>
      </c>
      <c r="C966" s="4">
        <v>0.54166666666666663</v>
      </c>
      <c r="D966" s="3">
        <v>56.6</v>
      </c>
      <c r="E966" s="6">
        <v>9531</v>
      </c>
      <c r="F966" s="3">
        <v>29.6</v>
      </c>
      <c r="G966">
        <v>4993</v>
      </c>
      <c r="H966" s="3">
        <v>10.3</v>
      </c>
      <c r="I966" s="6">
        <v>1740</v>
      </c>
      <c r="J966" s="3">
        <v>2.4</v>
      </c>
      <c r="K966" s="6">
        <v>407</v>
      </c>
      <c r="L966">
        <v>0.8</v>
      </c>
      <c r="M966">
        <v>142</v>
      </c>
      <c r="N966">
        <v>0.2</v>
      </c>
      <c r="O966">
        <v>30</v>
      </c>
      <c r="P966" s="3">
        <v>86.2</v>
      </c>
      <c r="Q966" s="5">
        <v>14524</v>
      </c>
      <c r="R966" s="5">
        <v>16843</v>
      </c>
    </row>
    <row r="967" spans="1:18" x14ac:dyDescent="0.25">
      <c r="A967" s="7">
        <v>44159</v>
      </c>
      <c r="B967" s="2" t="s">
        <v>16</v>
      </c>
      <c r="C967" s="4">
        <v>0.875</v>
      </c>
      <c r="D967" s="3">
        <v>52.4</v>
      </c>
      <c r="E967" s="6">
        <v>9518</v>
      </c>
      <c r="F967" s="3">
        <v>24.9</v>
      </c>
      <c r="G967">
        <v>4521</v>
      </c>
      <c r="H967" s="3">
        <v>11</v>
      </c>
      <c r="I967" s="6">
        <v>2003</v>
      </c>
      <c r="J967" s="3">
        <v>11.6</v>
      </c>
      <c r="K967" s="6">
        <v>2106</v>
      </c>
      <c r="N967">
        <v>0.2</v>
      </c>
      <c r="O967">
        <v>31</v>
      </c>
      <c r="P967" s="3">
        <v>77.3</v>
      </c>
      <c r="Q967" s="5">
        <v>14039</v>
      </c>
      <c r="R967" s="5">
        <v>18179</v>
      </c>
    </row>
    <row r="968" spans="1:18" x14ac:dyDescent="0.25">
      <c r="A968" s="7">
        <v>44160</v>
      </c>
      <c r="B968" s="2" t="s">
        <v>15</v>
      </c>
      <c r="C968" s="4">
        <v>0.29166666666666669</v>
      </c>
      <c r="D968" s="3">
        <v>57.6</v>
      </c>
      <c r="E968" s="6">
        <v>9532</v>
      </c>
      <c r="F968" s="3">
        <v>25.7</v>
      </c>
      <c r="G968">
        <v>4244</v>
      </c>
      <c r="H968" s="3">
        <v>10.1</v>
      </c>
      <c r="I968" s="6">
        <v>1664</v>
      </c>
      <c r="J968" s="3">
        <v>6.5</v>
      </c>
      <c r="K968" s="6">
        <v>1081</v>
      </c>
      <c r="N968">
        <v>0.1</v>
      </c>
      <c r="O968">
        <v>23</v>
      </c>
      <c r="P968" s="3">
        <v>83.3</v>
      </c>
      <c r="Q968" s="5">
        <v>13776</v>
      </c>
      <c r="R968" s="5">
        <v>16544</v>
      </c>
    </row>
    <row r="969" spans="1:18" x14ac:dyDescent="0.25">
      <c r="A969" s="7">
        <v>44160</v>
      </c>
      <c r="B969" s="2" t="s">
        <v>15</v>
      </c>
      <c r="C969" s="4">
        <v>0.54166666666666663</v>
      </c>
      <c r="D969" s="3">
        <v>53.1</v>
      </c>
      <c r="E969" s="6">
        <v>9523</v>
      </c>
      <c r="F969" s="3">
        <v>29.3</v>
      </c>
      <c r="G969">
        <v>5263</v>
      </c>
      <c r="H969" s="3">
        <v>9.6999999999999993</v>
      </c>
      <c r="I969" s="6">
        <v>1747</v>
      </c>
      <c r="J969" s="3">
        <v>7.5</v>
      </c>
      <c r="K969" s="6">
        <v>1348</v>
      </c>
      <c r="L969">
        <v>0.2</v>
      </c>
      <c r="M969">
        <v>38</v>
      </c>
      <c r="N969">
        <v>0.2</v>
      </c>
      <c r="O969">
        <v>32</v>
      </c>
      <c r="P969" s="3">
        <v>82.4</v>
      </c>
      <c r="Q969" s="5">
        <v>14776</v>
      </c>
      <c r="R969" s="5">
        <v>17941</v>
      </c>
    </row>
    <row r="970" spans="1:18" x14ac:dyDescent="0.25">
      <c r="A970" s="7">
        <v>44160</v>
      </c>
      <c r="B970" s="2" t="s">
        <v>15</v>
      </c>
      <c r="C970" s="4">
        <v>0.875</v>
      </c>
      <c r="D970" s="3">
        <v>56.1</v>
      </c>
      <c r="E970" s="6">
        <v>9523</v>
      </c>
      <c r="F970" s="3">
        <v>28.7</v>
      </c>
      <c r="G970">
        <v>4871</v>
      </c>
      <c r="H970" s="3">
        <v>4.7</v>
      </c>
      <c r="I970" s="6">
        <v>797</v>
      </c>
      <c r="J970" s="3">
        <v>10.4</v>
      </c>
      <c r="K970" s="6">
        <v>1758</v>
      </c>
      <c r="N970">
        <v>0.2</v>
      </c>
      <c r="O970">
        <v>32</v>
      </c>
      <c r="P970" s="3">
        <v>84.8</v>
      </c>
      <c r="Q970" s="5">
        <v>14394</v>
      </c>
      <c r="R970" s="5">
        <v>16981</v>
      </c>
    </row>
    <row r="971" spans="1:18" x14ac:dyDescent="0.25">
      <c r="A971" s="7">
        <v>44161</v>
      </c>
      <c r="B971" s="2" t="s">
        <v>14</v>
      </c>
      <c r="C971" s="4">
        <v>0.25</v>
      </c>
      <c r="D971" s="3">
        <v>62.6</v>
      </c>
      <c r="E971" s="6">
        <v>9505</v>
      </c>
      <c r="F971" s="3">
        <v>25.6</v>
      </c>
      <c r="G971">
        <v>3882</v>
      </c>
      <c r="H971" s="3">
        <v>5.7</v>
      </c>
      <c r="I971" s="6">
        <v>864</v>
      </c>
      <c r="J971" s="3">
        <v>6</v>
      </c>
      <c r="K971" s="6">
        <v>907</v>
      </c>
      <c r="N971">
        <v>0.1</v>
      </c>
      <c r="O971">
        <v>19</v>
      </c>
      <c r="P971" s="3">
        <v>88.2</v>
      </c>
      <c r="Q971" s="5">
        <v>13387</v>
      </c>
      <c r="R971" s="5">
        <v>15177</v>
      </c>
    </row>
    <row r="972" spans="1:18" x14ac:dyDescent="0.25">
      <c r="A972" s="7">
        <v>44161</v>
      </c>
      <c r="B972" s="2" t="s">
        <v>14</v>
      </c>
      <c r="C972" s="4">
        <v>0.54166666666666663</v>
      </c>
      <c r="D972" s="3">
        <v>54.7</v>
      </c>
      <c r="E972" s="6">
        <v>9513</v>
      </c>
      <c r="F972" s="3">
        <v>26.2</v>
      </c>
      <c r="G972">
        <v>4560</v>
      </c>
      <c r="H972" s="3">
        <v>7.8</v>
      </c>
      <c r="I972" s="6">
        <v>1365</v>
      </c>
      <c r="J972" s="3">
        <v>10.9</v>
      </c>
      <c r="K972" s="6">
        <v>1899</v>
      </c>
      <c r="L972">
        <v>0.2</v>
      </c>
      <c r="M972">
        <v>36</v>
      </c>
      <c r="N972">
        <v>0.2</v>
      </c>
      <c r="O972">
        <v>31</v>
      </c>
      <c r="P972" s="3">
        <v>80.900000000000006</v>
      </c>
      <c r="Q972" s="5">
        <v>14073</v>
      </c>
      <c r="R972" s="5">
        <v>17404</v>
      </c>
    </row>
    <row r="973" spans="1:18" x14ac:dyDescent="0.25">
      <c r="A973" s="7">
        <v>44161</v>
      </c>
      <c r="B973" s="2" t="s">
        <v>14</v>
      </c>
      <c r="C973" s="4">
        <v>0.875</v>
      </c>
      <c r="D973" s="3">
        <v>56.1</v>
      </c>
      <c r="E973" s="6">
        <v>9496</v>
      </c>
      <c r="F973" s="3">
        <v>31.5</v>
      </c>
      <c r="G973">
        <v>5335</v>
      </c>
      <c r="H973" s="3">
        <v>4.0999999999999996</v>
      </c>
      <c r="I973" s="6">
        <v>691</v>
      </c>
      <c r="J973" s="3">
        <v>8.1</v>
      </c>
      <c r="K973" s="6">
        <v>1368</v>
      </c>
      <c r="N973">
        <v>0.2</v>
      </c>
      <c r="O973">
        <v>31</v>
      </c>
      <c r="P973" s="3">
        <v>87.6</v>
      </c>
      <c r="Q973" s="5">
        <v>14831</v>
      </c>
      <c r="R973" s="5">
        <v>16921</v>
      </c>
    </row>
    <row r="974" spans="1:18" x14ac:dyDescent="0.25">
      <c r="A974" s="7">
        <v>44162</v>
      </c>
      <c r="B974" s="2" t="s">
        <v>13</v>
      </c>
      <c r="C974" s="4">
        <v>0.25</v>
      </c>
      <c r="D974" s="3">
        <v>65.7</v>
      </c>
      <c r="E974" s="6">
        <v>9489</v>
      </c>
      <c r="F974" s="3">
        <v>28.8</v>
      </c>
      <c r="G974">
        <v>4163</v>
      </c>
      <c r="H974" s="3">
        <v>3</v>
      </c>
      <c r="I974" s="6">
        <v>432</v>
      </c>
      <c r="J974" s="3">
        <v>2.4</v>
      </c>
      <c r="K974" s="6">
        <v>350</v>
      </c>
      <c r="N974">
        <v>0.1</v>
      </c>
      <c r="O974">
        <v>18</v>
      </c>
      <c r="P974" s="3">
        <v>94.5</v>
      </c>
      <c r="Q974" s="5">
        <v>13652</v>
      </c>
      <c r="R974" s="5">
        <v>14452</v>
      </c>
    </row>
    <row r="975" spans="1:18" x14ac:dyDescent="0.25">
      <c r="A975" s="7">
        <v>44162</v>
      </c>
      <c r="B975" s="2" t="s">
        <v>13</v>
      </c>
      <c r="C975" s="4">
        <v>0.54166666666666663</v>
      </c>
      <c r="D975" s="3">
        <v>57</v>
      </c>
      <c r="E975" s="6">
        <v>9474</v>
      </c>
      <c r="F975" s="3">
        <v>27.1</v>
      </c>
      <c r="G975">
        <v>4510</v>
      </c>
      <c r="H975" s="3">
        <v>8.9</v>
      </c>
      <c r="I975" s="6">
        <v>1477</v>
      </c>
      <c r="J975" s="3">
        <v>6.3</v>
      </c>
      <c r="K975" s="6">
        <v>1045</v>
      </c>
      <c r="L975">
        <v>0.5</v>
      </c>
      <c r="M975">
        <v>81</v>
      </c>
      <c r="N975">
        <v>0.2</v>
      </c>
      <c r="O975">
        <v>31</v>
      </c>
      <c r="P975" s="3">
        <v>84.1</v>
      </c>
      <c r="Q975" s="5">
        <v>13984</v>
      </c>
      <c r="R975" s="5">
        <v>16618</v>
      </c>
    </row>
    <row r="976" spans="1:18" x14ac:dyDescent="0.25">
      <c r="A976" s="7">
        <v>44162</v>
      </c>
      <c r="B976" s="2" t="s">
        <v>13</v>
      </c>
      <c r="C976" s="4">
        <v>0.875</v>
      </c>
      <c r="D976" s="3">
        <v>58.2</v>
      </c>
      <c r="E976" s="6">
        <v>9459</v>
      </c>
      <c r="F976" s="3">
        <v>29.4</v>
      </c>
      <c r="G976">
        <v>4772</v>
      </c>
      <c r="H976" s="3">
        <v>5.8</v>
      </c>
      <c r="I976" s="6">
        <v>939</v>
      </c>
      <c r="J976" s="3">
        <v>6.4</v>
      </c>
      <c r="K976" s="6">
        <v>1037</v>
      </c>
      <c r="N976">
        <v>0.2</v>
      </c>
      <c r="O976">
        <v>32</v>
      </c>
      <c r="P976" s="3">
        <v>87.6</v>
      </c>
      <c r="Q976" s="5">
        <v>14231</v>
      </c>
      <c r="R976" s="5">
        <v>16239</v>
      </c>
    </row>
    <row r="977" spans="1:22" x14ac:dyDescent="0.25">
      <c r="A977" s="7">
        <v>44163</v>
      </c>
      <c r="B977" s="2" t="s">
        <v>12</v>
      </c>
      <c r="C977" s="4">
        <v>0.25</v>
      </c>
      <c r="D977" s="3">
        <v>61</v>
      </c>
      <c r="E977" s="6">
        <v>9033</v>
      </c>
      <c r="F977" s="3">
        <v>29.5</v>
      </c>
      <c r="G977">
        <v>4369</v>
      </c>
      <c r="H977" s="3">
        <v>1.3</v>
      </c>
      <c r="I977" s="6">
        <v>196</v>
      </c>
      <c r="J977" s="3">
        <v>8.1999999999999993</v>
      </c>
      <c r="K977" s="6">
        <v>1208</v>
      </c>
      <c r="P977" s="3">
        <v>90.5</v>
      </c>
      <c r="Q977" s="5">
        <v>13402</v>
      </c>
      <c r="R977" s="5">
        <v>14806</v>
      </c>
    </row>
    <row r="978" spans="1:22" x14ac:dyDescent="0.25">
      <c r="A978" s="7">
        <v>44163</v>
      </c>
      <c r="B978" s="2" t="s">
        <v>12</v>
      </c>
      <c r="C978" s="4">
        <v>0.54166666666666663</v>
      </c>
      <c r="D978" s="3">
        <v>55.8</v>
      </c>
      <c r="E978" s="6">
        <v>9034</v>
      </c>
      <c r="F978" s="3">
        <v>26.7</v>
      </c>
      <c r="G978">
        <v>4333</v>
      </c>
      <c r="H978" s="3">
        <v>2.6</v>
      </c>
      <c r="I978" s="6">
        <v>420</v>
      </c>
      <c r="J978" s="3">
        <v>12.7</v>
      </c>
      <c r="K978" s="6">
        <v>2956</v>
      </c>
      <c r="L978">
        <v>1.9</v>
      </c>
      <c r="M978">
        <v>309</v>
      </c>
      <c r="N978">
        <v>0.3</v>
      </c>
      <c r="O978">
        <v>52</v>
      </c>
      <c r="P978" s="3">
        <v>82.5</v>
      </c>
      <c r="Q978" s="5">
        <v>13367</v>
      </c>
      <c r="R978" s="5">
        <v>16204</v>
      </c>
    </row>
    <row r="979" spans="1:22" x14ac:dyDescent="0.25">
      <c r="A979" s="7">
        <v>44163</v>
      </c>
      <c r="B979" s="2" t="s">
        <v>12</v>
      </c>
      <c r="C979" s="4">
        <v>0.83333333333333337</v>
      </c>
      <c r="D979" s="3">
        <v>50.5</v>
      </c>
      <c r="E979" s="6">
        <v>9036</v>
      </c>
      <c r="F979" s="3">
        <v>26</v>
      </c>
      <c r="G979">
        <v>4654</v>
      </c>
      <c r="H979" s="3">
        <v>3</v>
      </c>
      <c r="I979" s="6">
        <v>537</v>
      </c>
      <c r="J979" s="3">
        <v>20.100000000000001</v>
      </c>
      <c r="K979" s="6">
        <v>3599</v>
      </c>
      <c r="N979">
        <v>0.4</v>
      </c>
      <c r="O979">
        <v>63</v>
      </c>
      <c r="P979" s="3">
        <v>76.5</v>
      </c>
      <c r="Q979" s="5">
        <v>13690</v>
      </c>
      <c r="R979" s="5">
        <v>17889</v>
      </c>
    </row>
    <row r="980" spans="1:22" x14ac:dyDescent="0.25">
      <c r="A980" s="7">
        <v>44164</v>
      </c>
      <c r="B980" s="2" t="s">
        <v>18</v>
      </c>
      <c r="C980" s="4">
        <v>0.29166666666666669</v>
      </c>
      <c r="D980" s="3">
        <v>60.9</v>
      </c>
      <c r="E980" s="6">
        <v>9023</v>
      </c>
      <c r="F980" s="3">
        <v>26.6</v>
      </c>
      <c r="G980">
        <v>3935</v>
      </c>
      <c r="H980" s="3">
        <v>1.3</v>
      </c>
      <c r="I980" s="6">
        <v>191</v>
      </c>
      <c r="J980" s="3">
        <v>11.3</v>
      </c>
      <c r="K980" s="6">
        <v>1670</v>
      </c>
      <c r="P980" s="3">
        <v>87.5</v>
      </c>
      <c r="Q980" s="5">
        <v>12958</v>
      </c>
      <c r="R980" s="5">
        <v>14819</v>
      </c>
    </row>
    <row r="981" spans="1:22" x14ac:dyDescent="0.25">
      <c r="A981" s="7">
        <v>44164</v>
      </c>
      <c r="B981" s="2" t="s">
        <v>18</v>
      </c>
      <c r="C981" s="4">
        <v>0.54166666666666663</v>
      </c>
      <c r="D981" s="3">
        <v>56.6</v>
      </c>
      <c r="E981" s="6">
        <v>9011</v>
      </c>
      <c r="F981" s="3">
        <v>23.7</v>
      </c>
      <c r="G981">
        <v>3774</v>
      </c>
      <c r="H981" s="3">
        <v>3.8</v>
      </c>
      <c r="I981" s="6">
        <v>604</v>
      </c>
      <c r="J981">
        <v>14.2</v>
      </c>
      <c r="K981" s="6">
        <v>2267</v>
      </c>
      <c r="L981">
        <v>1.9</v>
      </c>
      <c r="M981">
        <v>264</v>
      </c>
      <c r="P981" s="3">
        <v>80.3</v>
      </c>
      <c r="Q981" s="5">
        <v>12785</v>
      </c>
      <c r="R981" s="5">
        <v>15920</v>
      </c>
    </row>
    <row r="982" spans="1:22" x14ac:dyDescent="0.25">
      <c r="A982" s="7">
        <v>44164</v>
      </c>
      <c r="B982" s="2" t="s">
        <v>18</v>
      </c>
      <c r="C982" s="4">
        <v>0.91666666666666663</v>
      </c>
      <c r="D982" s="3">
        <v>52.5</v>
      </c>
      <c r="E982" s="6">
        <v>8999</v>
      </c>
      <c r="F982" s="3">
        <v>32.4</v>
      </c>
      <c r="G982">
        <v>5556</v>
      </c>
      <c r="H982" s="3">
        <v>2.6</v>
      </c>
      <c r="I982" s="6">
        <v>443</v>
      </c>
      <c r="J982" s="3">
        <v>12.2</v>
      </c>
      <c r="K982" s="6">
        <v>2085</v>
      </c>
      <c r="N982">
        <v>0.3</v>
      </c>
      <c r="O982">
        <v>54</v>
      </c>
      <c r="P982" s="3">
        <v>84.9</v>
      </c>
      <c r="Q982" s="5">
        <v>14555</v>
      </c>
      <c r="R982" s="5">
        <v>17137</v>
      </c>
    </row>
    <row r="983" spans="1:22" x14ac:dyDescent="0.25">
      <c r="A983" s="7">
        <v>44165</v>
      </c>
      <c r="B983" s="2" t="s">
        <v>17</v>
      </c>
      <c r="C983" s="4">
        <v>0.29166666666666669</v>
      </c>
      <c r="D983" s="3">
        <v>57.4</v>
      </c>
      <c r="E983" s="6">
        <v>9019</v>
      </c>
      <c r="F983" s="3">
        <v>27.8</v>
      </c>
      <c r="G983">
        <v>4366</v>
      </c>
      <c r="H983" s="3">
        <v>7</v>
      </c>
      <c r="I983" s="6">
        <v>1096</v>
      </c>
      <c r="J983" s="3">
        <v>7.3</v>
      </c>
      <c r="K983" s="6">
        <v>1146</v>
      </c>
      <c r="N983">
        <v>0.5</v>
      </c>
      <c r="O983">
        <v>74</v>
      </c>
      <c r="P983" s="3">
        <v>85.2</v>
      </c>
      <c r="Q983" s="5">
        <v>13385</v>
      </c>
      <c r="R983" s="5">
        <v>15701</v>
      </c>
    </row>
    <row r="984" spans="1:22" x14ac:dyDescent="0.25">
      <c r="A984" s="7">
        <v>44165</v>
      </c>
      <c r="B984" s="2" t="s">
        <v>17</v>
      </c>
      <c r="C984" s="4">
        <v>0.54166666666666663</v>
      </c>
      <c r="D984" s="3">
        <v>52.7</v>
      </c>
      <c r="E984" s="6">
        <v>9026</v>
      </c>
      <c r="F984" s="3">
        <v>22.2</v>
      </c>
      <c r="G984">
        <v>3791</v>
      </c>
      <c r="H984" s="3">
        <v>6.4</v>
      </c>
      <c r="I984" s="6">
        <v>1097</v>
      </c>
      <c r="J984" s="3">
        <v>18.100000000000001</v>
      </c>
      <c r="K984" s="6">
        <v>3094</v>
      </c>
      <c r="L984">
        <v>0.1</v>
      </c>
      <c r="M984">
        <v>20</v>
      </c>
      <c r="N984">
        <v>0.5</v>
      </c>
      <c r="O984">
        <v>83</v>
      </c>
      <c r="P984" s="3">
        <v>74.900000000000006</v>
      </c>
      <c r="Q984" s="5">
        <v>12817</v>
      </c>
      <c r="R984" s="5">
        <v>17111</v>
      </c>
    </row>
    <row r="985" spans="1:22" x14ac:dyDescent="0.25">
      <c r="A985" s="7">
        <v>44165</v>
      </c>
      <c r="B985" s="2" t="s">
        <v>17</v>
      </c>
      <c r="C985" s="4">
        <v>0.875</v>
      </c>
      <c r="D985" s="3">
        <v>51.6</v>
      </c>
      <c r="E985" s="6">
        <v>9029</v>
      </c>
      <c r="F985" s="3">
        <v>23.5</v>
      </c>
      <c r="G985">
        <v>4114</v>
      </c>
      <c r="H985" s="3">
        <v>4.3</v>
      </c>
      <c r="I985" s="6">
        <v>753</v>
      </c>
      <c r="J985" s="3">
        <v>20.100000000000001</v>
      </c>
      <c r="K985" s="6">
        <v>3527</v>
      </c>
      <c r="N985">
        <v>0.5</v>
      </c>
      <c r="O985">
        <v>81</v>
      </c>
      <c r="P985" s="3">
        <v>75.099999999999994</v>
      </c>
      <c r="Q985" s="5">
        <v>13143</v>
      </c>
      <c r="R985" s="5">
        <v>17504</v>
      </c>
      <c r="S985" s="12">
        <v>16086</v>
      </c>
      <c r="T985" s="9" t="s">
        <v>32</v>
      </c>
      <c r="U985" s="22">
        <v>11.5</v>
      </c>
    </row>
    <row r="986" spans="1:22" x14ac:dyDescent="0.25">
      <c r="A986" s="7">
        <v>44166</v>
      </c>
      <c r="B986" s="2" t="s">
        <v>16</v>
      </c>
      <c r="C986" s="4">
        <v>0.29166666666666669</v>
      </c>
      <c r="D986" s="3">
        <v>57.8</v>
      </c>
      <c r="E986" s="6">
        <v>9043</v>
      </c>
      <c r="F986" s="3">
        <v>22.4</v>
      </c>
      <c r="G986">
        <v>3502</v>
      </c>
      <c r="H986" s="3">
        <v>2.7</v>
      </c>
      <c r="I986" s="6">
        <v>423</v>
      </c>
      <c r="J986" s="3">
        <v>16.8</v>
      </c>
      <c r="K986" s="6">
        <v>2632</v>
      </c>
      <c r="N986">
        <v>0.2</v>
      </c>
      <c r="O986">
        <v>33</v>
      </c>
      <c r="P986" s="3">
        <v>80.2</v>
      </c>
      <c r="Q986" s="5">
        <v>12545</v>
      </c>
      <c r="R986" s="5">
        <v>15633</v>
      </c>
    </row>
    <row r="987" spans="1:22" x14ac:dyDescent="0.25">
      <c r="A987" s="7">
        <v>44166</v>
      </c>
      <c r="B987" s="2" t="s">
        <v>16</v>
      </c>
      <c r="C987" s="4">
        <v>0.54166666666666663</v>
      </c>
      <c r="D987">
        <v>51.2</v>
      </c>
      <c r="E987" s="6">
        <v>9032</v>
      </c>
      <c r="F987" s="3">
        <v>23.2</v>
      </c>
      <c r="G987">
        <v>4092</v>
      </c>
      <c r="H987" s="3">
        <v>5.6</v>
      </c>
      <c r="I987" s="6">
        <v>986</v>
      </c>
      <c r="J987" s="3">
        <v>19.600000000000001</v>
      </c>
      <c r="K987" s="6">
        <v>3462</v>
      </c>
      <c r="L987">
        <v>0.2</v>
      </c>
      <c r="M987">
        <v>33</v>
      </c>
      <c r="N987">
        <v>0.3</v>
      </c>
      <c r="O987">
        <v>48</v>
      </c>
      <c r="P987" s="3">
        <v>74.400000000000006</v>
      </c>
      <c r="Q987" s="5">
        <v>13124</v>
      </c>
      <c r="R987" s="5">
        <v>17653</v>
      </c>
    </row>
    <row r="988" spans="1:22" x14ac:dyDescent="0.25">
      <c r="A988" s="7">
        <v>44166</v>
      </c>
      <c r="B988" s="2" t="s">
        <v>16</v>
      </c>
      <c r="C988" s="4">
        <v>0.58333333333333337</v>
      </c>
      <c r="D988" s="3">
        <v>50.2</v>
      </c>
      <c r="E988" s="6">
        <v>9026</v>
      </c>
      <c r="F988" s="3">
        <v>23.4</v>
      </c>
      <c r="G988">
        <v>4216</v>
      </c>
      <c r="H988" s="3">
        <v>7.6</v>
      </c>
      <c r="I988" s="6">
        <v>1362</v>
      </c>
      <c r="J988" s="3">
        <v>18.600000000000001</v>
      </c>
      <c r="K988" s="6">
        <v>3340</v>
      </c>
      <c r="L988">
        <v>0.1</v>
      </c>
      <c r="M988">
        <v>16</v>
      </c>
      <c r="N988">
        <v>0.2</v>
      </c>
      <c r="O988">
        <v>32</v>
      </c>
      <c r="P988" s="3">
        <v>73.599999999999994</v>
      </c>
      <c r="Q988" s="5">
        <v>13242</v>
      </c>
      <c r="R988" s="5">
        <v>17992</v>
      </c>
      <c r="S988" t="s">
        <v>43</v>
      </c>
    </row>
    <row r="989" spans="1:22" x14ac:dyDescent="0.25">
      <c r="A989" s="7">
        <v>44167</v>
      </c>
      <c r="B989" s="2" t="s">
        <v>15</v>
      </c>
      <c r="C989" s="4">
        <v>0.28125</v>
      </c>
      <c r="D989" s="3">
        <v>59.1</v>
      </c>
      <c r="E989" s="6">
        <v>9034</v>
      </c>
      <c r="F989" s="3">
        <v>25.3</v>
      </c>
      <c r="G989">
        <v>3866</v>
      </c>
      <c r="H989" s="3">
        <v>3.1</v>
      </c>
      <c r="I989" s="6">
        <v>470</v>
      </c>
      <c r="J989" s="3">
        <v>12.1</v>
      </c>
      <c r="K989" s="6">
        <v>1852</v>
      </c>
      <c r="N989">
        <v>0.5</v>
      </c>
      <c r="O989">
        <v>72</v>
      </c>
      <c r="P989" s="3">
        <v>84.4</v>
      </c>
      <c r="Q989" s="5">
        <v>12900</v>
      </c>
      <c r="R989" s="5">
        <v>15294</v>
      </c>
    </row>
    <row r="990" spans="1:22" x14ac:dyDescent="0.25">
      <c r="A990" s="7">
        <v>44167</v>
      </c>
      <c r="B990" s="2" t="s">
        <v>15</v>
      </c>
      <c r="C990" s="4">
        <v>0.61458333333333337</v>
      </c>
      <c r="D990" s="3">
        <v>51.8</v>
      </c>
      <c r="E990" s="6">
        <v>8898</v>
      </c>
      <c r="F990" s="3">
        <v>23.4</v>
      </c>
      <c r="G990">
        <v>4018</v>
      </c>
      <c r="H990" s="3">
        <v>7.1</v>
      </c>
      <c r="I990" s="6">
        <v>1216</v>
      </c>
      <c r="J990" s="3">
        <v>16.399999999999999</v>
      </c>
      <c r="K990" s="6">
        <v>2813</v>
      </c>
      <c r="L990">
        <v>0.9</v>
      </c>
      <c r="M990">
        <v>155</v>
      </c>
      <c r="N990">
        <v>0.5</v>
      </c>
      <c r="O990">
        <v>92</v>
      </c>
      <c r="P990" s="3">
        <v>75.2</v>
      </c>
      <c r="Q990" s="5">
        <v>12916</v>
      </c>
      <c r="R990" s="5">
        <v>17195</v>
      </c>
      <c r="U990" s="6" t="s">
        <v>23</v>
      </c>
      <c r="V990" s="3" t="s">
        <v>23</v>
      </c>
    </row>
    <row r="991" spans="1:22" x14ac:dyDescent="0.25">
      <c r="A991" s="7">
        <v>44167</v>
      </c>
      <c r="B991" s="2" t="s">
        <v>15</v>
      </c>
      <c r="C991" s="4">
        <v>0.90625</v>
      </c>
      <c r="D991" s="3">
        <v>52.1</v>
      </c>
      <c r="E991" s="6">
        <v>9017</v>
      </c>
      <c r="F991" s="3">
        <v>24.2</v>
      </c>
      <c r="G991">
        <v>4198</v>
      </c>
      <c r="H991" s="3">
        <v>5.8</v>
      </c>
      <c r="I991" s="6">
        <v>1005</v>
      </c>
      <c r="J991" s="3">
        <v>17.399999999999999</v>
      </c>
      <c r="K991" s="6">
        <v>3011</v>
      </c>
      <c r="N991">
        <v>0.5</v>
      </c>
      <c r="O991">
        <v>88</v>
      </c>
      <c r="P991" s="3">
        <v>76.3</v>
      </c>
      <c r="Q991" s="5">
        <v>13215</v>
      </c>
      <c r="R991" s="5">
        <v>17319</v>
      </c>
    </row>
    <row r="992" spans="1:22" x14ac:dyDescent="0.25">
      <c r="A992" s="7">
        <v>44168</v>
      </c>
      <c r="B992" s="2" t="s">
        <v>14</v>
      </c>
      <c r="C992" s="4">
        <v>0.28125</v>
      </c>
      <c r="D992" s="3">
        <v>59.5</v>
      </c>
      <c r="E992" s="6">
        <v>9023</v>
      </c>
      <c r="F992" s="3">
        <v>24.6</v>
      </c>
      <c r="G992">
        <v>3725</v>
      </c>
      <c r="H992" s="3">
        <v>3.2</v>
      </c>
      <c r="I992" s="6">
        <v>482</v>
      </c>
      <c r="J992" s="3">
        <v>12.6</v>
      </c>
      <c r="K992" s="6">
        <v>1904</v>
      </c>
      <c r="P992" s="3">
        <v>84.1</v>
      </c>
      <c r="Q992" s="5">
        <v>12748</v>
      </c>
      <c r="R992" s="5">
        <v>15134</v>
      </c>
    </row>
    <row r="993" spans="1:18" x14ac:dyDescent="0.25">
      <c r="A993" s="7">
        <v>44168</v>
      </c>
      <c r="B993" s="2" t="s">
        <v>14</v>
      </c>
      <c r="C993" s="4">
        <v>0.53125</v>
      </c>
      <c r="D993" s="3">
        <v>52</v>
      </c>
      <c r="E993" s="6">
        <v>9018</v>
      </c>
      <c r="F993" s="3">
        <v>21.4</v>
      </c>
      <c r="G993">
        <v>3710</v>
      </c>
      <c r="H993" s="3">
        <v>6.7</v>
      </c>
      <c r="I993" s="6">
        <v>1161</v>
      </c>
      <c r="J993" s="3">
        <v>18.600000000000001</v>
      </c>
      <c r="K993" s="6">
        <v>3214</v>
      </c>
      <c r="L993">
        <v>1.1000000000000001</v>
      </c>
      <c r="M993">
        <v>196</v>
      </c>
      <c r="N993">
        <v>0.2</v>
      </c>
      <c r="O993">
        <v>27</v>
      </c>
      <c r="P993" s="3">
        <v>73.400000000000006</v>
      </c>
      <c r="Q993" s="5">
        <v>12728</v>
      </c>
      <c r="R993" s="5">
        <v>17326</v>
      </c>
    </row>
    <row r="994" spans="1:18" x14ac:dyDescent="0.25">
      <c r="A994" s="7">
        <v>44168</v>
      </c>
      <c r="B994" s="2" t="s">
        <v>14</v>
      </c>
      <c r="C994" s="4">
        <v>0.90625</v>
      </c>
      <c r="D994" s="3">
        <v>51.7</v>
      </c>
      <c r="E994" s="6">
        <v>9016</v>
      </c>
      <c r="F994" s="3">
        <v>23.8</v>
      </c>
      <c r="G994">
        <v>4149</v>
      </c>
      <c r="H994" s="3">
        <v>4</v>
      </c>
      <c r="I994" s="6">
        <v>691</v>
      </c>
      <c r="J994" s="3">
        <v>20</v>
      </c>
      <c r="K994" s="6">
        <v>3494</v>
      </c>
      <c r="N994">
        <v>0.5</v>
      </c>
      <c r="O994">
        <v>83</v>
      </c>
      <c r="P994" s="3">
        <v>75.5</v>
      </c>
      <c r="Q994" s="5">
        <v>13165</v>
      </c>
      <c r="R994" s="5">
        <v>17433</v>
      </c>
    </row>
    <row r="995" spans="1:18" x14ac:dyDescent="0.25">
      <c r="A995" s="7">
        <v>44169</v>
      </c>
      <c r="B995" s="2" t="s">
        <v>13</v>
      </c>
      <c r="C995" s="4">
        <v>0.32291666666666669</v>
      </c>
      <c r="D995" s="3">
        <v>54.9</v>
      </c>
      <c r="E995" s="6">
        <v>9045</v>
      </c>
      <c r="F995" s="3">
        <v>22.8</v>
      </c>
      <c r="G995">
        <v>3755</v>
      </c>
      <c r="H995" s="3">
        <v>4.3</v>
      </c>
      <c r="I995" s="6">
        <v>715</v>
      </c>
      <c r="J995" s="3">
        <v>17.8</v>
      </c>
      <c r="K995" s="6">
        <v>2922</v>
      </c>
      <c r="N995">
        <v>0.1</v>
      </c>
      <c r="O995">
        <v>24</v>
      </c>
      <c r="P995" s="3">
        <v>77.7</v>
      </c>
      <c r="Q995" s="5">
        <v>12800</v>
      </c>
      <c r="R995" s="5">
        <v>16461</v>
      </c>
    </row>
    <row r="996" spans="1:18" x14ac:dyDescent="0.25">
      <c r="A996" s="7">
        <v>44169</v>
      </c>
      <c r="B996" s="2" t="s">
        <v>13</v>
      </c>
      <c r="C996" s="4">
        <v>0.57291666666666663</v>
      </c>
      <c r="D996" s="3">
        <v>50.4</v>
      </c>
      <c r="E996" s="6">
        <v>9037</v>
      </c>
      <c r="F996" s="3">
        <v>25</v>
      </c>
      <c r="G996">
        <v>4481</v>
      </c>
      <c r="H996" s="3">
        <v>9.4</v>
      </c>
      <c r="I996" s="6">
        <v>1689</v>
      </c>
      <c r="J996" s="3">
        <v>14.5</v>
      </c>
      <c r="K996" s="6">
        <v>2597</v>
      </c>
      <c r="L996">
        <v>0.2</v>
      </c>
      <c r="M996">
        <v>28</v>
      </c>
      <c r="N996">
        <v>0.5</v>
      </c>
      <c r="O996">
        <v>83</v>
      </c>
      <c r="P996" s="3">
        <v>75.400000000000006</v>
      </c>
      <c r="Q996" s="5">
        <v>13518</v>
      </c>
      <c r="R996" s="5">
        <v>17915</v>
      </c>
    </row>
    <row r="997" spans="1:18" x14ac:dyDescent="0.25">
      <c r="A997" s="7">
        <v>44169</v>
      </c>
      <c r="B997" s="2" t="s">
        <v>13</v>
      </c>
      <c r="C997" s="4">
        <v>0.86458333333333337</v>
      </c>
      <c r="D997" s="3">
        <v>51.6</v>
      </c>
      <c r="E997" s="6">
        <v>9044</v>
      </c>
      <c r="F997" s="3">
        <v>31.4</v>
      </c>
      <c r="G997">
        <v>5504</v>
      </c>
      <c r="H997" s="3">
        <v>12</v>
      </c>
      <c r="I997" s="6">
        <v>2107</v>
      </c>
      <c r="J997" s="3">
        <v>4.2</v>
      </c>
      <c r="K997" s="6">
        <v>742</v>
      </c>
      <c r="N997">
        <v>0.7</v>
      </c>
      <c r="O997">
        <v>131</v>
      </c>
      <c r="P997" s="3">
        <v>83</v>
      </c>
      <c r="Q997" s="5">
        <v>14548</v>
      </c>
      <c r="R997" s="5">
        <v>17528</v>
      </c>
    </row>
    <row r="998" spans="1:18" x14ac:dyDescent="0.25">
      <c r="A998" s="7">
        <v>44170</v>
      </c>
      <c r="B998" s="2" t="s">
        <v>12</v>
      </c>
      <c r="C998" s="4">
        <v>0.28125</v>
      </c>
      <c r="D998" s="3">
        <v>61</v>
      </c>
      <c r="E998" s="6">
        <v>9070</v>
      </c>
      <c r="F998" s="3">
        <v>24.1</v>
      </c>
      <c r="G998">
        <v>3588</v>
      </c>
      <c r="H998" s="3">
        <v>8.1999999999999993</v>
      </c>
      <c r="I998" s="6">
        <v>1222</v>
      </c>
      <c r="J998" s="3">
        <v>6.6</v>
      </c>
      <c r="K998" s="6">
        <v>981</v>
      </c>
      <c r="P998" s="3">
        <v>85.1</v>
      </c>
      <c r="Q998" s="5">
        <v>12658</v>
      </c>
      <c r="R998" s="5">
        <v>14861</v>
      </c>
    </row>
    <row r="999" spans="1:18" x14ac:dyDescent="0.25">
      <c r="A999" s="7">
        <v>44170</v>
      </c>
      <c r="B999" s="2" t="s">
        <v>12</v>
      </c>
      <c r="C999" s="4">
        <v>0.57291666666666663</v>
      </c>
      <c r="D999" s="3">
        <v>54.4</v>
      </c>
      <c r="E999" s="6">
        <v>9053</v>
      </c>
      <c r="F999" s="3">
        <v>27.8</v>
      </c>
      <c r="G999">
        <v>4627</v>
      </c>
      <c r="H999" s="3">
        <v>7.9</v>
      </c>
      <c r="I999" s="6">
        <v>1319</v>
      </c>
      <c r="J999" s="3">
        <v>8.9</v>
      </c>
      <c r="K999" s="6">
        <v>1474</v>
      </c>
      <c r="L999">
        <v>0.6</v>
      </c>
      <c r="M999">
        <v>100</v>
      </c>
      <c r="N999">
        <v>0.3</v>
      </c>
      <c r="O999">
        <v>54</v>
      </c>
      <c r="P999" s="3">
        <v>82.2</v>
      </c>
      <c r="Q999" s="5">
        <v>13680</v>
      </c>
      <c r="R999" s="5">
        <v>16627</v>
      </c>
    </row>
    <row r="1000" spans="1:18" x14ac:dyDescent="0.25">
      <c r="A1000" s="7">
        <v>44170</v>
      </c>
      <c r="B1000" s="2" t="s">
        <v>12</v>
      </c>
      <c r="C1000" s="4">
        <v>0.86458333333333337</v>
      </c>
      <c r="D1000" s="3">
        <v>53.3</v>
      </c>
      <c r="E1000" s="6">
        <v>9054</v>
      </c>
      <c r="F1000" s="3">
        <v>32.6</v>
      </c>
      <c r="G1000">
        <v>5532</v>
      </c>
      <c r="H1000" s="3">
        <v>5.9</v>
      </c>
      <c r="I1000" s="6">
        <v>1010</v>
      </c>
      <c r="J1000" s="3">
        <v>7.7</v>
      </c>
      <c r="K1000" s="6">
        <v>1306</v>
      </c>
      <c r="N1000">
        <v>0.5</v>
      </c>
      <c r="O1000">
        <v>84</v>
      </c>
      <c r="P1000" s="3">
        <v>85.9</v>
      </c>
      <c r="Q1000" s="5">
        <v>14586</v>
      </c>
      <c r="R1000" s="5">
        <v>16986</v>
      </c>
    </row>
    <row r="1001" spans="1:18" x14ac:dyDescent="0.25">
      <c r="A1001" s="7">
        <v>44171</v>
      </c>
      <c r="B1001" s="2" t="s">
        <v>18</v>
      </c>
      <c r="C1001" s="4">
        <v>0.32291666666666669</v>
      </c>
      <c r="D1001" s="3">
        <v>62.3</v>
      </c>
      <c r="E1001" s="6">
        <v>9059</v>
      </c>
      <c r="F1001" s="3">
        <v>27</v>
      </c>
      <c r="G1001">
        <v>3922</v>
      </c>
      <c r="H1001" s="3">
        <v>8.4</v>
      </c>
      <c r="I1001" s="6">
        <v>1228</v>
      </c>
      <c r="J1001" s="3">
        <v>2.2999999999999998</v>
      </c>
      <c r="K1001" s="6">
        <v>309</v>
      </c>
      <c r="P1001" s="3">
        <v>89.3</v>
      </c>
      <c r="Q1001" s="5">
        <v>12986</v>
      </c>
      <c r="R1001" s="5">
        <v>14538</v>
      </c>
    </row>
    <row r="1002" spans="1:18" x14ac:dyDescent="0.25">
      <c r="A1002" s="7">
        <v>44171</v>
      </c>
      <c r="B1002" s="2" t="s">
        <v>18</v>
      </c>
      <c r="C1002" s="4">
        <v>0.53125</v>
      </c>
      <c r="D1002" s="3">
        <v>59</v>
      </c>
      <c r="E1002" s="6">
        <v>9051</v>
      </c>
      <c r="F1002" s="3">
        <v>29.4</v>
      </c>
      <c r="G1002">
        <v>4505</v>
      </c>
      <c r="H1002" s="3">
        <v>8.8000000000000007</v>
      </c>
      <c r="I1002" s="6">
        <v>1344</v>
      </c>
      <c r="J1002" s="3">
        <v>1.5</v>
      </c>
      <c r="K1002" s="6">
        <v>233</v>
      </c>
      <c r="L1002">
        <v>1.3</v>
      </c>
      <c r="M1002">
        <v>204</v>
      </c>
      <c r="P1002" s="3">
        <v>88.4</v>
      </c>
      <c r="Q1002" s="5">
        <v>13556</v>
      </c>
      <c r="R1002" s="5">
        <v>15337</v>
      </c>
    </row>
    <row r="1003" spans="1:18" x14ac:dyDescent="0.25">
      <c r="A1003" s="7">
        <v>44171</v>
      </c>
      <c r="B1003" s="2" t="s">
        <v>18</v>
      </c>
      <c r="C1003" s="4">
        <v>0.86458333333333337</v>
      </c>
      <c r="D1003" s="3">
        <v>53.5</v>
      </c>
      <c r="E1003" s="6">
        <v>9051</v>
      </c>
      <c r="F1003" s="3">
        <v>34.1</v>
      </c>
      <c r="G1003">
        <v>5778</v>
      </c>
      <c r="H1003" s="3">
        <v>10.3</v>
      </c>
      <c r="I1003" s="6">
        <v>1746</v>
      </c>
      <c r="J1003" s="3">
        <v>1.4</v>
      </c>
      <c r="K1003" s="6">
        <v>240</v>
      </c>
      <c r="N1003">
        <v>0.7</v>
      </c>
      <c r="O1003">
        <v>114</v>
      </c>
      <c r="P1003" s="3">
        <v>87.6</v>
      </c>
      <c r="Q1003" s="5">
        <v>14829</v>
      </c>
      <c r="R1003" s="5">
        <v>16929</v>
      </c>
    </row>
    <row r="1004" spans="1:18" x14ac:dyDescent="0.25">
      <c r="A1004" s="7">
        <v>44172</v>
      </c>
      <c r="B1004" s="2" t="s">
        <v>17</v>
      </c>
      <c r="C1004" s="4">
        <v>0.28125</v>
      </c>
      <c r="D1004" s="3">
        <v>57.6</v>
      </c>
      <c r="E1004" s="6">
        <v>9127</v>
      </c>
      <c r="F1004" s="3">
        <v>28</v>
      </c>
      <c r="G1004">
        <v>4435</v>
      </c>
      <c r="H1004" s="3">
        <v>11.2</v>
      </c>
      <c r="I1004" s="6">
        <v>1781</v>
      </c>
      <c r="J1004" s="3">
        <v>2.6</v>
      </c>
      <c r="K1004" s="6">
        <v>419</v>
      </c>
      <c r="N1004">
        <v>0.5</v>
      </c>
      <c r="O1004">
        <v>73</v>
      </c>
      <c r="P1004" s="3">
        <v>85.6</v>
      </c>
      <c r="Q1004" s="5">
        <v>13562</v>
      </c>
      <c r="R1004" s="5">
        <v>15835</v>
      </c>
    </row>
    <row r="1005" spans="1:18" x14ac:dyDescent="0.25">
      <c r="A1005" s="7">
        <v>44172</v>
      </c>
      <c r="B1005" s="2" t="s">
        <v>17</v>
      </c>
      <c r="C1005" s="4">
        <v>0.57291666666666663</v>
      </c>
      <c r="D1005" s="3">
        <v>54.6</v>
      </c>
      <c r="E1005" s="6">
        <v>9079</v>
      </c>
      <c r="F1005" s="3">
        <v>25.3</v>
      </c>
      <c r="G1005">
        <v>4212</v>
      </c>
      <c r="H1005" s="3">
        <v>10.9</v>
      </c>
      <c r="I1005" s="6">
        <v>1816</v>
      </c>
      <c r="J1005" s="3">
        <v>6.7</v>
      </c>
      <c r="K1005" s="6">
        <v>1119</v>
      </c>
      <c r="L1005">
        <v>1.8</v>
      </c>
      <c r="M1005">
        <v>305</v>
      </c>
      <c r="N1005">
        <v>0.5</v>
      </c>
      <c r="O1005">
        <v>89</v>
      </c>
      <c r="P1005" s="3">
        <v>79.900000000000006</v>
      </c>
      <c r="Q1005" s="5">
        <v>13291</v>
      </c>
      <c r="R1005" s="5">
        <v>16620</v>
      </c>
    </row>
    <row r="1006" spans="1:18" x14ac:dyDescent="0.25">
      <c r="A1006" s="7">
        <v>44172</v>
      </c>
      <c r="B1006" s="2" t="s">
        <v>17</v>
      </c>
      <c r="C1006" s="4">
        <v>0.90625</v>
      </c>
      <c r="D1006" s="3">
        <v>48.2</v>
      </c>
      <c r="E1006" s="6">
        <v>9095</v>
      </c>
      <c r="F1006" s="3">
        <v>28.4</v>
      </c>
      <c r="G1006">
        <v>5356</v>
      </c>
      <c r="H1006" s="3">
        <v>11.4</v>
      </c>
      <c r="I1006" s="6">
        <v>2154</v>
      </c>
      <c r="J1006" s="3">
        <v>11.5</v>
      </c>
      <c r="K1006" s="6">
        <v>2164</v>
      </c>
      <c r="N1006">
        <v>0.6</v>
      </c>
      <c r="O1006">
        <v>107</v>
      </c>
      <c r="P1006" s="3">
        <v>76.599999999999994</v>
      </c>
      <c r="Q1006" s="5">
        <v>14451</v>
      </c>
      <c r="R1006" s="5">
        <v>18876</v>
      </c>
    </row>
    <row r="1007" spans="1:18" x14ac:dyDescent="0.25">
      <c r="A1007" s="7">
        <v>44173</v>
      </c>
      <c r="B1007" s="2" t="s">
        <v>16</v>
      </c>
      <c r="C1007" s="4">
        <v>0.28125</v>
      </c>
      <c r="D1007" s="3">
        <v>55.6</v>
      </c>
      <c r="E1007" s="6">
        <v>9110</v>
      </c>
      <c r="F1007" s="3">
        <v>27.8</v>
      </c>
      <c r="G1007">
        <v>4552</v>
      </c>
      <c r="H1007" s="3">
        <v>11</v>
      </c>
      <c r="I1007" s="6">
        <v>1798</v>
      </c>
      <c r="J1007" s="3">
        <v>5</v>
      </c>
      <c r="K1007" s="6">
        <v>826</v>
      </c>
      <c r="N1007">
        <v>0.5</v>
      </c>
      <c r="O1007">
        <v>86</v>
      </c>
      <c r="P1007" s="3">
        <v>83.4</v>
      </c>
      <c r="Q1007" s="5">
        <v>13662</v>
      </c>
      <c r="R1007" s="5">
        <v>16372</v>
      </c>
    </row>
    <row r="1008" spans="1:18" x14ac:dyDescent="0.25">
      <c r="A1008" s="7">
        <v>44173</v>
      </c>
      <c r="B1008" s="2" t="s">
        <v>16</v>
      </c>
      <c r="C1008" s="4">
        <v>0.65625</v>
      </c>
      <c r="D1008" s="3">
        <v>52.5</v>
      </c>
      <c r="E1008" s="6">
        <v>9000</v>
      </c>
      <c r="F1008" s="3">
        <v>28.4</v>
      </c>
      <c r="G1008">
        <v>4865</v>
      </c>
      <c r="H1008" s="3">
        <v>11.4</v>
      </c>
      <c r="I1008" s="6">
        <v>1958</v>
      </c>
      <c r="J1008" s="3">
        <v>6.1</v>
      </c>
      <c r="K1008" s="6">
        <v>1046</v>
      </c>
      <c r="L1008" s="3">
        <v>1</v>
      </c>
      <c r="M1008" s="6">
        <v>164</v>
      </c>
      <c r="N1008" s="3">
        <v>0.7</v>
      </c>
      <c r="O1008" s="6">
        <v>115</v>
      </c>
      <c r="P1008" s="3">
        <v>80.900000000000006</v>
      </c>
      <c r="Q1008" s="5">
        <v>13865</v>
      </c>
      <c r="R1008" s="5">
        <v>17148</v>
      </c>
    </row>
    <row r="1009" spans="1:18" x14ac:dyDescent="0.25">
      <c r="A1009" s="7">
        <v>44173</v>
      </c>
      <c r="B1009" s="2" t="s">
        <v>16</v>
      </c>
      <c r="C1009" s="4">
        <v>0.90625</v>
      </c>
      <c r="D1009" s="3">
        <v>50.5</v>
      </c>
      <c r="E1009" s="6">
        <v>9116</v>
      </c>
      <c r="F1009" s="3">
        <v>25.6</v>
      </c>
      <c r="G1009">
        <v>4626</v>
      </c>
      <c r="H1009" s="3">
        <v>6.5</v>
      </c>
      <c r="I1009" s="6">
        <v>1164</v>
      </c>
      <c r="J1009" s="3">
        <v>16.899999999999999</v>
      </c>
      <c r="K1009" s="6">
        <v>3053</v>
      </c>
      <c r="N1009">
        <v>0.5</v>
      </c>
      <c r="O1009">
        <v>87</v>
      </c>
      <c r="P1009" s="3">
        <v>76.099999999999994</v>
      </c>
      <c r="Q1009" s="5">
        <v>13742</v>
      </c>
      <c r="R1009" s="5">
        <v>18046</v>
      </c>
    </row>
    <row r="1010" spans="1:18" x14ac:dyDescent="0.25">
      <c r="A1010" s="7">
        <v>44174</v>
      </c>
      <c r="B1010" s="2" t="s">
        <v>15</v>
      </c>
      <c r="C1010" s="4">
        <v>0.28125</v>
      </c>
      <c r="D1010" s="3">
        <v>55.2</v>
      </c>
      <c r="E1010" s="6">
        <v>9122</v>
      </c>
      <c r="F1010" s="3">
        <v>23.2</v>
      </c>
      <c r="G1010">
        <v>3836</v>
      </c>
      <c r="H1010" s="3">
        <v>5.8</v>
      </c>
      <c r="I1010" s="6">
        <v>958</v>
      </c>
      <c r="J1010" s="3">
        <v>15.7</v>
      </c>
      <c r="K1010" s="6">
        <v>2599</v>
      </c>
      <c r="N1010">
        <v>0.1</v>
      </c>
      <c r="O1010">
        <v>19</v>
      </c>
      <c r="P1010" s="3">
        <v>78.400000000000006</v>
      </c>
      <c r="Q1010" s="5">
        <v>12958</v>
      </c>
      <c r="R1010" s="5">
        <v>16534</v>
      </c>
    </row>
    <row r="1011" spans="1:18" x14ac:dyDescent="0.25">
      <c r="A1011" s="7">
        <v>44174</v>
      </c>
      <c r="B1011" s="2" t="s">
        <v>15</v>
      </c>
      <c r="C1011" s="4">
        <v>0.57291666666666663</v>
      </c>
      <c r="D1011" s="3">
        <v>50.4</v>
      </c>
      <c r="E1011" s="6">
        <v>9110</v>
      </c>
      <c r="F1011" s="3">
        <v>25.4</v>
      </c>
      <c r="G1011">
        <v>4592</v>
      </c>
      <c r="H1011" s="3">
        <v>11.7</v>
      </c>
      <c r="I1011" s="6">
        <v>2108</v>
      </c>
      <c r="J1011" s="3">
        <v>12</v>
      </c>
      <c r="K1011" s="6">
        <v>2161</v>
      </c>
      <c r="L1011">
        <v>0.1</v>
      </c>
      <c r="M1011">
        <v>24</v>
      </c>
      <c r="N1011">
        <v>0.5</v>
      </c>
      <c r="O1011">
        <v>83</v>
      </c>
      <c r="P1011" s="3">
        <v>75.8</v>
      </c>
      <c r="Q1011" s="5">
        <v>13702</v>
      </c>
      <c r="R1011" s="5">
        <v>18078</v>
      </c>
    </row>
    <row r="1012" spans="1:18" x14ac:dyDescent="0.25">
      <c r="A1012" s="7">
        <v>44174</v>
      </c>
      <c r="B1012" s="2" t="s">
        <v>15</v>
      </c>
      <c r="C1012" s="4">
        <v>0.90625</v>
      </c>
      <c r="D1012" s="3">
        <v>50.1</v>
      </c>
      <c r="E1012" s="6">
        <v>9133</v>
      </c>
      <c r="F1012" s="3">
        <v>29.6</v>
      </c>
      <c r="G1012">
        <v>5404</v>
      </c>
      <c r="H1012" s="3">
        <v>12.2</v>
      </c>
      <c r="I1012" s="6">
        <v>2231</v>
      </c>
      <c r="J1012" s="3">
        <v>7.6</v>
      </c>
      <c r="K1012" s="6">
        <v>1384</v>
      </c>
      <c r="N1012">
        <v>0.5</v>
      </c>
      <c r="O1012">
        <v>87</v>
      </c>
      <c r="P1012" s="3">
        <v>79.7</v>
      </c>
      <c r="Q1012" s="5">
        <v>14537</v>
      </c>
      <c r="R1012" s="5">
        <v>18239</v>
      </c>
    </row>
    <row r="1013" spans="1:18" x14ac:dyDescent="0.25">
      <c r="A1013" s="7">
        <v>44175</v>
      </c>
      <c r="B1013" s="2" t="s">
        <v>14</v>
      </c>
      <c r="C1013" s="4">
        <v>0.23958333333333334</v>
      </c>
      <c r="D1013" s="3">
        <v>63.5</v>
      </c>
      <c r="E1013" s="6">
        <v>9134</v>
      </c>
      <c r="F1013" s="3">
        <v>24.3</v>
      </c>
      <c r="G1013">
        <v>3493</v>
      </c>
      <c r="H1013" s="3">
        <v>7.7</v>
      </c>
      <c r="I1013" s="6">
        <v>1109</v>
      </c>
      <c r="J1013" s="3">
        <v>4.4000000000000004</v>
      </c>
      <c r="K1013" s="6">
        <v>626</v>
      </c>
      <c r="P1013" s="3">
        <v>87.8</v>
      </c>
      <c r="Q1013" s="5">
        <v>12627</v>
      </c>
      <c r="R1013" s="5">
        <v>14362</v>
      </c>
    </row>
    <row r="1014" spans="1:18" x14ac:dyDescent="0.25">
      <c r="A1014" s="7">
        <v>44175</v>
      </c>
      <c r="B1014" s="2" t="s">
        <v>14</v>
      </c>
      <c r="C1014" s="4">
        <v>0.65625</v>
      </c>
      <c r="D1014" s="3">
        <v>54.5</v>
      </c>
      <c r="E1014" s="6">
        <v>9132</v>
      </c>
      <c r="F1014" s="3">
        <v>25.7</v>
      </c>
      <c r="G1014">
        <v>4299</v>
      </c>
      <c r="H1014" s="3">
        <v>15.1</v>
      </c>
      <c r="I1014" s="6">
        <v>2526</v>
      </c>
      <c r="J1014" s="3">
        <v>3.3</v>
      </c>
      <c r="K1014" s="6">
        <v>547</v>
      </c>
      <c r="L1014">
        <v>0.6</v>
      </c>
      <c r="M1014">
        <v>104</v>
      </c>
      <c r="N1014">
        <v>0.8</v>
      </c>
      <c r="O1014">
        <v>135</v>
      </c>
      <c r="P1014" s="3">
        <v>80.2</v>
      </c>
      <c r="Q1014" s="5">
        <v>13431</v>
      </c>
      <c r="R1014" s="5">
        <v>16743</v>
      </c>
    </row>
    <row r="1015" spans="1:18" x14ac:dyDescent="0.25">
      <c r="A1015" s="7">
        <v>44175</v>
      </c>
      <c r="B1015" s="2" t="s">
        <v>14</v>
      </c>
      <c r="C1015" s="4">
        <v>0.86458333333333337</v>
      </c>
      <c r="D1015" s="3">
        <v>45.7</v>
      </c>
      <c r="E1015" s="6">
        <v>8325</v>
      </c>
      <c r="F1015" s="3">
        <v>30</v>
      </c>
      <c r="G1015">
        <v>5473</v>
      </c>
      <c r="H1015" s="3">
        <v>13.3</v>
      </c>
      <c r="I1015" s="6">
        <v>2427</v>
      </c>
      <c r="J1015" s="3">
        <v>10.4</v>
      </c>
      <c r="K1015" s="6">
        <v>1903</v>
      </c>
      <c r="N1015">
        <v>0.5</v>
      </c>
      <c r="O1015">
        <v>89</v>
      </c>
      <c r="P1015" s="3">
        <v>75.7</v>
      </c>
      <c r="Q1015" s="5">
        <v>13798</v>
      </c>
      <c r="R1015" s="5">
        <v>18217</v>
      </c>
    </row>
    <row r="1016" spans="1:18" x14ac:dyDescent="0.25">
      <c r="A1016" s="7">
        <v>44176</v>
      </c>
      <c r="B1016" s="2" t="s">
        <v>13</v>
      </c>
      <c r="C1016" s="4">
        <v>0.28125</v>
      </c>
      <c r="D1016" s="3">
        <v>56</v>
      </c>
      <c r="E1016" s="6">
        <v>8331</v>
      </c>
      <c r="F1016" s="3">
        <v>23.8</v>
      </c>
      <c r="G1016">
        <v>3543</v>
      </c>
      <c r="H1016" s="3">
        <v>10.8</v>
      </c>
      <c r="I1016" s="6">
        <v>1609</v>
      </c>
      <c r="J1016" s="3">
        <v>9.1999999999999993</v>
      </c>
      <c r="K1016" s="6">
        <v>1364</v>
      </c>
      <c r="N1016">
        <v>0.1</v>
      </c>
      <c r="O1016">
        <v>19</v>
      </c>
      <c r="P1016" s="3">
        <v>79.8</v>
      </c>
      <c r="Q1016" s="5">
        <v>11874</v>
      </c>
      <c r="R1016" s="5">
        <v>14866</v>
      </c>
    </row>
    <row r="1017" spans="1:18" x14ac:dyDescent="0.25">
      <c r="A1017" s="7">
        <v>44176</v>
      </c>
      <c r="B1017" s="2" t="s">
        <v>13</v>
      </c>
      <c r="C1017" s="4">
        <v>0.57291666666666663</v>
      </c>
      <c r="D1017" s="3">
        <v>52.9</v>
      </c>
      <c r="E1017" s="6">
        <v>8327</v>
      </c>
      <c r="F1017" s="3">
        <v>30.4</v>
      </c>
      <c r="G1017">
        <v>4786</v>
      </c>
      <c r="H1017" s="3">
        <v>13.5</v>
      </c>
      <c r="I1017" s="6">
        <v>2122</v>
      </c>
      <c r="J1017" s="3">
        <v>1.7</v>
      </c>
      <c r="K1017" s="6">
        <v>273</v>
      </c>
      <c r="L1017">
        <v>1.3</v>
      </c>
      <c r="M1017">
        <v>207</v>
      </c>
      <c r="N1017">
        <v>0.2</v>
      </c>
      <c r="O1017">
        <v>32</v>
      </c>
      <c r="P1017" s="3">
        <v>83.3</v>
      </c>
      <c r="Q1017" s="5">
        <v>13113</v>
      </c>
      <c r="R1017" s="5">
        <v>15747</v>
      </c>
    </row>
    <row r="1018" spans="1:18" x14ac:dyDescent="0.25">
      <c r="A1018" s="7">
        <v>44176</v>
      </c>
      <c r="B1018" s="2" t="s">
        <v>13</v>
      </c>
      <c r="C1018" s="4">
        <v>0.90625</v>
      </c>
      <c r="D1018" s="3">
        <v>49.9</v>
      </c>
      <c r="E1018" s="6">
        <v>8324</v>
      </c>
      <c r="F1018" s="3">
        <v>29.5</v>
      </c>
      <c r="G1018">
        <v>4924</v>
      </c>
      <c r="H1018" s="3">
        <v>12.5</v>
      </c>
      <c r="I1018" s="6">
        <v>2088</v>
      </c>
      <c r="J1018" s="3">
        <v>7.9</v>
      </c>
      <c r="K1018" s="6">
        <v>1324</v>
      </c>
      <c r="N1018">
        <v>0.2</v>
      </c>
      <c r="O1018">
        <v>32</v>
      </c>
      <c r="P1018" s="3">
        <v>79.400000000000006</v>
      </c>
      <c r="Q1018" s="5">
        <v>13248</v>
      </c>
      <c r="R1018" s="5">
        <v>16692</v>
      </c>
    </row>
    <row r="1019" spans="1:18" x14ac:dyDescent="0.25">
      <c r="A1019" s="7">
        <v>44177</v>
      </c>
      <c r="B1019" s="2" t="s">
        <v>12</v>
      </c>
      <c r="C1019" s="4">
        <v>0.28125</v>
      </c>
      <c r="D1019" s="3">
        <v>57.3</v>
      </c>
      <c r="E1019" s="6">
        <v>8329</v>
      </c>
      <c r="F1019" s="3">
        <v>23.3</v>
      </c>
      <c r="G1019">
        <v>3391</v>
      </c>
      <c r="H1019" s="3">
        <v>2.8</v>
      </c>
      <c r="I1019" s="6">
        <v>404</v>
      </c>
      <c r="J1019" s="3">
        <v>16.7</v>
      </c>
      <c r="K1019" s="6">
        <v>2423</v>
      </c>
      <c r="P1019" s="3">
        <v>80.599999999999994</v>
      </c>
      <c r="Q1019" s="5">
        <v>11720</v>
      </c>
      <c r="R1019" s="5">
        <v>14547</v>
      </c>
    </row>
    <row r="1020" spans="1:18" x14ac:dyDescent="0.25">
      <c r="A1020" s="7">
        <v>44177</v>
      </c>
      <c r="B1020" s="2" t="s">
        <v>12</v>
      </c>
      <c r="C1020" s="4">
        <v>0.61458333333333337</v>
      </c>
      <c r="D1020" s="3">
        <v>49.3</v>
      </c>
      <c r="E1020" s="6">
        <v>8311</v>
      </c>
      <c r="F1020" s="3">
        <v>26.3</v>
      </c>
      <c r="G1020">
        <v>4445</v>
      </c>
      <c r="H1020" s="3">
        <v>1.2</v>
      </c>
      <c r="I1020">
        <v>205</v>
      </c>
      <c r="J1020" s="3">
        <v>22.6</v>
      </c>
      <c r="K1020" s="6">
        <v>3820</v>
      </c>
      <c r="L1020">
        <v>0.2</v>
      </c>
      <c r="M1020">
        <v>38</v>
      </c>
      <c r="N1020">
        <v>0.3</v>
      </c>
      <c r="O1020">
        <v>56</v>
      </c>
      <c r="P1020" s="3">
        <v>75.599999999999994</v>
      </c>
      <c r="Q1020" s="5">
        <v>12756</v>
      </c>
      <c r="R1020" s="5">
        <v>16875</v>
      </c>
    </row>
    <row r="1021" spans="1:18" x14ac:dyDescent="0.25">
      <c r="A1021" s="7">
        <v>44177</v>
      </c>
      <c r="B1021" s="2" t="s">
        <v>12</v>
      </c>
      <c r="C1021" s="4">
        <v>0.90625</v>
      </c>
      <c r="D1021" s="3">
        <v>50.1</v>
      </c>
      <c r="E1021" s="6">
        <v>8319</v>
      </c>
      <c r="F1021" s="3">
        <v>23.7</v>
      </c>
      <c r="G1021">
        <v>3933</v>
      </c>
      <c r="H1021" s="3">
        <v>1.2</v>
      </c>
      <c r="I1021" s="6">
        <v>205</v>
      </c>
      <c r="J1021" s="3">
        <v>24.8</v>
      </c>
      <c r="K1021" s="6">
        <v>4113</v>
      </c>
      <c r="N1021">
        <v>0.1</v>
      </c>
      <c r="O1021">
        <v>21</v>
      </c>
      <c r="P1021" s="3">
        <v>73.8</v>
      </c>
      <c r="Q1021" s="5">
        <v>12252</v>
      </c>
      <c r="R1021" s="5">
        <v>16591</v>
      </c>
    </row>
    <row r="1022" spans="1:18" x14ac:dyDescent="0.25">
      <c r="A1022" s="7">
        <v>44178</v>
      </c>
      <c r="B1022" s="2" t="s">
        <v>18</v>
      </c>
      <c r="C1022" s="4">
        <v>0.28125</v>
      </c>
      <c r="D1022" s="3">
        <v>57.7</v>
      </c>
      <c r="E1022" s="6">
        <v>8307</v>
      </c>
      <c r="F1022" s="3">
        <v>24.1</v>
      </c>
      <c r="G1022">
        <v>3461</v>
      </c>
      <c r="H1022" s="3">
        <v>3.6</v>
      </c>
      <c r="I1022" s="6">
        <v>519</v>
      </c>
      <c r="J1022" s="3">
        <v>14.6</v>
      </c>
      <c r="K1022" s="6">
        <v>2103</v>
      </c>
      <c r="P1022" s="3">
        <v>81.8</v>
      </c>
      <c r="Q1022" s="5">
        <v>11768</v>
      </c>
      <c r="R1022" s="5">
        <v>14390</v>
      </c>
    </row>
    <row r="1023" spans="1:18" x14ac:dyDescent="0.25">
      <c r="A1023" s="7">
        <v>44178</v>
      </c>
      <c r="B1023" s="2" t="s">
        <v>18</v>
      </c>
      <c r="C1023" s="4">
        <v>0.57291666666666663</v>
      </c>
      <c r="D1023" s="3">
        <v>51.8</v>
      </c>
      <c r="E1023" s="6">
        <v>8324</v>
      </c>
      <c r="F1023" s="3">
        <v>30.4</v>
      </c>
      <c r="G1023">
        <v>4911</v>
      </c>
      <c r="H1023" s="3">
        <v>11.3</v>
      </c>
      <c r="I1023" s="6">
        <v>1824</v>
      </c>
      <c r="J1023" s="3">
        <v>6.2</v>
      </c>
      <c r="K1023" s="6">
        <v>1004</v>
      </c>
      <c r="L1023">
        <v>0.5</v>
      </c>
      <c r="M1023">
        <v>73</v>
      </c>
      <c r="P1023" s="3">
        <v>82.2</v>
      </c>
      <c r="Q1023" s="5">
        <v>13235</v>
      </c>
      <c r="R1023" s="5">
        <v>16136</v>
      </c>
    </row>
    <row r="1024" spans="1:18" x14ac:dyDescent="0.25">
      <c r="A1024" s="7">
        <v>44178</v>
      </c>
      <c r="B1024" s="2" t="s">
        <v>18</v>
      </c>
      <c r="C1024" s="4">
        <v>0.90625</v>
      </c>
      <c r="D1024" s="3">
        <v>50.6</v>
      </c>
      <c r="E1024" s="6">
        <v>5323</v>
      </c>
      <c r="F1024" s="3">
        <v>31.5</v>
      </c>
      <c r="G1024">
        <v>5187</v>
      </c>
      <c r="H1024" s="3">
        <v>15.9</v>
      </c>
      <c r="I1024" s="6">
        <v>2623</v>
      </c>
      <c r="J1024" s="3">
        <v>1.7</v>
      </c>
      <c r="K1024" s="6">
        <v>272</v>
      </c>
      <c r="N1024">
        <v>0.4</v>
      </c>
      <c r="O1024">
        <v>58</v>
      </c>
      <c r="P1024" s="3">
        <v>82.1</v>
      </c>
      <c r="Q1024" s="5">
        <v>13510</v>
      </c>
      <c r="R1024" s="5">
        <v>16463</v>
      </c>
    </row>
    <row r="1025" spans="1:18" x14ac:dyDescent="0.25">
      <c r="A1025" s="7">
        <v>44179</v>
      </c>
      <c r="B1025" s="2" t="s">
        <v>17</v>
      </c>
      <c r="C1025" s="4">
        <v>0.28125</v>
      </c>
      <c r="D1025" s="3">
        <v>59.3</v>
      </c>
      <c r="E1025" s="6">
        <v>8327</v>
      </c>
      <c r="F1025" s="3">
        <v>24.7</v>
      </c>
      <c r="G1025">
        <v>3463</v>
      </c>
      <c r="H1025" s="3">
        <v>12</v>
      </c>
      <c r="I1025" s="6">
        <v>1687</v>
      </c>
      <c r="J1025" s="3">
        <v>3.9</v>
      </c>
      <c r="K1025" s="6">
        <v>544</v>
      </c>
      <c r="N1025">
        <v>0.1</v>
      </c>
      <c r="O1025">
        <v>18</v>
      </c>
      <c r="P1025" s="3">
        <v>84</v>
      </c>
      <c r="Q1025" s="5">
        <v>11790</v>
      </c>
      <c r="R1025" s="5">
        <v>14039</v>
      </c>
    </row>
    <row r="1026" spans="1:18" x14ac:dyDescent="0.25">
      <c r="A1026" s="7">
        <v>44179</v>
      </c>
      <c r="B1026" s="2" t="s">
        <v>17</v>
      </c>
      <c r="C1026" s="4">
        <v>0.57291666666666663</v>
      </c>
      <c r="D1026" s="3">
        <v>46.7</v>
      </c>
      <c r="E1026" s="6">
        <v>8316</v>
      </c>
      <c r="F1026" s="3">
        <v>23</v>
      </c>
      <c r="G1026">
        <v>4094</v>
      </c>
      <c r="H1026" s="3">
        <v>8.6</v>
      </c>
      <c r="I1026" s="6">
        <v>1536</v>
      </c>
      <c r="J1026" s="3">
        <v>21.3</v>
      </c>
      <c r="K1026" s="6">
        <v>3803</v>
      </c>
      <c r="L1026">
        <v>0.2</v>
      </c>
      <c r="M1026">
        <v>44</v>
      </c>
      <c r="N1026">
        <v>0.2</v>
      </c>
      <c r="O1026">
        <v>31</v>
      </c>
      <c r="P1026" s="3">
        <v>69.7</v>
      </c>
      <c r="Q1026" s="5">
        <v>12410</v>
      </c>
      <c r="R1026" s="5">
        <v>17824</v>
      </c>
    </row>
    <row r="1027" spans="1:18" x14ac:dyDescent="0.25">
      <c r="A1027" s="7">
        <v>44179</v>
      </c>
      <c r="B1027" s="2" t="s">
        <v>17</v>
      </c>
      <c r="C1027" s="4">
        <v>0.86458333333333337</v>
      </c>
      <c r="D1027" s="3">
        <v>43.1</v>
      </c>
      <c r="E1027" s="6">
        <v>8325</v>
      </c>
      <c r="F1027" s="3">
        <v>29.7</v>
      </c>
      <c r="G1027">
        <v>5723</v>
      </c>
      <c r="H1027" s="3">
        <v>8.9</v>
      </c>
      <c r="I1027" s="6">
        <v>1710</v>
      </c>
      <c r="J1027" s="3">
        <v>18.2</v>
      </c>
      <c r="K1027" s="6">
        <v>3507</v>
      </c>
      <c r="N1027">
        <v>0.2</v>
      </c>
      <c r="O1027">
        <v>32</v>
      </c>
      <c r="P1027" s="3">
        <v>72.8</v>
      </c>
      <c r="Q1027" s="5">
        <v>14048</v>
      </c>
      <c r="R1027" s="5">
        <v>19297</v>
      </c>
    </row>
    <row r="1028" spans="1:18" x14ac:dyDescent="0.25">
      <c r="A1028" s="7">
        <v>44180</v>
      </c>
      <c r="B1028" s="2" t="s">
        <v>16</v>
      </c>
      <c r="C1028" s="4">
        <v>0.28125</v>
      </c>
      <c r="D1028" s="3">
        <v>57.8</v>
      </c>
      <c r="E1028" s="6">
        <v>8905</v>
      </c>
      <c r="F1028" s="3">
        <v>23.6</v>
      </c>
      <c r="G1028">
        <v>3643</v>
      </c>
      <c r="H1028" s="3">
        <v>11.5</v>
      </c>
      <c r="I1028" s="6">
        <v>1776</v>
      </c>
      <c r="J1028" s="3">
        <v>6.9</v>
      </c>
      <c r="K1028" s="6">
        <v>1063</v>
      </c>
      <c r="N1028">
        <v>0.1</v>
      </c>
      <c r="O1028">
        <v>20</v>
      </c>
      <c r="P1028" s="3">
        <v>81.400000000000006</v>
      </c>
      <c r="Q1028" s="5">
        <v>12548</v>
      </c>
      <c r="R1028" s="5">
        <v>15407</v>
      </c>
    </row>
    <row r="1029" spans="1:18" x14ac:dyDescent="0.25">
      <c r="A1029" s="7">
        <v>44180</v>
      </c>
      <c r="B1029" s="2" t="s">
        <v>16</v>
      </c>
      <c r="C1029" s="4">
        <v>0.57291666666666663</v>
      </c>
      <c r="D1029" s="3">
        <v>52</v>
      </c>
      <c r="E1029" s="6">
        <v>8798</v>
      </c>
      <c r="F1029" s="3">
        <v>26.3</v>
      </c>
      <c r="G1029">
        <v>4445</v>
      </c>
      <c r="H1029" s="3">
        <v>18.899999999999999</v>
      </c>
      <c r="I1029" s="6">
        <v>3204</v>
      </c>
      <c r="J1029" s="3">
        <v>0.6</v>
      </c>
      <c r="K1029" s="6">
        <v>103</v>
      </c>
      <c r="L1029">
        <v>1.4</v>
      </c>
      <c r="M1029">
        <v>244</v>
      </c>
      <c r="N1029">
        <v>0.8</v>
      </c>
      <c r="O1029">
        <v>130</v>
      </c>
      <c r="P1029" s="3">
        <v>78.3</v>
      </c>
      <c r="Q1029" s="5">
        <v>13243</v>
      </c>
      <c r="R1029" s="5">
        <v>16924</v>
      </c>
    </row>
    <row r="1030" spans="1:18" x14ac:dyDescent="0.25">
      <c r="A1030" s="7">
        <v>44180</v>
      </c>
      <c r="B1030" s="2" t="s">
        <v>16</v>
      </c>
      <c r="C1030" s="4">
        <v>0.90625</v>
      </c>
      <c r="D1030" s="3">
        <v>47.4</v>
      </c>
      <c r="E1030" s="6">
        <v>9098</v>
      </c>
      <c r="F1030" s="3">
        <v>29</v>
      </c>
      <c r="G1030">
        <v>5567</v>
      </c>
      <c r="H1030" s="3">
        <v>17.399999999999999</v>
      </c>
      <c r="I1030" s="6">
        <v>3349</v>
      </c>
      <c r="J1030" s="3">
        <v>5.6</v>
      </c>
      <c r="K1030" s="6">
        <v>1078</v>
      </c>
      <c r="N1030">
        <v>0.6</v>
      </c>
      <c r="O1030">
        <v>109</v>
      </c>
      <c r="P1030" s="3">
        <v>76.400000000000006</v>
      </c>
      <c r="Q1030" s="5">
        <v>14665</v>
      </c>
      <c r="R1030" s="5">
        <v>19201</v>
      </c>
    </row>
    <row r="1031" spans="1:18" x14ac:dyDescent="0.25">
      <c r="A1031" s="7">
        <v>44181</v>
      </c>
      <c r="B1031" s="2" t="s">
        <v>15</v>
      </c>
      <c r="C1031" s="4">
        <v>0.28125</v>
      </c>
      <c r="D1031" s="3">
        <v>53.1</v>
      </c>
      <c r="E1031" s="6">
        <v>9117</v>
      </c>
      <c r="F1031" s="3">
        <v>19.899999999999999</v>
      </c>
      <c r="G1031">
        <v>3422</v>
      </c>
      <c r="H1031" s="3">
        <v>11.5</v>
      </c>
      <c r="I1031" s="6">
        <v>1975</v>
      </c>
      <c r="J1031" s="3">
        <v>15.4</v>
      </c>
      <c r="K1031" s="6">
        <v>2646</v>
      </c>
      <c r="N1031">
        <v>0.1</v>
      </c>
      <c r="O1031">
        <v>19</v>
      </c>
      <c r="P1031" s="3">
        <v>73</v>
      </c>
      <c r="Q1031" s="5">
        <v>12539</v>
      </c>
      <c r="R1031" s="5">
        <v>17179</v>
      </c>
    </row>
    <row r="1032" spans="1:18" x14ac:dyDescent="0.25">
      <c r="A1032" s="7">
        <v>44181</v>
      </c>
      <c r="B1032" s="2" t="s">
        <v>15</v>
      </c>
      <c r="C1032" s="4">
        <v>0.53125</v>
      </c>
      <c r="D1032" s="3">
        <v>45.6</v>
      </c>
      <c r="E1032" s="6">
        <v>9099</v>
      </c>
      <c r="F1032" s="3">
        <v>21.8</v>
      </c>
      <c r="G1032">
        <v>4361</v>
      </c>
      <c r="H1032" s="3">
        <v>16.100000000000001</v>
      </c>
      <c r="I1032" s="6">
        <v>3219</v>
      </c>
      <c r="J1032" s="3">
        <v>15.8</v>
      </c>
      <c r="K1032" s="6">
        <v>3151</v>
      </c>
      <c r="L1032">
        <v>0.4</v>
      </c>
      <c r="M1032">
        <v>72</v>
      </c>
      <c r="N1032">
        <v>0.4</v>
      </c>
      <c r="O1032">
        <v>73</v>
      </c>
      <c r="P1032" s="3">
        <v>67.400000000000006</v>
      </c>
      <c r="Q1032" s="5">
        <v>13460</v>
      </c>
      <c r="R1032" s="5">
        <v>19975</v>
      </c>
    </row>
    <row r="1033" spans="1:18" x14ac:dyDescent="0.25">
      <c r="A1033" s="7">
        <v>44181</v>
      </c>
      <c r="B1033" s="2" t="s">
        <v>15</v>
      </c>
      <c r="C1033" s="4">
        <v>0.90625</v>
      </c>
      <c r="D1033" s="3">
        <v>42.7</v>
      </c>
      <c r="E1033" s="6">
        <v>9111</v>
      </c>
      <c r="F1033" s="3">
        <v>26.4</v>
      </c>
      <c r="G1033">
        <v>5644</v>
      </c>
      <c r="H1033" s="3">
        <v>18.100000000000001</v>
      </c>
      <c r="I1033" s="6">
        <v>3865</v>
      </c>
      <c r="J1033" s="3">
        <v>12.4</v>
      </c>
      <c r="K1033" s="6">
        <v>2644</v>
      </c>
      <c r="N1033">
        <v>0.4</v>
      </c>
      <c r="O1033">
        <v>84</v>
      </c>
      <c r="P1033" s="3">
        <v>69.099999999999994</v>
      </c>
      <c r="Q1033" s="5">
        <v>14755</v>
      </c>
      <c r="R1033" s="5">
        <v>21348</v>
      </c>
    </row>
    <row r="1034" spans="1:18" x14ac:dyDescent="0.25">
      <c r="A1034" s="7">
        <v>44182</v>
      </c>
      <c r="B1034" s="2" t="s">
        <v>14</v>
      </c>
      <c r="C1034" s="4">
        <v>0.28125</v>
      </c>
      <c r="D1034" s="3">
        <v>53.1</v>
      </c>
      <c r="E1034" s="6">
        <v>8693</v>
      </c>
      <c r="F1034" s="3">
        <v>22.1</v>
      </c>
      <c r="G1034">
        <v>3620</v>
      </c>
      <c r="H1034" s="3">
        <v>17.899999999999999</v>
      </c>
      <c r="I1034" s="6">
        <v>2928</v>
      </c>
      <c r="J1034" s="3">
        <v>6.5</v>
      </c>
      <c r="K1034" s="6">
        <v>1071</v>
      </c>
      <c r="N1034">
        <v>0.4</v>
      </c>
      <c r="O1034">
        <v>67</v>
      </c>
      <c r="P1034" s="3">
        <v>75.2</v>
      </c>
      <c r="Q1034" s="5">
        <v>12313</v>
      </c>
      <c r="R1034" s="5">
        <v>16379</v>
      </c>
    </row>
    <row r="1035" spans="1:18" x14ac:dyDescent="0.25">
      <c r="A1035" s="7">
        <v>44182</v>
      </c>
      <c r="B1035" s="2" t="s">
        <v>14</v>
      </c>
      <c r="C1035" s="4">
        <v>0.57291666666666663</v>
      </c>
      <c r="D1035" s="3">
        <v>43.6</v>
      </c>
      <c r="E1035" s="6">
        <v>8694</v>
      </c>
      <c r="F1035" s="3">
        <v>28.2</v>
      </c>
      <c r="G1035">
        <v>5633</v>
      </c>
      <c r="H1035" s="3">
        <v>24.3</v>
      </c>
      <c r="I1035" s="6">
        <v>4857</v>
      </c>
      <c r="J1035" s="3">
        <v>2.6</v>
      </c>
      <c r="K1035" s="6">
        <v>528</v>
      </c>
      <c r="L1035">
        <v>0.6</v>
      </c>
      <c r="M1035">
        <v>113</v>
      </c>
      <c r="N1035">
        <v>0.7</v>
      </c>
      <c r="O1035">
        <v>136</v>
      </c>
      <c r="P1035" s="3">
        <v>71.8</v>
      </c>
      <c r="Q1035" s="5">
        <v>14327</v>
      </c>
      <c r="R1035" s="5">
        <v>19961</v>
      </c>
    </row>
    <row r="1036" spans="1:18" x14ac:dyDescent="0.25">
      <c r="A1036" s="7">
        <v>44182</v>
      </c>
      <c r="B1036" s="2" t="s">
        <v>14</v>
      </c>
      <c r="C1036" s="4">
        <v>0.90625</v>
      </c>
      <c r="D1036" s="15">
        <v>42.3</v>
      </c>
      <c r="E1036" s="6">
        <v>8699</v>
      </c>
      <c r="F1036" s="3">
        <v>28</v>
      </c>
      <c r="G1036">
        <v>5755</v>
      </c>
      <c r="H1036" s="3">
        <v>26.6</v>
      </c>
      <c r="I1036" s="6">
        <v>5465</v>
      </c>
      <c r="J1036" s="3">
        <v>2.4</v>
      </c>
      <c r="K1036" s="6">
        <v>488</v>
      </c>
      <c r="N1036">
        <v>0.8</v>
      </c>
      <c r="O1036">
        <v>162</v>
      </c>
      <c r="P1036" s="3">
        <v>70.3</v>
      </c>
      <c r="Q1036" s="5">
        <v>14454</v>
      </c>
      <c r="R1036" s="5">
        <v>20570</v>
      </c>
    </row>
    <row r="1037" spans="1:18" x14ac:dyDescent="0.25">
      <c r="A1037" s="7">
        <v>44183</v>
      </c>
      <c r="B1037" s="2" t="s">
        <v>13</v>
      </c>
      <c r="C1037" s="4">
        <v>0.28125</v>
      </c>
      <c r="D1037" s="3">
        <v>51</v>
      </c>
      <c r="E1037" s="6">
        <v>8705</v>
      </c>
      <c r="F1037" s="3">
        <v>24.7</v>
      </c>
      <c r="G1037">
        <v>4223</v>
      </c>
      <c r="H1037" s="3">
        <v>21.4</v>
      </c>
      <c r="I1037" s="6">
        <v>3660</v>
      </c>
      <c r="J1037" s="3">
        <v>2.4</v>
      </c>
      <c r="K1037" s="6">
        <v>413</v>
      </c>
      <c r="N1037">
        <v>0.4</v>
      </c>
      <c r="O1037">
        <v>72</v>
      </c>
      <c r="P1037" s="3">
        <v>75.7</v>
      </c>
      <c r="Q1037" s="5">
        <v>12928</v>
      </c>
      <c r="R1037" s="5">
        <v>17073</v>
      </c>
    </row>
    <row r="1038" spans="1:18" x14ac:dyDescent="0.25">
      <c r="A1038" s="7">
        <v>44183</v>
      </c>
      <c r="B1038" s="2" t="s">
        <v>13</v>
      </c>
      <c r="C1038" s="4">
        <v>0.57291666666666663</v>
      </c>
      <c r="D1038" s="3">
        <v>49.3</v>
      </c>
      <c r="E1038" s="6">
        <v>8712</v>
      </c>
      <c r="F1038" s="3">
        <v>25.3</v>
      </c>
      <c r="G1038">
        <v>4471</v>
      </c>
      <c r="H1038" s="3">
        <v>21.7</v>
      </c>
      <c r="I1038" s="6">
        <v>3834</v>
      </c>
      <c r="J1038" s="3">
        <v>1.3</v>
      </c>
      <c r="K1038" s="6">
        <v>235</v>
      </c>
      <c r="L1038">
        <v>1.9</v>
      </c>
      <c r="M1038">
        <v>328</v>
      </c>
      <c r="N1038">
        <v>0.5</v>
      </c>
      <c r="O1038">
        <v>96</v>
      </c>
      <c r="P1038" s="3">
        <v>74.599999999999994</v>
      </c>
      <c r="Q1038" s="5">
        <v>13183</v>
      </c>
      <c r="R1038" s="5">
        <v>17676</v>
      </c>
    </row>
    <row r="1039" spans="1:18" x14ac:dyDescent="0.25">
      <c r="A1039" s="7">
        <v>44183</v>
      </c>
      <c r="B1039" s="2" t="s">
        <v>13</v>
      </c>
      <c r="C1039" s="4">
        <v>0.90625</v>
      </c>
      <c r="D1039" s="3">
        <v>45</v>
      </c>
      <c r="E1039" s="6">
        <v>8710</v>
      </c>
      <c r="F1039" s="3">
        <v>27.6</v>
      </c>
      <c r="G1039">
        <v>5353</v>
      </c>
      <c r="H1039" s="3">
        <v>18.399999999999999</v>
      </c>
      <c r="I1039" s="6">
        <v>3564</v>
      </c>
      <c r="J1039" s="3">
        <v>8.6</v>
      </c>
      <c r="K1039" s="6">
        <v>1662</v>
      </c>
      <c r="N1039">
        <v>0.4</v>
      </c>
      <c r="O1039">
        <v>83</v>
      </c>
      <c r="P1039" s="3">
        <v>72.599999999999994</v>
      </c>
      <c r="Q1039" s="5">
        <v>14063</v>
      </c>
      <c r="R1039" s="5">
        <v>19372</v>
      </c>
    </row>
    <row r="1040" spans="1:18" x14ac:dyDescent="0.25">
      <c r="A1040" s="7">
        <v>44184</v>
      </c>
      <c r="B1040" s="2" t="s">
        <v>12</v>
      </c>
      <c r="C1040" s="4">
        <v>0.28125</v>
      </c>
      <c r="D1040" s="3">
        <v>56.1</v>
      </c>
      <c r="E1040" s="6">
        <v>8712</v>
      </c>
      <c r="F1040" s="3">
        <v>19.5</v>
      </c>
      <c r="G1040">
        <v>3028</v>
      </c>
      <c r="H1040" s="3">
        <v>7.4</v>
      </c>
      <c r="I1040" s="6">
        <v>1142</v>
      </c>
      <c r="J1040" s="3">
        <v>17</v>
      </c>
      <c r="K1040" s="6">
        <v>2634</v>
      </c>
      <c r="P1040" s="3">
        <v>75.599999999999994</v>
      </c>
      <c r="Q1040" s="5">
        <v>11740</v>
      </c>
      <c r="R1040" s="5">
        <v>15516</v>
      </c>
    </row>
    <row r="1041" spans="1:18" x14ac:dyDescent="0.25">
      <c r="A1041" s="7">
        <v>44184</v>
      </c>
      <c r="B1041" s="2" t="s">
        <v>12</v>
      </c>
      <c r="C1041" s="4">
        <v>0.57291666666666663</v>
      </c>
      <c r="D1041" s="3">
        <v>49.5</v>
      </c>
      <c r="E1041" s="6">
        <v>8705</v>
      </c>
      <c r="F1041" s="3">
        <v>25.3</v>
      </c>
      <c r="G1041">
        <v>4443</v>
      </c>
      <c r="H1041" s="3">
        <v>11.3</v>
      </c>
      <c r="I1041" s="6">
        <v>1992</v>
      </c>
      <c r="J1041" s="3">
        <v>13.5</v>
      </c>
      <c r="K1041" s="6">
        <v>2377</v>
      </c>
      <c r="L1041">
        <v>0.3</v>
      </c>
      <c r="M1041">
        <v>52</v>
      </c>
      <c r="P1041" s="3">
        <v>74.8</v>
      </c>
      <c r="Q1041" s="5">
        <v>13148</v>
      </c>
      <c r="R1041" s="5">
        <v>17569</v>
      </c>
    </row>
    <row r="1042" spans="1:18" x14ac:dyDescent="0.25">
      <c r="A1042" s="7">
        <v>44184</v>
      </c>
      <c r="B1042" s="2" t="s">
        <v>12</v>
      </c>
      <c r="C1042" s="4">
        <v>0.90625</v>
      </c>
      <c r="D1042" s="3">
        <v>50.4</v>
      </c>
      <c r="E1042" s="6">
        <v>6603</v>
      </c>
      <c r="F1042" s="3">
        <v>27.5</v>
      </c>
      <c r="G1042">
        <v>4800</v>
      </c>
      <c r="H1042" s="3">
        <v>7.6</v>
      </c>
      <c r="I1042" s="6">
        <v>1384</v>
      </c>
      <c r="J1042" s="3">
        <v>14.4</v>
      </c>
      <c r="K1042" s="6">
        <v>2514</v>
      </c>
      <c r="P1042" s="3">
        <v>77.900000000000006</v>
      </c>
      <c r="Q1042" s="5">
        <v>13603</v>
      </c>
      <c r="R1042" s="5">
        <v>17451</v>
      </c>
    </row>
    <row r="1043" spans="1:18" x14ac:dyDescent="0.25">
      <c r="A1043" s="7">
        <v>44185</v>
      </c>
      <c r="B1043" s="2" t="s">
        <v>18</v>
      </c>
      <c r="C1043" s="4">
        <v>0.32291666666666669</v>
      </c>
      <c r="D1043" s="3">
        <v>62.9</v>
      </c>
      <c r="E1043" s="6">
        <v>8687</v>
      </c>
      <c r="F1043" s="3">
        <v>23.7</v>
      </c>
      <c r="G1043">
        <v>3272</v>
      </c>
      <c r="H1043" s="3">
        <v>1.7</v>
      </c>
      <c r="I1043" s="6">
        <v>233</v>
      </c>
      <c r="J1043" s="3">
        <v>11.7</v>
      </c>
      <c r="K1043" s="6">
        <v>1623</v>
      </c>
      <c r="P1043" s="3">
        <v>86.6</v>
      </c>
      <c r="Q1043" s="5">
        <v>11959</v>
      </c>
      <c r="R1043" s="5">
        <v>13815</v>
      </c>
    </row>
    <row r="1044" spans="1:18" x14ac:dyDescent="0.25">
      <c r="A1044" s="7">
        <v>44185</v>
      </c>
      <c r="B1044" s="2" t="s">
        <v>18</v>
      </c>
      <c r="C1044" s="4">
        <v>0.57291666666666663</v>
      </c>
      <c r="D1044" s="3">
        <v>52.8</v>
      </c>
      <c r="E1044" s="6">
        <v>8914</v>
      </c>
      <c r="F1044" s="3">
        <v>27.3</v>
      </c>
      <c r="G1044">
        <v>4618</v>
      </c>
      <c r="H1044" s="3">
        <v>7.8</v>
      </c>
      <c r="I1044" s="6">
        <v>1318</v>
      </c>
      <c r="J1044" s="3">
        <v>12</v>
      </c>
      <c r="K1044" s="6">
        <v>2922</v>
      </c>
      <c r="L1044">
        <v>0.1</v>
      </c>
      <c r="M1044">
        <v>15</v>
      </c>
      <c r="P1044" s="3">
        <v>80.099999999999994</v>
      </c>
      <c r="Q1044" s="5">
        <v>13532</v>
      </c>
      <c r="R1044" s="5">
        <v>16887</v>
      </c>
    </row>
    <row r="1045" spans="1:18" x14ac:dyDescent="0.25">
      <c r="A1045" s="7">
        <v>44185</v>
      </c>
      <c r="B1045" s="2" t="s">
        <v>18</v>
      </c>
      <c r="C1045" s="4">
        <v>0.90625</v>
      </c>
      <c r="D1045" s="3">
        <v>53.1</v>
      </c>
      <c r="E1045" s="6">
        <v>8962</v>
      </c>
      <c r="F1045" s="3">
        <v>26.9</v>
      </c>
      <c r="G1045">
        <v>4536</v>
      </c>
      <c r="H1045" s="3">
        <v>5</v>
      </c>
      <c r="I1045" s="6">
        <v>837</v>
      </c>
      <c r="J1045" s="3">
        <v>15.1</v>
      </c>
      <c r="K1045" s="6">
        <v>2546</v>
      </c>
      <c r="P1045" s="3">
        <v>80</v>
      </c>
      <c r="Q1045" s="5">
        <v>13498</v>
      </c>
      <c r="R1045" s="5">
        <v>16881</v>
      </c>
    </row>
    <row r="1046" spans="1:18" x14ac:dyDescent="0.25">
      <c r="A1046" s="7">
        <v>44186</v>
      </c>
      <c r="B1046" s="2" t="s">
        <v>17</v>
      </c>
      <c r="C1046" s="4">
        <v>0.28125</v>
      </c>
      <c r="D1046" s="3">
        <v>64.5</v>
      </c>
      <c r="E1046" s="6">
        <v>9322</v>
      </c>
      <c r="F1046" s="3">
        <v>22.2</v>
      </c>
      <c r="G1046">
        <v>3202</v>
      </c>
      <c r="H1046" s="3">
        <v>6.4</v>
      </c>
      <c r="I1046" s="6">
        <v>931</v>
      </c>
      <c r="J1046" s="3">
        <v>6.8</v>
      </c>
      <c r="K1046" s="6">
        <v>980</v>
      </c>
      <c r="N1046">
        <v>0.1</v>
      </c>
      <c r="O1046">
        <v>12</v>
      </c>
      <c r="P1046" s="3">
        <v>86.7</v>
      </c>
      <c r="Q1046" s="5">
        <v>12524</v>
      </c>
      <c r="R1046" s="5">
        <v>14447</v>
      </c>
    </row>
    <row r="1047" spans="1:18" x14ac:dyDescent="0.25">
      <c r="A1047" s="7">
        <v>44186</v>
      </c>
      <c r="B1047" s="2" t="s">
        <v>17</v>
      </c>
      <c r="C1047" s="4">
        <v>0.57291666666666663</v>
      </c>
      <c r="D1047" s="3">
        <v>52.4</v>
      </c>
      <c r="E1047" s="6">
        <v>9328</v>
      </c>
      <c r="F1047" s="3">
        <v>27.7</v>
      </c>
      <c r="G1047">
        <v>4929</v>
      </c>
      <c r="H1047" s="3">
        <v>13.9</v>
      </c>
      <c r="I1047" s="6">
        <v>2470</v>
      </c>
      <c r="J1047" s="3">
        <v>5.6</v>
      </c>
      <c r="K1047" s="6">
        <v>993</v>
      </c>
      <c r="L1047">
        <v>0.2</v>
      </c>
      <c r="M1047">
        <v>30</v>
      </c>
      <c r="N1047">
        <v>0.2</v>
      </c>
      <c r="O1047">
        <v>37</v>
      </c>
      <c r="P1047" s="3">
        <v>80.099999999999994</v>
      </c>
      <c r="Q1047" s="5">
        <v>14257</v>
      </c>
      <c r="R1047" s="5">
        <v>17787</v>
      </c>
    </row>
    <row r="1048" spans="1:18" x14ac:dyDescent="0.25">
      <c r="A1048" s="7">
        <v>44186</v>
      </c>
      <c r="B1048" s="2" t="s">
        <v>17</v>
      </c>
      <c r="C1048" s="4">
        <v>0.90625</v>
      </c>
      <c r="D1048" s="3">
        <v>52.4</v>
      </c>
      <c r="E1048" s="6">
        <v>9478</v>
      </c>
      <c r="F1048" s="3">
        <v>32.799999999999997</v>
      </c>
      <c r="G1048">
        <v>5924</v>
      </c>
      <c r="H1048" s="3">
        <v>11.5</v>
      </c>
      <c r="I1048" s="6">
        <v>2079</v>
      </c>
      <c r="J1048" s="3">
        <v>2.8</v>
      </c>
      <c r="K1048" s="6">
        <v>512</v>
      </c>
      <c r="N1048">
        <v>0.5</v>
      </c>
      <c r="O1048">
        <v>82</v>
      </c>
      <c r="P1048" s="3">
        <v>85.2</v>
      </c>
      <c r="Q1048" s="5">
        <v>15402</v>
      </c>
      <c r="R1048" s="5">
        <v>18075</v>
      </c>
    </row>
    <row r="1049" spans="1:18" x14ac:dyDescent="0.25">
      <c r="A1049" s="7">
        <v>44187</v>
      </c>
      <c r="B1049" s="2" t="s">
        <v>16</v>
      </c>
      <c r="C1049" s="4">
        <v>0.28125</v>
      </c>
      <c r="D1049" s="3">
        <v>66</v>
      </c>
      <c r="E1049" s="6">
        <v>9553</v>
      </c>
      <c r="F1049" s="3">
        <v>22.5</v>
      </c>
      <c r="G1049">
        <v>3253</v>
      </c>
      <c r="H1049" s="3">
        <v>2.7</v>
      </c>
      <c r="I1049" s="6">
        <v>394</v>
      </c>
      <c r="J1049" s="3">
        <v>8.6999999999999993</v>
      </c>
      <c r="K1049" s="6">
        <v>1253</v>
      </c>
      <c r="N1049">
        <v>0.1</v>
      </c>
      <c r="O1049">
        <v>12</v>
      </c>
      <c r="P1049" s="3">
        <v>88.5</v>
      </c>
      <c r="Q1049" s="5">
        <v>12806</v>
      </c>
      <c r="R1049" s="5">
        <v>14465</v>
      </c>
    </row>
    <row r="1050" spans="1:18" x14ac:dyDescent="0.25">
      <c r="A1050" s="7">
        <v>44187</v>
      </c>
      <c r="B1050" s="2" t="s">
        <v>16</v>
      </c>
      <c r="C1050" s="4">
        <v>0.57291666666666663</v>
      </c>
      <c r="D1050" s="3">
        <v>51.9</v>
      </c>
      <c r="E1050" s="6">
        <v>9520</v>
      </c>
      <c r="F1050" s="3">
        <v>24.4</v>
      </c>
      <c r="G1050">
        <v>4481</v>
      </c>
      <c r="H1050" s="3">
        <v>7.4</v>
      </c>
      <c r="I1050" s="6">
        <v>1357</v>
      </c>
      <c r="J1050" s="3">
        <v>15.5</v>
      </c>
      <c r="K1050" s="6">
        <v>2847</v>
      </c>
      <c r="L1050">
        <v>0.5</v>
      </c>
      <c r="M1050">
        <v>87</v>
      </c>
      <c r="N1050">
        <v>0.2</v>
      </c>
      <c r="O1050">
        <v>38</v>
      </c>
      <c r="P1050" s="3">
        <v>76.3</v>
      </c>
      <c r="Q1050" s="5">
        <v>14001</v>
      </c>
      <c r="R1050" s="5">
        <v>18330</v>
      </c>
    </row>
    <row r="1051" spans="1:18" x14ac:dyDescent="0.25">
      <c r="A1051" s="7">
        <v>44187</v>
      </c>
      <c r="B1051" s="2" t="s">
        <v>16</v>
      </c>
      <c r="C1051" s="4">
        <v>0.90625</v>
      </c>
      <c r="D1051" s="3">
        <v>54.8</v>
      </c>
      <c r="E1051" s="6">
        <v>9561</v>
      </c>
      <c r="F1051" s="3">
        <v>35.700000000000003</v>
      </c>
      <c r="G1051">
        <v>6235</v>
      </c>
      <c r="H1051" s="3">
        <v>6.1</v>
      </c>
      <c r="I1051" s="6">
        <v>1067</v>
      </c>
      <c r="J1051" s="3">
        <v>2.9</v>
      </c>
      <c r="K1051" s="6">
        <v>499</v>
      </c>
      <c r="N1051">
        <v>0.6</v>
      </c>
      <c r="O1051">
        <v>100</v>
      </c>
      <c r="P1051" s="3">
        <v>90.5</v>
      </c>
      <c r="Q1051" s="5">
        <v>15796</v>
      </c>
      <c r="R1051" s="5">
        <v>17462</v>
      </c>
    </row>
    <row r="1052" spans="1:18" x14ac:dyDescent="0.25">
      <c r="A1052" s="7">
        <v>44188</v>
      </c>
      <c r="B1052" s="2" t="s">
        <v>15</v>
      </c>
      <c r="C1052" s="4">
        <v>0.32291666666666669</v>
      </c>
      <c r="D1052" s="3">
        <v>61.3</v>
      </c>
      <c r="E1052" s="6">
        <v>9523</v>
      </c>
      <c r="F1052" s="3">
        <v>23.4</v>
      </c>
      <c r="G1052">
        <v>3634</v>
      </c>
      <c r="H1052" s="3">
        <v>1.7</v>
      </c>
      <c r="I1052" s="6">
        <v>268</v>
      </c>
      <c r="J1052" s="3">
        <v>13.5</v>
      </c>
      <c r="K1052" s="6">
        <v>2100</v>
      </c>
      <c r="N1052">
        <v>0.1</v>
      </c>
      <c r="O1052">
        <v>19</v>
      </c>
      <c r="P1052" s="3">
        <v>84.7</v>
      </c>
      <c r="Q1052" s="5">
        <v>13157</v>
      </c>
      <c r="R1052" s="5">
        <v>15544</v>
      </c>
    </row>
    <row r="1053" spans="1:18" x14ac:dyDescent="0.25">
      <c r="A1053" s="7">
        <v>44188</v>
      </c>
      <c r="B1053" s="2" t="s">
        <v>15</v>
      </c>
      <c r="C1053" s="4">
        <v>0.57291666666666663</v>
      </c>
      <c r="D1053" s="3">
        <v>53.9</v>
      </c>
      <c r="E1053" s="6">
        <v>9528</v>
      </c>
      <c r="F1053" s="3">
        <v>22.7</v>
      </c>
      <c r="G1053">
        <v>4007</v>
      </c>
      <c r="H1053" s="3">
        <v>2</v>
      </c>
      <c r="I1053" s="6">
        <v>354</v>
      </c>
      <c r="J1053" s="3">
        <v>20.5</v>
      </c>
      <c r="K1053" s="6">
        <v>3632</v>
      </c>
      <c r="L1053">
        <v>0.8</v>
      </c>
      <c r="M1053">
        <v>137</v>
      </c>
      <c r="N1053">
        <v>0.2</v>
      </c>
      <c r="O1053">
        <v>27</v>
      </c>
      <c r="P1053" s="3">
        <v>76.599999999999994</v>
      </c>
      <c r="Q1053" s="5">
        <v>13535</v>
      </c>
      <c r="R1053" s="5">
        <v>17685</v>
      </c>
    </row>
    <row r="1054" spans="1:18" x14ac:dyDescent="0.25">
      <c r="A1054" s="7">
        <v>44188</v>
      </c>
      <c r="B1054" s="2" t="s">
        <v>15</v>
      </c>
      <c r="C1054" s="4">
        <v>0.90625</v>
      </c>
      <c r="D1054" s="3">
        <v>51.4</v>
      </c>
      <c r="E1054" s="6">
        <v>9652</v>
      </c>
      <c r="F1054" s="3">
        <v>22</v>
      </c>
      <c r="G1054">
        <v>4131</v>
      </c>
      <c r="H1054" s="3">
        <v>1.8</v>
      </c>
      <c r="I1054" s="6">
        <v>346</v>
      </c>
      <c r="J1054" s="3">
        <v>24.5</v>
      </c>
      <c r="K1054" s="6">
        <v>4602</v>
      </c>
      <c r="N1054">
        <v>0.2</v>
      </c>
      <c r="O1054">
        <v>31</v>
      </c>
      <c r="P1054" s="3">
        <v>73.400000000000006</v>
      </c>
      <c r="Q1054" s="5">
        <v>13783</v>
      </c>
      <c r="R1054" s="5">
        <v>18762</v>
      </c>
    </row>
    <row r="1055" spans="1:18" x14ac:dyDescent="0.25">
      <c r="A1055" s="7">
        <v>44189</v>
      </c>
      <c r="B1055" s="2" t="s">
        <v>14</v>
      </c>
      <c r="C1055" s="4">
        <v>0.32291666666666669</v>
      </c>
      <c r="D1055" s="3">
        <v>63.8</v>
      </c>
      <c r="E1055" s="6">
        <v>9829</v>
      </c>
      <c r="F1055" s="3">
        <v>21.3</v>
      </c>
      <c r="G1055">
        <v>2383</v>
      </c>
      <c r="H1055" s="3">
        <v>1.7</v>
      </c>
      <c r="I1055" s="6">
        <v>258</v>
      </c>
      <c r="J1055" s="3">
        <v>13.1</v>
      </c>
      <c r="K1055" s="6">
        <v>2022</v>
      </c>
      <c r="N1055">
        <v>0.1</v>
      </c>
      <c r="O1055">
        <v>23</v>
      </c>
      <c r="P1055" s="3">
        <v>85.1</v>
      </c>
      <c r="Q1055" s="5">
        <v>13112</v>
      </c>
      <c r="R1055" s="5">
        <v>15415</v>
      </c>
    </row>
    <row r="1056" spans="1:18" x14ac:dyDescent="0.25">
      <c r="A1056" s="7">
        <v>44189</v>
      </c>
      <c r="B1056" s="2" t="s">
        <v>14</v>
      </c>
      <c r="C1056" s="4">
        <v>0.61458333333333337</v>
      </c>
      <c r="D1056" s="3">
        <v>55.2</v>
      </c>
      <c r="E1056" s="6">
        <v>9905</v>
      </c>
      <c r="F1056" s="3">
        <v>25.7</v>
      </c>
      <c r="G1056">
        <v>4614</v>
      </c>
      <c r="H1056" s="3">
        <v>3.4</v>
      </c>
      <c r="I1056" s="6">
        <v>612</v>
      </c>
      <c r="J1056" s="3">
        <v>15.4</v>
      </c>
      <c r="K1056" s="6">
        <v>2762</v>
      </c>
      <c r="L1056">
        <v>0.1</v>
      </c>
      <c r="M1056">
        <v>13</v>
      </c>
      <c r="N1056">
        <v>0.2</v>
      </c>
      <c r="O1056">
        <v>32</v>
      </c>
      <c r="P1056" s="3">
        <v>80.900000000000006</v>
      </c>
      <c r="Q1056" s="5">
        <v>14519</v>
      </c>
      <c r="R1056" s="5">
        <v>17937</v>
      </c>
    </row>
    <row r="1057" spans="1:18" x14ac:dyDescent="0.25">
      <c r="A1057" s="7">
        <v>44189</v>
      </c>
      <c r="B1057" s="2" t="s">
        <v>14</v>
      </c>
      <c r="C1057" s="4">
        <v>0.90625</v>
      </c>
      <c r="D1057" s="3">
        <v>60.5</v>
      </c>
      <c r="E1057" s="6">
        <v>10026</v>
      </c>
      <c r="F1057" s="3">
        <v>30.2</v>
      </c>
      <c r="G1057">
        <v>5002</v>
      </c>
      <c r="H1057" s="3">
        <v>3.3</v>
      </c>
      <c r="I1057" s="6">
        <v>554</v>
      </c>
      <c r="J1057" s="3">
        <v>5.7</v>
      </c>
      <c r="K1057" s="6">
        <v>947</v>
      </c>
      <c r="N1057">
        <v>0.2</v>
      </c>
      <c r="O1057">
        <v>30</v>
      </c>
      <c r="P1057" s="3">
        <v>90.7</v>
      </c>
      <c r="Q1057" s="5">
        <v>15028</v>
      </c>
      <c r="R1057" s="5">
        <v>16559</v>
      </c>
    </row>
    <row r="1058" spans="1:18" x14ac:dyDescent="0.25">
      <c r="A1058" s="7">
        <v>44190</v>
      </c>
      <c r="B1058" s="2" t="s">
        <v>13</v>
      </c>
      <c r="C1058" s="4">
        <v>0.32291666666666669</v>
      </c>
      <c r="D1058" s="3">
        <v>65.400000000000006</v>
      </c>
      <c r="E1058" s="6">
        <v>10039</v>
      </c>
      <c r="F1058" s="3">
        <v>21.9</v>
      </c>
      <c r="G1058">
        <v>3364</v>
      </c>
      <c r="H1058" s="3">
        <v>1.2</v>
      </c>
      <c r="I1058" s="6">
        <v>186</v>
      </c>
      <c r="J1058" s="3">
        <v>11.5</v>
      </c>
      <c r="K1058" s="6">
        <v>1763</v>
      </c>
      <c r="P1058" s="3">
        <v>87.3</v>
      </c>
      <c r="Q1058" s="5">
        <v>13403</v>
      </c>
      <c r="R1058" s="5">
        <v>15352</v>
      </c>
    </row>
    <row r="1059" spans="1:18" x14ac:dyDescent="0.25">
      <c r="A1059" s="7">
        <v>44190</v>
      </c>
      <c r="B1059" s="2" t="s">
        <v>13</v>
      </c>
      <c r="C1059" s="4">
        <v>0.57291666666666663</v>
      </c>
      <c r="D1059" s="3">
        <v>57.9</v>
      </c>
      <c r="E1059" s="6">
        <v>10048</v>
      </c>
      <c r="F1059" s="3">
        <v>25.1</v>
      </c>
      <c r="G1059">
        <v>4354</v>
      </c>
      <c r="H1059" s="3">
        <v>0.9</v>
      </c>
      <c r="I1059" s="6">
        <v>160</v>
      </c>
      <c r="J1059" s="3">
        <v>16</v>
      </c>
      <c r="K1059" s="6">
        <v>2776</v>
      </c>
      <c r="L1059">
        <v>0.2</v>
      </c>
      <c r="M1059">
        <v>28</v>
      </c>
      <c r="P1059" s="3">
        <v>83</v>
      </c>
      <c r="Q1059" s="5">
        <v>14402</v>
      </c>
      <c r="R1059" s="5">
        <v>17366</v>
      </c>
    </row>
    <row r="1060" spans="1:18" x14ac:dyDescent="0.25">
      <c r="A1060" s="7">
        <v>44190</v>
      </c>
      <c r="B1060" s="2" t="s">
        <v>13</v>
      </c>
      <c r="C1060" s="4">
        <v>0.90625</v>
      </c>
      <c r="D1060" s="3">
        <v>55.8</v>
      </c>
      <c r="E1060">
        <v>10042</v>
      </c>
      <c r="F1060" s="3">
        <v>23.3</v>
      </c>
      <c r="G1060">
        <v>4192</v>
      </c>
      <c r="H1060" s="3">
        <v>0.9</v>
      </c>
      <c r="I1060" s="6">
        <v>158</v>
      </c>
      <c r="J1060" s="3">
        <v>20.100000000000001</v>
      </c>
      <c r="K1060" s="6">
        <v>3617</v>
      </c>
      <c r="P1060" s="3">
        <v>79.099999999999994</v>
      </c>
      <c r="Q1060" s="5">
        <v>14234</v>
      </c>
      <c r="R1060" s="5">
        <v>18009</v>
      </c>
    </row>
    <row r="1061" spans="1:18" x14ac:dyDescent="0.25">
      <c r="A1061" s="7">
        <v>44191</v>
      </c>
      <c r="B1061" s="2" t="s">
        <v>12</v>
      </c>
      <c r="C1061" s="4">
        <v>0.32291666666666669</v>
      </c>
      <c r="D1061" s="3">
        <v>64</v>
      </c>
      <c r="E1061" s="6">
        <v>10171</v>
      </c>
      <c r="F1061" s="3">
        <v>20.9</v>
      </c>
      <c r="G1061">
        <v>3328</v>
      </c>
      <c r="H1061" s="3">
        <v>1.3</v>
      </c>
      <c r="I1061" s="6">
        <v>212</v>
      </c>
      <c r="J1061" s="3">
        <v>13.7</v>
      </c>
      <c r="K1061" s="6">
        <v>2177</v>
      </c>
      <c r="P1061" s="3">
        <v>84.9</v>
      </c>
      <c r="Q1061" s="5">
        <v>13499</v>
      </c>
      <c r="R1061" s="5">
        <v>15888</v>
      </c>
    </row>
    <row r="1062" spans="1:18" x14ac:dyDescent="0.25">
      <c r="A1062" s="7">
        <v>44191</v>
      </c>
      <c r="B1062" s="2" t="s">
        <v>12</v>
      </c>
      <c r="C1062" s="4">
        <v>0.57291666666666663</v>
      </c>
      <c r="D1062" s="3">
        <v>55.3</v>
      </c>
      <c r="E1062" s="6">
        <v>10189</v>
      </c>
      <c r="F1062" s="3">
        <v>23</v>
      </c>
      <c r="G1062">
        <v>4243</v>
      </c>
      <c r="H1062" s="3">
        <v>3.9</v>
      </c>
      <c r="I1062" s="6">
        <v>711</v>
      </c>
      <c r="J1062" s="3">
        <v>17.8</v>
      </c>
      <c r="K1062" s="6">
        <v>3274</v>
      </c>
      <c r="L1062">
        <v>0.1</v>
      </c>
      <c r="M1062">
        <v>23</v>
      </c>
      <c r="P1062" s="3">
        <v>78.3</v>
      </c>
      <c r="Q1062" s="5">
        <v>14432</v>
      </c>
      <c r="R1062" s="5">
        <v>18440</v>
      </c>
    </row>
    <row r="1063" spans="1:18" x14ac:dyDescent="0.25">
      <c r="A1063" s="7">
        <v>44191</v>
      </c>
      <c r="B1063" s="2" t="s">
        <v>12</v>
      </c>
      <c r="C1063" s="4">
        <v>0.90625</v>
      </c>
      <c r="D1063" s="3">
        <v>56.9</v>
      </c>
      <c r="E1063" s="6">
        <v>10205</v>
      </c>
      <c r="F1063" s="3">
        <v>27.7</v>
      </c>
      <c r="G1063">
        <v>4970</v>
      </c>
      <c r="H1063" s="3">
        <v>6.5</v>
      </c>
      <c r="I1063" s="6">
        <v>1171</v>
      </c>
      <c r="J1063" s="3">
        <v>8.9</v>
      </c>
      <c r="K1063" s="6">
        <v>1594</v>
      </c>
      <c r="P1063" s="3">
        <v>84.6</v>
      </c>
      <c r="Q1063" s="5">
        <v>15181</v>
      </c>
      <c r="R1063" s="5">
        <v>17946</v>
      </c>
    </row>
    <row r="1064" spans="1:18" x14ac:dyDescent="0.25">
      <c r="A1064" s="7">
        <v>44192</v>
      </c>
      <c r="B1064" s="2" t="s">
        <v>18</v>
      </c>
      <c r="C1064" s="4">
        <v>0.32291666666666669</v>
      </c>
      <c r="D1064" s="3">
        <v>71.7</v>
      </c>
      <c r="E1064" s="6">
        <v>10217</v>
      </c>
      <c r="F1064" s="3">
        <v>25.7</v>
      </c>
      <c r="G1064">
        <v>3664</v>
      </c>
      <c r="H1064" s="3">
        <v>1.1000000000000001</v>
      </c>
      <c r="I1064" s="6">
        <v>151</v>
      </c>
      <c r="J1064" s="3">
        <v>1.5</v>
      </c>
      <c r="K1064" s="6">
        <v>213</v>
      </c>
      <c r="P1064" s="14">
        <v>97.4</v>
      </c>
      <c r="Q1064" s="5">
        <v>13881</v>
      </c>
      <c r="R1064" s="5">
        <v>141245</v>
      </c>
    </row>
    <row r="1065" spans="1:18" x14ac:dyDescent="0.25">
      <c r="A1065" s="7">
        <v>44192</v>
      </c>
      <c r="B1065" s="2" t="s">
        <v>18</v>
      </c>
      <c r="C1065" s="4">
        <v>0.57291666666666663</v>
      </c>
      <c r="D1065" s="3">
        <v>60.4</v>
      </c>
      <c r="E1065" s="6">
        <v>10229</v>
      </c>
      <c r="F1065" s="3">
        <v>26.4</v>
      </c>
      <c r="G1065">
        <v>4469</v>
      </c>
      <c r="H1065" s="3">
        <v>3.2</v>
      </c>
      <c r="I1065" s="6">
        <v>541</v>
      </c>
      <c r="J1065" s="3">
        <v>9.6999999999999993</v>
      </c>
      <c r="K1065" s="6">
        <v>1643</v>
      </c>
      <c r="L1065">
        <v>0.3</v>
      </c>
      <c r="M1065">
        <v>46</v>
      </c>
      <c r="P1065" s="3">
        <v>86.8</v>
      </c>
      <c r="Q1065" s="5">
        <v>14698</v>
      </c>
      <c r="R1065" s="5">
        <v>16928</v>
      </c>
    </row>
    <row r="1066" spans="1:18" x14ac:dyDescent="0.25">
      <c r="A1066" s="7">
        <v>44192</v>
      </c>
      <c r="B1066" s="2" t="s">
        <v>18</v>
      </c>
      <c r="C1066" s="4">
        <v>0.90625</v>
      </c>
      <c r="D1066" s="3">
        <v>56.2</v>
      </c>
      <c r="E1066" s="6">
        <v>10204</v>
      </c>
      <c r="F1066" s="3">
        <v>23.4</v>
      </c>
      <c r="G1066">
        <v>4257</v>
      </c>
      <c r="H1066" s="3">
        <v>2</v>
      </c>
      <c r="I1066" s="6">
        <v>357</v>
      </c>
      <c r="J1066" s="3">
        <v>18.100000000000001</v>
      </c>
      <c r="K1066" s="6">
        <v>3288</v>
      </c>
      <c r="N1066">
        <v>0.3</v>
      </c>
      <c r="O1066">
        <v>54</v>
      </c>
      <c r="P1066" s="3">
        <v>79.599999999999994</v>
      </c>
      <c r="Q1066" s="5">
        <v>14461</v>
      </c>
      <c r="R1066" s="5">
        <v>18160</v>
      </c>
    </row>
    <row r="1067" spans="1:18" x14ac:dyDescent="0.25">
      <c r="A1067" s="7">
        <v>44193</v>
      </c>
      <c r="B1067" s="2" t="s">
        <v>17</v>
      </c>
      <c r="C1067" s="4">
        <v>0.32291666666666669</v>
      </c>
      <c r="D1067" s="3">
        <v>63.9</v>
      </c>
      <c r="E1067" s="6">
        <v>10237</v>
      </c>
      <c r="F1067" s="3">
        <v>21.1</v>
      </c>
      <c r="G1067">
        <v>3377</v>
      </c>
      <c r="H1067" s="3">
        <v>0.9</v>
      </c>
      <c r="I1067" s="6">
        <v>150</v>
      </c>
      <c r="J1067" s="3">
        <v>14.1</v>
      </c>
      <c r="K1067" s="6">
        <v>2263</v>
      </c>
      <c r="P1067" s="3">
        <v>85</v>
      </c>
      <c r="Q1067" s="5">
        <v>13614</v>
      </c>
      <c r="R1067" s="5">
        <v>16027</v>
      </c>
    </row>
    <row r="1068" spans="1:18" x14ac:dyDescent="0.25">
      <c r="A1068" s="7">
        <v>44193</v>
      </c>
      <c r="B1068" s="2" t="s">
        <v>17</v>
      </c>
      <c r="C1068" s="4">
        <v>0.57291666666666663</v>
      </c>
      <c r="D1068" s="3">
        <v>56.8</v>
      </c>
      <c r="E1068" s="6">
        <v>10222</v>
      </c>
      <c r="F1068" s="3">
        <v>22</v>
      </c>
      <c r="G1068">
        <v>3962</v>
      </c>
      <c r="H1068" s="3">
        <v>3.5</v>
      </c>
      <c r="I1068" s="6">
        <v>638</v>
      </c>
      <c r="J1068" s="3">
        <v>17.5</v>
      </c>
      <c r="K1068" s="6">
        <v>3154</v>
      </c>
      <c r="L1068">
        <v>0.2</v>
      </c>
      <c r="M1068">
        <v>34</v>
      </c>
      <c r="P1068" s="3">
        <v>78.8</v>
      </c>
      <c r="Q1068" s="5">
        <v>14184</v>
      </c>
      <c r="R1068" s="5">
        <v>18010</v>
      </c>
    </row>
    <row r="1069" spans="1:18" x14ac:dyDescent="0.25">
      <c r="A1069" s="7">
        <v>44193</v>
      </c>
      <c r="B1069" s="2" t="s">
        <v>17</v>
      </c>
      <c r="C1069" s="4">
        <v>0.90625</v>
      </c>
      <c r="D1069" s="3">
        <v>55</v>
      </c>
      <c r="E1069" s="6">
        <v>10226</v>
      </c>
      <c r="F1069" s="3">
        <v>26.7</v>
      </c>
      <c r="G1069">
        <v>4964</v>
      </c>
      <c r="H1069" s="3">
        <v>2.9</v>
      </c>
      <c r="I1069" s="6">
        <v>532</v>
      </c>
      <c r="J1069" s="3">
        <v>15.4</v>
      </c>
      <c r="K1069" s="6">
        <v>2865</v>
      </c>
      <c r="P1069" s="3">
        <v>81.7</v>
      </c>
      <c r="Q1069" s="5">
        <v>15190</v>
      </c>
      <c r="R1069" s="5">
        <v>18587</v>
      </c>
    </row>
    <row r="1070" spans="1:18" x14ac:dyDescent="0.25">
      <c r="A1070" s="7">
        <v>44194</v>
      </c>
      <c r="B1070" s="2" t="s">
        <v>16</v>
      </c>
      <c r="C1070" s="4">
        <v>0.28125</v>
      </c>
      <c r="D1070" s="3">
        <v>64.400000000000006</v>
      </c>
      <c r="E1070" s="6">
        <v>10270</v>
      </c>
      <c r="F1070" s="3">
        <v>19.8</v>
      </c>
      <c r="G1070">
        <v>3153</v>
      </c>
      <c r="H1070" s="3">
        <v>4.2</v>
      </c>
      <c r="I1070" s="6">
        <v>666</v>
      </c>
      <c r="J1070" s="3">
        <v>11.6</v>
      </c>
      <c r="K1070" s="6">
        <v>1850</v>
      </c>
      <c r="N1070">
        <v>0.1</v>
      </c>
      <c r="O1070">
        <v>13</v>
      </c>
      <c r="P1070" s="3">
        <v>84.2</v>
      </c>
      <c r="Q1070" s="5">
        <v>13423</v>
      </c>
      <c r="R1070" s="5">
        <v>15952</v>
      </c>
    </row>
    <row r="1071" spans="1:18" x14ac:dyDescent="0.25">
      <c r="A1071" s="7">
        <v>44194</v>
      </c>
      <c r="B1071" s="2" t="s">
        <v>16</v>
      </c>
      <c r="C1071" s="4">
        <v>0.57291666666666663</v>
      </c>
      <c r="D1071" s="3">
        <v>62.6</v>
      </c>
      <c r="E1071" s="6">
        <v>10273</v>
      </c>
      <c r="F1071" s="3">
        <v>26.3</v>
      </c>
      <c r="G1071">
        <v>4322</v>
      </c>
      <c r="H1071" s="3">
        <v>6.7</v>
      </c>
      <c r="I1071" s="6">
        <v>1104</v>
      </c>
      <c r="J1071" s="3">
        <v>2.2999999999999998</v>
      </c>
      <c r="K1071" s="6">
        <v>383</v>
      </c>
      <c r="L1071">
        <v>1.7</v>
      </c>
      <c r="M1071">
        <v>282</v>
      </c>
      <c r="N1071">
        <v>0.3</v>
      </c>
      <c r="O1071">
        <v>43</v>
      </c>
      <c r="P1071" s="3">
        <v>88.9</v>
      </c>
      <c r="Q1071" s="5">
        <v>14592</v>
      </c>
      <c r="R1071" s="5">
        <v>16407</v>
      </c>
    </row>
    <row r="1072" spans="1:18" x14ac:dyDescent="0.25">
      <c r="A1072" s="7">
        <v>44194</v>
      </c>
      <c r="B1072" s="2" t="s">
        <v>16</v>
      </c>
      <c r="C1072" s="4">
        <v>0.90625</v>
      </c>
      <c r="D1072" s="3">
        <v>57.1</v>
      </c>
      <c r="E1072" s="6">
        <v>10277</v>
      </c>
      <c r="F1072" s="3">
        <v>29.6</v>
      </c>
      <c r="G1072">
        <v>5329</v>
      </c>
      <c r="H1072" s="3">
        <v>6.3</v>
      </c>
      <c r="I1072" s="6">
        <v>1139</v>
      </c>
      <c r="J1072" s="3">
        <v>6.4</v>
      </c>
      <c r="K1072" s="6">
        <v>1160</v>
      </c>
      <c r="N1072">
        <v>0.5</v>
      </c>
      <c r="O1072">
        <v>81</v>
      </c>
      <c r="P1072" s="3">
        <v>86.7</v>
      </c>
      <c r="Q1072" s="5">
        <v>15606</v>
      </c>
      <c r="R1072" s="5">
        <v>17986</v>
      </c>
    </row>
    <row r="1073" spans="1:21" x14ac:dyDescent="0.25">
      <c r="A1073" s="7">
        <v>44195</v>
      </c>
      <c r="B1073" s="2" t="s">
        <v>15</v>
      </c>
      <c r="C1073" s="4">
        <v>0.28125</v>
      </c>
      <c r="D1073" s="3">
        <v>57.9</v>
      </c>
      <c r="E1073" s="6">
        <v>8933</v>
      </c>
      <c r="F1073" s="3">
        <v>20.5</v>
      </c>
      <c r="G1073">
        <v>3166</v>
      </c>
      <c r="H1073" s="3">
        <v>1.6</v>
      </c>
      <c r="I1073" s="6">
        <v>244</v>
      </c>
      <c r="J1073" s="3">
        <v>19.899999999999999</v>
      </c>
      <c r="K1073" s="6">
        <v>3077</v>
      </c>
      <c r="N1073">
        <v>0.1</v>
      </c>
      <c r="O1073">
        <v>13</v>
      </c>
      <c r="P1073" s="3">
        <v>78.400000000000006</v>
      </c>
      <c r="Q1073" s="5">
        <v>12099</v>
      </c>
      <c r="R1073" s="5">
        <v>15433</v>
      </c>
    </row>
    <row r="1074" spans="1:21" x14ac:dyDescent="0.25">
      <c r="A1074" s="7">
        <v>44195</v>
      </c>
      <c r="B1074" s="2" t="s">
        <v>15</v>
      </c>
      <c r="C1074" s="4">
        <v>0.57291666666666663</v>
      </c>
      <c r="D1074" s="3">
        <v>47.5</v>
      </c>
      <c r="E1074" s="6">
        <v>8908</v>
      </c>
      <c r="F1074" s="3">
        <v>24.9</v>
      </c>
      <c r="G1074">
        <v>4668</v>
      </c>
      <c r="H1074" s="3">
        <v>4.0999999999999996</v>
      </c>
      <c r="I1074" s="6">
        <v>769</v>
      </c>
      <c r="J1074" s="3">
        <v>23.1</v>
      </c>
      <c r="K1074" s="6">
        <v>4329</v>
      </c>
      <c r="L1074">
        <v>0.2</v>
      </c>
      <c r="M1074">
        <v>31</v>
      </c>
      <c r="N1074">
        <v>0.2</v>
      </c>
      <c r="O1074">
        <v>37</v>
      </c>
      <c r="P1074" s="3">
        <v>72.400000000000006</v>
      </c>
      <c r="Q1074" s="5">
        <v>13576</v>
      </c>
      <c r="R1074" s="5">
        <v>18742</v>
      </c>
    </row>
    <row r="1075" spans="1:21" x14ac:dyDescent="0.25">
      <c r="A1075" s="7">
        <v>44195</v>
      </c>
      <c r="B1075" s="2" t="s">
        <v>15</v>
      </c>
      <c r="C1075" s="4">
        <v>0.90625</v>
      </c>
      <c r="D1075" s="3">
        <v>49.5</v>
      </c>
      <c r="E1075" s="6">
        <v>8934</v>
      </c>
      <c r="F1075" s="3">
        <v>24.2</v>
      </c>
      <c r="G1075">
        <v>4372</v>
      </c>
      <c r="H1075" s="3">
        <v>2.7</v>
      </c>
      <c r="I1075" s="6">
        <v>482</v>
      </c>
      <c r="J1075" s="3">
        <v>23.5</v>
      </c>
      <c r="K1075" s="6">
        <v>4235</v>
      </c>
      <c r="N1075">
        <v>0.1</v>
      </c>
      <c r="O1075">
        <v>27</v>
      </c>
      <c r="P1075" s="3">
        <v>73.7</v>
      </c>
      <c r="Q1075" s="5">
        <v>13306</v>
      </c>
      <c r="R1075" s="5">
        <v>18050</v>
      </c>
    </row>
    <row r="1076" spans="1:21" x14ac:dyDescent="0.25">
      <c r="A1076" s="7">
        <v>44196</v>
      </c>
      <c r="B1076" s="2" t="s">
        <v>14</v>
      </c>
      <c r="C1076" s="4">
        <v>0.28125</v>
      </c>
      <c r="D1076" s="3">
        <v>61.9</v>
      </c>
      <c r="E1076" s="6">
        <v>8923</v>
      </c>
      <c r="F1076" s="3">
        <v>21.4</v>
      </c>
      <c r="G1076">
        <v>3078</v>
      </c>
      <c r="H1076" s="3">
        <v>1.7</v>
      </c>
      <c r="I1076" s="6">
        <v>242</v>
      </c>
      <c r="J1076" s="3">
        <v>14.9</v>
      </c>
      <c r="K1076" s="6">
        <v>2152</v>
      </c>
      <c r="N1076">
        <v>0.1</v>
      </c>
      <c r="O1076">
        <v>15</v>
      </c>
      <c r="P1076" s="3">
        <v>83.3</v>
      </c>
      <c r="Q1076" s="5">
        <v>12001</v>
      </c>
      <c r="R1076" s="5">
        <v>14410</v>
      </c>
    </row>
    <row r="1077" spans="1:21" x14ac:dyDescent="0.25">
      <c r="A1077" s="7">
        <v>44196</v>
      </c>
      <c r="B1077" s="2" t="s">
        <v>14</v>
      </c>
      <c r="C1077" s="4">
        <v>0.57291666666666663</v>
      </c>
      <c r="D1077" s="3">
        <v>56</v>
      </c>
      <c r="E1077" s="6">
        <v>8928</v>
      </c>
      <c r="F1077" s="3">
        <v>30.6</v>
      </c>
      <c r="G1077">
        <v>4268</v>
      </c>
      <c r="H1077" s="3">
        <v>5.8</v>
      </c>
      <c r="I1077" s="6">
        <v>932</v>
      </c>
      <c r="J1077" s="3">
        <v>6</v>
      </c>
      <c r="K1077" s="6">
        <v>959</v>
      </c>
      <c r="L1077">
        <v>1.4</v>
      </c>
      <c r="M1077">
        <v>219</v>
      </c>
      <c r="N1077">
        <v>0.2</v>
      </c>
      <c r="O1077">
        <v>26</v>
      </c>
      <c r="P1077" s="3">
        <v>86.6</v>
      </c>
      <c r="Q1077" s="5">
        <v>13796</v>
      </c>
      <c r="R1077" s="5">
        <v>15932</v>
      </c>
    </row>
    <row r="1078" spans="1:21" x14ac:dyDescent="0.25">
      <c r="A1078" s="7">
        <v>44196</v>
      </c>
      <c r="B1078" s="2" t="s">
        <v>14</v>
      </c>
      <c r="C1078" s="4">
        <v>0.90625</v>
      </c>
      <c r="D1078" s="3">
        <v>55.5</v>
      </c>
      <c r="E1078" s="6">
        <v>8934</v>
      </c>
      <c r="F1078" s="3">
        <v>33.299999999999997</v>
      </c>
      <c r="G1078">
        <v>5351</v>
      </c>
      <c r="H1078" s="3">
        <v>7.9</v>
      </c>
      <c r="I1078" s="6">
        <v>1264</v>
      </c>
      <c r="J1078" s="3">
        <v>2.9</v>
      </c>
      <c r="K1078" s="6">
        <v>461</v>
      </c>
      <c r="N1078">
        <v>0.5</v>
      </c>
      <c r="O1078">
        <v>82</v>
      </c>
      <c r="P1078" s="3">
        <v>88.8</v>
      </c>
      <c r="Q1078" s="5">
        <v>14285</v>
      </c>
      <c r="R1078" s="5">
        <v>16092</v>
      </c>
      <c r="S1078" s="12">
        <v>18272</v>
      </c>
      <c r="T1078" s="9" t="s">
        <v>33</v>
      </c>
      <c r="U1078" s="14">
        <f>AVERAGE(J986:J1078)</f>
        <v>11.205376344086021</v>
      </c>
    </row>
    <row r="1079" spans="1:21" x14ac:dyDescent="0.25">
      <c r="A1079" s="7" t="s">
        <v>23</v>
      </c>
      <c r="B1079" s="2" t="s">
        <v>23</v>
      </c>
    </row>
    <row r="1081" spans="1:21" x14ac:dyDescent="0.25">
      <c r="T1081" t="s">
        <v>23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4D05E-8B98-4465-B1FF-7E63B21213E0}">
  <dimension ref="A1:AB1100"/>
  <sheetViews>
    <sheetView tabSelected="1" topLeftCell="A1057" workbookViewId="0">
      <selection activeCell="T1085" sqref="T1085"/>
    </sheetView>
  </sheetViews>
  <sheetFormatPr defaultRowHeight="15" x14ac:dyDescent="0.25"/>
  <cols>
    <col min="19" max="19" width="9.140625" customWidth="1"/>
    <col min="20" max="20" width="10.85546875" customWidth="1"/>
  </cols>
  <sheetData>
    <row r="1" spans="1:21" x14ac:dyDescent="0.25">
      <c r="A1" s="1" t="s">
        <v>0</v>
      </c>
      <c r="B1" s="1" t="s">
        <v>11</v>
      </c>
      <c r="C1" s="1" t="s">
        <v>8</v>
      </c>
      <c r="D1" s="1" t="s">
        <v>1</v>
      </c>
      <c r="E1" s="1" t="s">
        <v>1</v>
      </c>
      <c r="F1" s="1" t="s">
        <v>2</v>
      </c>
      <c r="G1" s="1" t="s">
        <v>2</v>
      </c>
      <c r="H1" s="1" t="s">
        <v>3</v>
      </c>
      <c r="I1" s="1" t="s">
        <v>3</v>
      </c>
      <c r="J1" s="1" t="s">
        <v>4</v>
      </c>
      <c r="K1" s="1" t="s">
        <v>4</v>
      </c>
      <c r="L1" s="1" t="s">
        <v>5</v>
      </c>
      <c r="M1" s="1" t="s">
        <v>5</v>
      </c>
      <c r="N1" s="1" t="s">
        <v>6</v>
      </c>
      <c r="O1" s="1" t="s">
        <v>6</v>
      </c>
      <c r="P1" s="1" t="s">
        <v>20</v>
      </c>
      <c r="Q1" s="1" t="s">
        <v>20</v>
      </c>
      <c r="R1" s="1" t="s">
        <v>9</v>
      </c>
      <c r="S1" s="1" t="s">
        <v>22</v>
      </c>
      <c r="T1" s="1" t="s">
        <v>39</v>
      </c>
      <c r="U1" s="1" t="s">
        <v>4</v>
      </c>
    </row>
    <row r="2" spans="1:21" x14ac:dyDescent="0.25">
      <c r="A2" s="1">
        <v>2020</v>
      </c>
      <c r="B2" s="1"/>
      <c r="C2" s="1"/>
      <c r="D2" s="1" t="s">
        <v>7</v>
      </c>
      <c r="E2" s="1" t="s">
        <v>10</v>
      </c>
      <c r="F2" s="1" t="s">
        <v>7</v>
      </c>
      <c r="G2" s="1" t="s">
        <v>10</v>
      </c>
      <c r="H2" s="1" t="s">
        <v>7</v>
      </c>
      <c r="I2" s="1" t="s">
        <v>10</v>
      </c>
      <c r="J2" s="1" t="s">
        <v>7</v>
      </c>
      <c r="K2" s="1" t="s">
        <v>10</v>
      </c>
      <c r="L2" s="1" t="s">
        <v>7</v>
      </c>
      <c r="M2" s="1" t="s">
        <v>10</v>
      </c>
      <c r="N2" s="1" t="s">
        <v>7</v>
      </c>
      <c r="O2" s="1" t="s">
        <v>10</v>
      </c>
      <c r="P2" s="1" t="s">
        <v>7</v>
      </c>
      <c r="Q2" s="1" t="s">
        <v>10</v>
      </c>
      <c r="R2" s="1" t="s">
        <v>10</v>
      </c>
      <c r="S2" s="1" t="s">
        <v>10</v>
      </c>
      <c r="U2" s="1" t="s">
        <v>7</v>
      </c>
    </row>
    <row r="3" spans="1:21" x14ac:dyDescent="0.25">
      <c r="A3" s="2">
        <v>43831</v>
      </c>
      <c r="B3" s="2" t="s">
        <v>15</v>
      </c>
      <c r="C3" s="4">
        <v>0.36458333333333331</v>
      </c>
      <c r="D3" s="3">
        <v>70.8</v>
      </c>
      <c r="E3" s="6">
        <v>11633</v>
      </c>
      <c r="F3">
        <v>20.100000000000001</v>
      </c>
      <c r="G3">
        <v>3304</v>
      </c>
      <c r="H3">
        <v>2.7</v>
      </c>
      <c r="I3">
        <v>443</v>
      </c>
      <c r="J3">
        <v>6.4</v>
      </c>
      <c r="K3">
        <v>1044</v>
      </c>
      <c r="L3" s="3" t="s">
        <v>23</v>
      </c>
      <c r="M3" s="8" t="s">
        <v>23</v>
      </c>
      <c r="P3">
        <v>90.9</v>
      </c>
      <c r="Q3" s="5">
        <v>14937</v>
      </c>
      <c r="R3" s="5">
        <v>16424</v>
      </c>
    </row>
    <row r="4" spans="1:21" x14ac:dyDescent="0.25">
      <c r="A4" s="2">
        <v>43831</v>
      </c>
      <c r="B4" s="2" t="s">
        <v>15</v>
      </c>
      <c r="C4" s="4">
        <v>0.57291666666666663</v>
      </c>
      <c r="D4" s="3">
        <v>66.099999999999994</v>
      </c>
      <c r="E4" s="6">
        <v>11639</v>
      </c>
      <c r="F4" s="3">
        <v>19.399999999999999</v>
      </c>
      <c r="G4" s="6">
        <v>3410</v>
      </c>
      <c r="H4">
        <v>2.1</v>
      </c>
      <c r="I4">
        <v>374</v>
      </c>
      <c r="J4" s="3">
        <v>12</v>
      </c>
      <c r="K4">
        <v>2105</v>
      </c>
      <c r="L4" s="3">
        <v>0.3</v>
      </c>
      <c r="M4">
        <v>59</v>
      </c>
      <c r="P4">
        <v>85.5</v>
      </c>
      <c r="Q4" s="5">
        <v>15049</v>
      </c>
      <c r="R4" s="5">
        <v>17587</v>
      </c>
    </row>
    <row r="5" spans="1:21" x14ac:dyDescent="0.25">
      <c r="A5" s="2">
        <v>43831</v>
      </c>
      <c r="B5" s="2" t="s">
        <v>15</v>
      </c>
      <c r="C5" s="4">
        <v>0.86458333333333337</v>
      </c>
      <c r="D5" s="3">
        <v>63.8</v>
      </c>
      <c r="E5" s="6">
        <v>11680</v>
      </c>
      <c r="F5">
        <v>19.399999999999999</v>
      </c>
      <c r="G5">
        <v>3557</v>
      </c>
      <c r="H5">
        <v>1.3</v>
      </c>
      <c r="I5">
        <v>236</v>
      </c>
      <c r="J5">
        <v>15.4</v>
      </c>
      <c r="K5">
        <v>2809</v>
      </c>
      <c r="L5" s="3" t="s">
        <v>23</v>
      </c>
      <c r="P5" s="3">
        <v>83.2</v>
      </c>
      <c r="Q5" s="5">
        <v>15237</v>
      </c>
      <c r="R5" s="5">
        <v>18282</v>
      </c>
    </row>
    <row r="6" spans="1:21" x14ac:dyDescent="0.25">
      <c r="A6" s="2">
        <v>43832</v>
      </c>
      <c r="B6" s="2" t="s">
        <v>14</v>
      </c>
      <c r="C6" s="4">
        <v>0.28125</v>
      </c>
      <c r="D6" s="3">
        <v>70.5</v>
      </c>
      <c r="E6">
        <v>11682</v>
      </c>
      <c r="F6">
        <v>19.600000000000001</v>
      </c>
      <c r="G6">
        <v>3255</v>
      </c>
      <c r="H6">
        <v>1.4</v>
      </c>
      <c r="I6">
        <v>233</v>
      </c>
      <c r="J6">
        <v>8.4</v>
      </c>
      <c r="K6">
        <v>1387</v>
      </c>
      <c r="L6" t="s">
        <v>23</v>
      </c>
      <c r="M6" t="s">
        <v>23</v>
      </c>
      <c r="P6">
        <v>90.1</v>
      </c>
      <c r="Q6" s="5">
        <v>14937</v>
      </c>
      <c r="R6" s="5">
        <v>16557</v>
      </c>
    </row>
    <row r="7" spans="1:21" x14ac:dyDescent="0.25">
      <c r="A7" s="2">
        <v>43832</v>
      </c>
      <c r="B7" s="2" t="s">
        <v>14</v>
      </c>
      <c r="C7" s="4">
        <v>0.86458333333333337</v>
      </c>
      <c r="D7" s="3">
        <v>60.1</v>
      </c>
      <c r="E7" s="6">
        <v>11678</v>
      </c>
      <c r="F7" s="3">
        <v>20.5</v>
      </c>
      <c r="G7">
        <v>3987</v>
      </c>
      <c r="H7" s="3">
        <v>1.2</v>
      </c>
      <c r="I7">
        <v>233</v>
      </c>
      <c r="J7" s="3">
        <v>18</v>
      </c>
      <c r="K7">
        <v>3996</v>
      </c>
      <c r="L7" t="s">
        <v>23</v>
      </c>
      <c r="M7" t="s">
        <v>23</v>
      </c>
      <c r="N7">
        <v>0.2</v>
      </c>
      <c r="O7">
        <v>35</v>
      </c>
      <c r="P7">
        <v>80.599999999999994</v>
      </c>
      <c r="Q7" s="5">
        <v>15665</v>
      </c>
      <c r="R7" s="5">
        <v>19429</v>
      </c>
    </row>
    <row r="8" spans="1:21" x14ac:dyDescent="0.25">
      <c r="A8" s="7">
        <v>43833</v>
      </c>
      <c r="B8" s="2" t="s">
        <v>13</v>
      </c>
      <c r="C8" s="4">
        <v>0.32291666666666669</v>
      </c>
      <c r="D8" s="3">
        <v>70.400000000000006</v>
      </c>
      <c r="E8" s="6">
        <v>11692</v>
      </c>
      <c r="F8">
        <v>20.399999999999999</v>
      </c>
      <c r="G8">
        <v>3386</v>
      </c>
      <c r="H8" s="3">
        <v>2</v>
      </c>
      <c r="I8">
        <v>338</v>
      </c>
      <c r="J8">
        <v>7.1</v>
      </c>
      <c r="K8">
        <v>1178</v>
      </c>
      <c r="N8">
        <v>0.2</v>
      </c>
      <c r="O8">
        <v>25</v>
      </c>
      <c r="P8">
        <v>90.8</v>
      </c>
      <c r="Q8" s="5">
        <v>15078</v>
      </c>
      <c r="R8" s="5">
        <v>16619</v>
      </c>
    </row>
    <row r="9" spans="1:21" x14ac:dyDescent="0.25">
      <c r="A9" s="7">
        <v>43833</v>
      </c>
      <c r="B9" s="2" t="s">
        <v>13</v>
      </c>
      <c r="C9" s="4">
        <v>0.53125</v>
      </c>
      <c r="D9" s="3">
        <v>65.7</v>
      </c>
      <c r="E9" s="6">
        <v>11717</v>
      </c>
      <c r="F9">
        <v>25.1</v>
      </c>
      <c r="G9">
        <v>4475</v>
      </c>
      <c r="H9" s="3">
        <v>5.3</v>
      </c>
      <c r="I9">
        <v>945</v>
      </c>
      <c r="J9">
        <v>3.5</v>
      </c>
      <c r="K9">
        <v>623</v>
      </c>
      <c r="L9">
        <v>0.2</v>
      </c>
      <c r="M9">
        <v>34</v>
      </c>
      <c r="N9">
        <v>0.2</v>
      </c>
      <c r="O9">
        <v>34</v>
      </c>
      <c r="P9">
        <v>90.8</v>
      </c>
      <c r="Q9" s="5">
        <v>16192</v>
      </c>
      <c r="R9" s="5">
        <v>17828</v>
      </c>
    </row>
    <row r="10" spans="1:21" x14ac:dyDescent="0.25">
      <c r="A10" s="7">
        <v>43833</v>
      </c>
      <c r="B10" s="2" t="s">
        <v>13</v>
      </c>
      <c r="C10" s="4">
        <v>0.86458333333333337</v>
      </c>
      <c r="D10" s="3">
        <v>62.5</v>
      </c>
      <c r="E10" s="6">
        <v>11790</v>
      </c>
      <c r="F10">
        <v>28.2</v>
      </c>
      <c r="G10">
        <v>5316</v>
      </c>
      <c r="H10" s="3">
        <v>7.4</v>
      </c>
      <c r="I10">
        <v>1393</v>
      </c>
      <c r="J10">
        <v>1.8</v>
      </c>
      <c r="K10">
        <v>335</v>
      </c>
      <c r="N10">
        <v>0.2</v>
      </c>
      <c r="O10">
        <v>36</v>
      </c>
      <c r="P10">
        <v>90.7</v>
      </c>
      <c r="Q10" s="5">
        <v>17106</v>
      </c>
      <c r="R10" s="5">
        <v>18870</v>
      </c>
    </row>
    <row r="11" spans="1:21" x14ac:dyDescent="0.25">
      <c r="A11" s="7">
        <v>43834</v>
      </c>
      <c r="B11" s="2" t="s">
        <v>12</v>
      </c>
      <c r="C11" s="4">
        <v>0.28125</v>
      </c>
      <c r="D11" s="14">
        <v>74.599999999999994</v>
      </c>
      <c r="E11" s="6">
        <v>11949</v>
      </c>
      <c r="F11">
        <v>22.3</v>
      </c>
      <c r="G11">
        <v>3565</v>
      </c>
      <c r="H11" s="3">
        <v>1.5</v>
      </c>
      <c r="I11">
        <v>244</v>
      </c>
      <c r="J11">
        <v>1.6</v>
      </c>
      <c r="K11">
        <v>250</v>
      </c>
      <c r="P11">
        <v>96.9</v>
      </c>
      <c r="Q11" s="5">
        <v>15514</v>
      </c>
      <c r="R11" s="5">
        <v>16008</v>
      </c>
    </row>
    <row r="12" spans="1:21" x14ac:dyDescent="0.25">
      <c r="A12" s="7">
        <v>43834</v>
      </c>
      <c r="B12" s="2" t="s">
        <v>12</v>
      </c>
      <c r="C12" s="4">
        <v>0.61458333333333337</v>
      </c>
      <c r="D12" s="3">
        <v>65.2</v>
      </c>
      <c r="E12" s="6">
        <v>11952</v>
      </c>
      <c r="F12">
        <v>25.2</v>
      </c>
      <c r="G12">
        <v>4618</v>
      </c>
      <c r="H12" s="3">
        <v>3.2</v>
      </c>
      <c r="I12">
        <v>588</v>
      </c>
      <c r="J12">
        <v>6.1</v>
      </c>
      <c r="K12">
        <v>1109</v>
      </c>
      <c r="L12">
        <v>0.3</v>
      </c>
      <c r="M12">
        <v>61</v>
      </c>
      <c r="P12">
        <v>90.4</v>
      </c>
      <c r="Q12" s="5">
        <v>16570</v>
      </c>
      <c r="R12" s="5">
        <v>18328</v>
      </c>
    </row>
    <row r="13" spans="1:21" x14ac:dyDescent="0.25">
      <c r="A13" s="7">
        <v>43834</v>
      </c>
      <c r="B13" s="2" t="s">
        <v>12</v>
      </c>
      <c r="C13" s="4">
        <v>0.86458333333333337</v>
      </c>
      <c r="D13" s="3">
        <v>61.7</v>
      </c>
      <c r="E13" s="6">
        <v>11959</v>
      </c>
      <c r="F13">
        <v>24.3</v>
      </c>
      <c r="G13">
        <v>4702</v>
      </c>
      <c r="H13" s="3">
        <v>2.2000000000000002</v>
      </c>
      <c r="I13">
        <v>432</v>
      </c>
      <c r="J13">
        <v>11.8</v>
      </c>
      <c r="K13">
        <v>2286</v>
      </c>
      <c r="P13" s="3">
        <v>86</v>
      </c>
      <c r="Q13" s="5">
        <v>16661</v>
      </c>
      <c r="R13" s="5">
        <v>19379</v>
      </c>
    </row>
    <row r="14" spans="1:21" x14ac:dyDescent="0.25">
      <c r="A14" s="7">
        <v>43835</v>
      </c>
      <c r="B14" s="2" t="s">
        <v>18</v>
      </c>
      <c r="C14" s="4">
        <v>0.44791666666666669</v>
      </c>
      <c r="D14" s="3">
        <v>68.5</v>
      </c>
      <c r="E14" s="6">
        <v>11964</v>
      </c>
      <c r="F14">
        <v>21.7</v>
      </c>
      <c r="G14">
        <v>3786</v>
      </c>
      <c r="H14" s="3">
        <v>2.8</v>
      </c>
      <c r="I14">
        <v>482</v>
      </c>
      <c r="J14">
        <v>6.8</v>
      </c>
      <c r="K14">
        <v>1182</v>
      </c>
      <c r="L14">
        <v>0.3</v>
      </c>
      <c r="M14">
        <v>48</v>
      </c>
      <c r="P14">
        <v>90.2</v>
      </c>
      <c r="Q14" s="5">
        <v>15750</v>
      </c>
      <c r="R14" s="5">
        <v>17414</v>
      </c>
    </row>
    <row r="15" spans="1:21" x14ac:dyDescent="0.25">
      <c r="A15" s="7">
        <v>43835</v>
      </c>
      <c r="B15" s="2" t="s">
        <v>18</v>
      </c>
      <c r="C15" s="4">
        <v>0.65625</v>
      </c>
      <c r="D15" s="3">
        <v>63.4</v>
      </c>
      <c r="E15" s="6">
        <v>11965</v>
      </c>
      <c r="F15">
        <v>22.2</v>
      </c>
      <c r="G15">
        <v>4154</v>
      </c>
      <c r="H15" s="3">
        <v>2.9</v>
      </c>
      <c r="I15">
        <v>541</v>
      </c>
      <c r="J15">
        <v>10.6</v>
      </c>
      <c r="K15">
        <v>1995</v>
      </c>
      <c r="L15">
        <v>0.4</v>
      </c>
      <c r="M15">
        <v>82</v>
      </c>
      <c r="P15">
        <v>85.6</v>
      </c>
      <c r="Q15" s="5">
        <v>16119</v>
      </c>
      <c r="R15" s="5">
        <v>18737</v>
      </c>
    </row>
    <row r="16" spans="1:21" x14ac:dyDescent="0.25">
      <c r="A16" s="7">
        <v>43835</v>
      </c>
      <c r="B16" s="2" t="s">
        <v>18</v>
      </c>
      <c r="C16" s="4">
        <v>0.86458333333333337</v>
      </c>
      <c r="D16" s="3">
        <v>59.4</v>
      </c>
      <c r="E16" s="6">
        <v>11973</v>
      </c>
      <c r="F16">
        <v>23.8</v>
      </c>
      <c r="G16">
        <v>4788</v>
      </c>
      <c r="H16" s="3">
        <v>3.1</v>
      </c>
      <c r="I16">
        <v>626</v>
      </c>
      <c r="J16">
        <v>13.7</v>
      </c>
      <c r="K16">
        <v>2756</v>
      </c>
      <c r="P16">
        <v>83.2</v>
      </c>
      <c r="Q16" s="5">
        <v>16761</v>
      </c>
      <c r="R16" s="5">
        <v>20143</v>
      </c>
    </row>
    <row r="17" spans="1:18" x14ac:dyDescent="0.25">
      <c r="A17" s="7">
        <v>43836</v>
      </c>
      <c r="B17" s="2" t="s">
        <v>17</v>
      </c>
      <c r="C17" s="4">
        <v>0.28125</v>
      </c>
      <c r="D17" s="3">
        <v>67</v>
      </c>
      <c r="E17" s="6">
        <v>11974</v>
      </c>
      <c r="F17" s="11">
        <v>17.100000000000001</v>
      </c>
      <c r="G17" s="11">
        <v>3059</v>
      </c>
      <c r="H17" s="3">
        <v>1.3</v>
      </c>
      <c r="I17">
        <v>235</v>
      </c>
      <c r="J17">
        <v>14.4</v>
      </c>
      <c r="K17">
        <v>2572</v>
      </c>
      <c r="P17">
        <v>84.1</v>
      </c>
      <c r="Q17" s="5">
        <v>15033</v>
      </c>
      <c r="R17" s="5">
        <v>17840</v>
      </c>
    </row>
    <row r="18" spans="1:18" x14ac:dyDescent="0.25">
      <c r="A18" s="7">
        <v>43836</v>
      </c>
      <c r="B18" s="2" t="s">
        <v>17</v>
      </c>
      <c r="C18" s="4">
        <v>0.53125</v>
      </c>
      <c r="D18" s="3">
        <v>60.8</v>
      </c>
      <c r="E18" s="6">
        <v>11972</v>
      </c>
      <c r="F18">
        <v>18.899999999999999</v>
      </c>
      <c r="G18">
        <v>3716</v>
      </c>
      <c r="H18" s="3">
        <v>1.8</v>
      </c>
      <c r="I18">
        <v>356</v>
      </c>
      <c r="J18">
        <v>17.600000000000001</v>
      </c>
      <c r="K18">
        <v>3468</v>
      </c>
      <c r="L18">
        <v>0.7</v>
      </c>
      <c r="M18">
        <v>133</v>
      </c>
      <c r="N18">
        <v>0.3</v>
      </c>
      <c r="O18">
        <v>52</v>
      </c>
      <c r="P18">
        <v>79.7</v>
      </c>
      <c r="Q18" s="5">
        <v>15688</v>
      </c>
      <c r="R18" s="5">
        <v>19697</v>
      </c>
    </row>
    <row r="19" spans="1:18" x14ac:dyDescent="0.25">
      <c r="A19" s="7">
        <v>43836</v>
      </c>
      <c r="B19" s="2" t="s">
        <v>17</v>
      </c>
      <c r="C19" s="4">
        <v>0.86458333333333337</v>
      </c>
      <c r="D19" s="3">
        <v>56.9</v>
      </c>
      <c r="E19" s="6">
        <v>12021</v>
      </c>
      <c r="F19">
        <v>23.5</v>
      </c>
      <c r="G19">
        <v>4961</v>
      </c>
      <c r="H19" s="3">
        <v>1.1000000000000001</v>
      </c>
      <c r="I19">
        <v>235</v>
      </c>
      <c r="J19">
        <v>18.399999999999999</v>
      </c>
      <c r="K19">
        <v>3888</v>
      </c>
      <c r="N19">
        <v>0.2</v>
      </c>
      <c r="O19">
        <v>35</v>
      </c>
      <c r="P19">
        <v>80.400000000000006</v>
      </c>
      <c r="Q19" s="5">
        <v>16982</v>
      </c>
      <c r="R19" s="5">
        <v>21140</v>
      </c>
    </row>
    <row r="20" spans="1:18" x14ac:dyDescent="0.25">
      <c r="A20" s="7">
        <v>43837</v>
      </c>
      <c r="B20" s="2" t="s">
        <v>16</v>
      </c>
      <c r="C20" s="4">
        <v>0.28125</v>
      </c>
      <c r="D20" s="3">
        <v>71.400000000000006</v>
      </c>
      <c r="E20" s="6">
        <v>12110</v>
      </c>
      <c r="F20">
        <v>21.1</v>
      </c>
      <c r="G20">
        <v>3575</v>
      </c>
      <c r="H20" s="3">
        <v>1.4</v>
      </c>
      <c r="I20">
        <v>237</v>
      </c>
      <c r="J20" s="3">
        <v>6</v>
      </c>
      <c r="K20">
        <v>1022</v>
      </c>
      <c r="P20">
        <v>92.5</v>
      </c>
      <c r="Q20" s="5">
        <v>15685</v>
      </c>
      <c r="R20" s="5">
        <v>16944</v>
      </c>
    </row>
    <row r="21" spans="1:18" x14ac:dyDescent="0.25">
      <c r="A21" s="7">
        <v>43837</v>
      </c>
      <c r="B21" s="2" t="s">
        <v>16</v>
      </c>
      <c r="C21" s="4">
        <v>0.53125</v>
      </c>
      <c r="D21" s="3">
        <v>63.9</v>
      </c>
      <c r="E21" s="6">
        <v>12105</v>
      </c>
      <c r="F21">
        <v>24.3</v>
      </c>
      <c r="G21">
        <v>4607</v>
      </c>
      <c r="H21" s="3">
        <v>3.7</v>
      </c>
      <c r="I21">
        <v>698</v>
      </c>
      <c r="J21" s="3">
        <v>7.3</v>
      </c>
      <c r="K21">
        <v>1380</v>
      </c>
      <c r="L21" s="3">
        <v>0.6</v>
      </c>
      <c r="M21">
        <v>117</v>
      </c>
      <c r="N21" s="3">
        <v>0.2</v>
      </c>
      <c r="O21">
        <v>36</v>
      </c>
      <c r="P21" s="3">
        <v>88.2</v>
      </c>
      <c r="Q21" s="5">
        <v>16712</v>
      </c>
      <c r="R21" s="5">
        <v>18943</v>
      </c>
    </row>
    <row r="22" spans="1:18" x14ac:dyDescent="0.25">
      <c r="A22" s="7">
        <v>43837</v>
      </c>
      <c r="B22" s="2" t="s">
        <v>16</v>
      </c>
      <c r="C22" s="4">
        <v>0.90625</v>
      </c>
      <c r="D22" s="3">
        <v>58.9</v>
      </c>
      <c r="E22" s="6">
        <v>12106</v>
      </c>
      <c r="F22">
        <v>22.7</v>
      </c>
      <c r="G22">
        <v>4667</v>
      </c>
      <c r="H22" s="3">
        <v>2.7</v>
      </c>
      <c r="I22">
        <v>565</v>
      </c>
      <c r="J22" s="3">
        <v>15.5</v>
      </c>
      <c r="K22">
        <v>3191</v>
      </c>
      <c r="N22">
        <v>0.2</v>
      </c>
      <c r="O22">
        <v>35</v>
      </c>
      <c r="P22">
        <v>81.599999999999994</v>
      </c>
      <c r="Q22" s="18">
        <v>16.773</v>
      </c>
      <c r="R22" s="5">
        <v>20564</v>
      </c>
    </row>
    <row r="23" spans="1:18" x14ac:dyDescent="0.25">
      <c r="A23" s="7">
        <v>43838</v>
      </c>
      <c r="B23" s="2" t="s">
        <v>15</v>
      </c>
      <c r="C23" s="4">
        <v>0.28125</v>
      </c>
      <c r="D23" s="3">
        <v>66.7</v>
      </c>
      <c r="E23" s="6">
        <v>12200</v>
      </c>
      <c r="F23">
        <v>18.100000000000001</v>
      </c>
      <c r="G23">
        <v>3306</v>
      </c>
      <c r="H23" s="3">
        <v>2.1</v>
      </c>
      <c r="I23">
        <v>382</v>
      </c>
      <c r="J23" s="3">
        <v>13.1</v>
      </c>
      <c r="K23">
        <v>2398</v>
      </c>
      <c r="P23">
        <v>84.8</v>
      </c>
      <c r="Q23" s="5">
        <v>15506</v>
      </c>
      <c r="R23" s="5">
        <v>18286</v>
      </c>
    </row>
    <row r="24" spans="1:18" x14ac:dyDescent="0.25">
      <c r="A24" s="7">
        <v>43838</v>
      </c>
      <c r="B24" s="2" t="s">
        <v>15</v>
      </c>
      <c r="C24" s="4">
        <v>0.57291666666666663</v>
      </c>
      <c r="D24" s="3">
        <v>60</v>
      </c>
      <c r="E24" s="6">
        <v>12196</v>
      </c>
      <c r="F24">
        <v>19.2</v>
      </c>
      <c r="G24">
        <v>3903</v>
      </c>
      <c r="H24" s="3">
        <v>4.7</v>
      </c>
      <c r="I24">
        <v>955</v>
      </c>
      <c r="J24" s="3">
        <v>14.8</v>
      </c>
      <c r="K24">
        <v>3003</v>
      </c>
      <c r="L24" s="3">
        <v>1.1000000000000001</v>
      </c>
      <c r="M24">
        <v>222</v>
      </c>
      <c r="N24" s="3">
        <v>0.2</v>
      </c>
      <c r="O24">
        <v>40</v>
      </c>
      <c r="P24" s="3">
        <v>79.2</v>
      </c>
      <c r="Q24" s="5">
        <v>16098</v>
      </c>
      <c r="R24" s="5">
        <v>20313</v>
      </c>
    </row>
    <row r="25" spans="1:18" x14ac:dyDescent="0.25">
      <c r="A25" s="7">
        <v>43838</v>
      </c>
      <c r="B25" s="2" t="s">
        <v>15</v>
      </c>
      <c r="C25" s="4">
        <v>0.86458333333333337</v>
      </c>
      <c r="D25" s="3">
        <v>55.9</v>
      </c>
      <c r="E25" s="6">
        <v>12179</v>
      </c>
      <c r="F25" s="3">
        <v>29</v>
      </c>
      <c r="G25" s="9">
        <v>6316</v>
      </c>
      <c r="H25" s="3">
        <v>5.8</v>
      </c>
      <c r="I25">
        <v>1263</v>
      </c>
      <c r="J25" s="3">
        <v>8.5</v>
      </c>
      <c r="K25">
        <v>1850</v>
      </c>
      <c r="N25">
        <v>0.8</v>
      </c>
      <c r="O25">
        <v>164</v>
      </c>
      <c r="P25">
        <v>84.9</v>
      </c>
      <c r="Q25" s="12">
        <v>18495</v>
      </c>
      <c r="R25" s="5">
        <v>21742</v>
      </c>
    </row>
    <row r="26" spans="1:18" x14ac:dyDescent="0.25">
      <c r="A26" s="7">
        <v>43839</v>
      </c>
      <c r="B26" s="2" t="s">
        <v>14</v>
      </c>
      <c r="C26" s="4">
        <v>0.32291666666666669</v>
      </c>
      <c r="D26" s="3">
        <v>63.5</v>
      </c>
      <c r="E26" s="6">
        <v>12203</v>
      </c>
      <c r="F26" s="3">
        <v>23.1</v>
      </c>
      <c r="G26">
        <v>4441</v>
      </c>
      <c r="H26" s="3">
        <v>2.6</v>
      </c>
      <c r="I26" s="6">
        <v>504</v>
      </c>
      <c r="J26" s="3">
        <v>10.4</v>
      </c>
      <c r="K26" s="6">
        <v>1993</v>
      </c>
      <c r="N26">
        <v>0.4</v>
      </c>
      <c r="O26">
        <v>86</v>
      </c>
      <c r="P26">
        <v>86.6</v>
      </c>
      <c r="Q26" s="5">
        <v>16644</v>
      </c>
      <c r="R26" s="5">
        <v>19227</v>
      </c>
    </row>
    <row r="27" spans="1:18" x14ac:dyDescent="0.25">
      <c r="A27" s="7">
        <v>43839</v>
      </c>
      <c r="B27" s="2" t="s">
        <v>14</v>
      </c>
      <c r="C27" s="4">
        <v>0.53125</v>
      </c>
      <c r="D27" s="3">
        <v>60.1</v>
      </c>
      <c r="E27" s="8">
        <v>12208</v>
      </c>
      <c r="F27" s="3">
        <v>19.5</v>
      </c>
      <c r="G27">
        <v>3958</v>
      </c>
      <c r="H27" s="3">
        <v>4.5999999999999996</v>
      </c>
      <c r="I27" s="6">
        <v>943</v>
      </c>
      <c r="J27" s="3">
        <v>14.7</v>
      </c>
      <c r="K27" s="6">
        <v>2979</v>
      </c>
      <c r="L27" s="3">
        <v>0.9</v>
      </c>
      <c r="M27" s="6">
        <v>188</v>
      </c>
      <c r="N27" s="3">
        <v>0.3</v>
      </c>
      <c r="O27" s="6">
        <v>51</v>
      </c>
      <c r="P27" s="3">
        <v>79.599999999999994</v>
      </c>
      <c r="Q27" s="5">
        <v>16166</v>
      </c>
      <c r="R27" s="5">
        <v>20327</v>
      </c>
    </row>
    <row r="28" spans="1:18" x14ac:dyDescent="0.25">
      <c r="A28" s="7">
        <v>43839</v>
      </c>
      <c r="B28" s="2" t="s">
        <v>14</v>
      </c>
      <c r="C28" s="4">
        <v>0.86458333333333337</v>
      </c>
      <c r="D28" s="3">
        <v>56.2</v>
      </c>
      <c r="E28" s="6">
        <v>12193</v>
      </c>
      <c r="F28" s="3">
        <v>24.6</v>
      </c>
      <c r="G28">
        <v>5332</v>
      </c>
      <c r="H28" s="3">
        <v>1.8</v>
      </c>
      <c r="I28" s="6">
        <v>401</v>
      </c>
      <c r="J28" s="3">
        <v>17.3</v>
      </c>
      <c r="K28" s="6">
        <v>3753</v>
      </c>
      <c r="N28">
        <v>0.2</v>
      </c>
      <c r="O28" s="6">
        <v>36</v>
      </c>
      <c r="P28">
        <v>80.8</v>
      </c>
      <c r="Q28" s="5">
        <v>17525</v>
      </c>
      <c r="R28" s="5">
        <v>21715</v>
      </c>
    </row>
    <row r="29" spans="1:18" x14ac:dyDescent="0.25">
      <c r="A29" s="7">
        <v>43840</v>
      </c>
      <c r="B29" s="2" t="s">
        <v>13</v>
      </c>
      <c r="C29" s="4">
        <v>0.32291666666666669</v>
      </c>
      <c r="D29" s="3">
        <v>62.4</v>
      </c>
      <c r="E29" s="6">
        <v>11691</v>
      </c>
      <c r="F29" s="3">
        <v>18.5</v>
      </c>
      <c r="G29">
        <v>3461</v>
      </c>
      <c r="H29" s="3">
        <v>1.9</v>
      </c>
      <c r="I29" s="6">
        <v>361</v>
      </c>
      <c r="J29" s="3">
        <v>17</v>
      </c>
      <c r="K29" s="6">
        <v>3180</v>
      </c>
      <c r="N29">
        <v>0.2</v>
      </c>
      <c r="O29" s="6">
        <v>30</v>
      </c>
      <c r="P29">
        <v>80.900000000000006</v>
      </c>
      <c r="Q29" s="5">
        <v>15152</v>
      </c>
      <c r="R29" s="5">
        <v>18723</v>
      </c>
    </row>
    <row r="30" spans="1:18" x14ac:dyDescent="0.25">
      <c r="A30" s="7">
        <v>43840</v>
      </c>
      <c r="B30" s="2" t="s">
        <v>13</v>
      </c>
      <c r="C30" s="4">
        <v>0.57291666666666663</v>
      </c>
      <c r="D30" s="3">
        <v>58.7</v>
      </c>
      <c r="E30" s="6">
        <v>11677</v>
      </c>
      <c r="F30" s="3">
        <v>20</v>
      </c>
      <c r="G30">
        <v>3980</v>
      </c>
      <c r="H30" s="3">
        <v>6.1</v>
      </c>
      <c r="I30" s="6">
        <v>1212</v>
      </c>
      <c r="J30" s="3">
        <v>15</v>
      </c>
      <c r="K30" s="6">
        <v>2981</v>
      </c>
      <c r="N30">
        <v>0.2</v>
      </c>
      <c r="O30" s="6">
        <v>37</v>
      </c>
      <c r="P30">
        <v>78.7</v>
      </c>
      <c r="Q30" s="5">
        <v>15658</v>
      </c>
      <c r="R30" s="5">
        <v>18888</v>
      </c>
    </row>
    <row r="31" spans="1:18" x14ac:dyDescent="0.25">
      <c r="A31" s="7">
        <v>43841</v>
      </c>
      <c r="B31" s="2" t="s">
        <v>12</v>
      </c>
      <c r="C31" s="4">
        <v>0.32291666666666669</v>
      </c>
      <c r="D31" s="3">
        <v>67.599999999999994</v>
      </c>
      <c r="E31" s="6">
        <v>11686</v>
      </c>
      <c r="F31" s="3">
        <v>18.8</v>
      </c>
      <c r="G31">
        <v>3242</v>
      </c>
      <c r="H31" s="3">
        <v>1</v>
      </c>
      <c r="I31" s="6">
        <v>175</v>
      </c>
      <c r="J31" s="3">
        <v>12.6</v>
      </c>
      <c r="K31" s="6">
        <v>2173</v>
      </c>
      <c r="O31" s="6"/>
      <c r="P31">
        <v>86.4</v>
      </c>
      <c r="Q31" s="5">
        <v>14928</v>
      </c>
      <c r="R31" s="5">
        <v>17276</v>
      </c>
    </row>
    <row r="32" spans="1:18" x14ac:dyDescent="0.25">
      <c r="A32" s="7">
        <v>43841</v>
      </c>
      <c r="B32" s="2" t="s">
        <v>12</v>
      </c>
      <c r="C32" s="4">
        <v>0.53125</v>
      </c>
      <c r="D32" s="3">
        <v>60.6</v>
      </c>
      <c r="E32" s="6">
        <v>11661</v>
      </c>
      <c r="F32" s="3">
        <v>22.7</v>
      </c>
      <c r="G32">
        <v>4361</v>
      </c>
      <c r="H32" s="3">
        <v>3.5</v>
      </c>
      <c r="I32" s="6">
        <v>679</v>
      </c>
      <c r="J32" s="3">
        <v>13.2</v>
      </c>
      <c r="K32" s="6">
        <v>2533</v>
      </c>
      <c r="O32" s="6"/>
      <c r="P32">
        <v>83.3</v>
      </c>
      <c r="Q32" s="5">
        <v>16022</v>
      </c>
      <c r="R32" s="5">
        <v>19234</v>
      </c>
    </row>
    <row r="33" spans="1:18" x14ac:dyDescent="0.25">
      <c r="A33" s="7">
        <v>43841</v>
      </c>
      <c r="B33" s="2" t="s">
        <v>12</v>
      </c>
      <c r="C33" s="4">
        <v>0.86458333333333337</v>
      </c>
      <c r="D33" s="3">
        <v>61.3</v>
      </c>
      <c r="E33" s="6">
        <v>11681</v>
      </c>
      <c r="F33" s="3">
        <v>24.4</v>
      </c>
      <c r="G33">
        <v>4647</v>
      </c>
      <c r="H33" s="3">
        <v>1.8</v>
      </c>
      <c r="I33" s="6">
        <v>341</v>
      </c>
      <c r="J33" s="3">
        <v>12.5</v>
      </c>
      <c r="K33" s="6">
        <v>2383</v>
      </c>
      <c r="O33" s="6"/>
      <c r="P33">
        <v>85.7</v>
      </c>
      <c r="Q33" s="5">
        <v>16328</v>
      </c>
      <c r="R33" s="5">
        <v>19052</v>
      </c>
    </row>
    <row r="34" spans="1:18" x14ac:dyDescent="0.25">
      <c r="A34" s="7">
        <v>43842</v>
      </c>
      <c r="B34" s="2" t="s">
        <v>18</v>
      </c>
      <c r="C34" s="4">
        <v>0.36458333333333331</v>
      </c>
      <c r="D34" s="3">
        <v>62.9</v>
      </c>
      <c r="E34" s="6">
        <v>11686</v>
      </c>
      <c r="F34" s="3">
        <v>24.6</v>
      </c>
      <c r="G34" s="6">
        <v>4572</v>
      </c>
      <c r="H34" s="3">
        <v>3.1</v>
      </c>
      <c r="I34" s="6">
        <v>571</v>
      </c>
      <c r="J34" s="3">
        <v>9.4</v>
      </c>
      <c r="K34" s="6">
        <v>1745</v>
      </c>
      <c r="O34" s="6"/>
      <c r="P34">
        <v>87.5</v>
      </c>
      <c r="Q34" s="5">
        <v>16258</v>
      </c>
      <c r="R34" s="5">
        <v>18574</v>
      </c>
    </row>
    <row r="35" spans="1:18" x14ac:dyDescent="0.25">
      <c r="A35" s="7">
        <v>43842</v>
      </c>
      <c r="B35" s="2" t="s">
        <v>18</v>
      </c>
      <c r="C35" s="4">
        <v>0.57291666666666663</v>
      </c>
      <c r="D35" s="3">
        <v>65.8</v>
      </c>
      <c r="E35" s="6">
        <v>11677</v>
      </c>
      <c r="F35" s="3">
        <v>26.6</v>
      </c>
      <c r="G35">
        <v>4717</v>
      </c>
      <c r="H35" s="3">
        <v>4.5999999999999996</v>
      </c>
      <c r="I35" s="6">
        <v>809</v>
      </c>
      <c r="J35" s="3">
        <v>2.6</v>
      </c>
      <c r="K35" s="6">
        <v>454</v>
      </c>
      <c r="L35">
        <v>0.6</v>
      </c>
      <c r="M35">
        <v>98</v>
      </c>
      <c r="O35" s="6"/>
      <c r="P35">
        <v>92.4</v>
      </c>
      <c r="Q35" s="5">
        <v>16394</v>
      </c>
      <c r="R35" s="5">
        <v>17755</v>
      </c>
    </row>
    <row r="36" spans="1:18" x14ac:dyDescent="0.25">
      <c r="A36" s="7">
        <v>43842</v>
      </c>
      <c r="B36" s="2" t="s">
        <v>18</v>
      </c>
      <c r="C36" s="4">
        <v>0.86458333333333337</v>
      </c>
      <c r="D36" s="3">
        <v>63.7</v>
      </c>
      <c r="E36" s="6">
        <v>11685</v>
      </c>
      <c r="F36" s="3">
        <v>28.6</v>
      </c>
      <c r="G36">
        <v>5250</v>
      </c>
      <c r="H36" s="3">
        <v>6.4</v>
      </c>
      <c r="I36" s="6">
        <v>1180</v>
      </c>
      <c r="J36" s="3">
        <v>1.3</v>
      </c>
      <c r="K36" s="6">
        <v>232</v>
      </c>
      <c r="O36" s="6"/>
      <c r="P36">
        <v>92.3</v>
      </c>
      <c r="Q36" s="5">
        <v>16935</v>
      </c>
      <c r="R36" s="5">
        <v>18347</v>
      </c>
    </row>
    <row r="37" spans="1:18" x14ac:dyDescent="0.25">
      <c r="A37" s="7">
        <v>43843</v>
      </c>
      <c r="B37" s="2" t="s">
        <v>17</v>
      </c>
      <c r="C37" s="7" t="s">
        <v>34</v>
      </c>
      <c r="D37" s="3">
        <v>52.3</v>
      </c>
      <c r="E37" s="6">
        <v>10494</v>
      </c>
      <c r="F37" s="3">
        <v>29.6</v>
      </c>
      <c r="G37">
        <v>5932</v>
      </c>
      <c r="H37" s="3">
        <v>16.100000000000001</v>
      </c>
      <c r="I37" s="6">
        <v>3223</v>
      </c>
      <c r="J37" s="3">
        <v>1.3</v>
      </c>
      <c r="K37" s="6">
        <v>260</v>
      </c>
      <c r="N37">
        <v>0.8</v>
      </c>
      <c r="O37" s="6">
        <v>155</v>
      </c>
      <c r="P37">
        <v>81.900000000000006</v>
      </c>
      <c r="Q37" s="5">
        <v>16426</v>
      </c>
      <c r="R37" s="5">
        <v>20064</v>
      </c>
    </row>
    <row r="38" spans="1:18" x14ac:dyDescent="0.25">
      <c r="A38" s="7">
        <v>43843</v>
      </c>
      <c r="B38" s="2" t="s">
        <v>17</v>
      </c>
      <c r="C38" s="4">
        <v>0.90625</v>
      </c>
      <c r="D38" s="3">
        <v>54.2</v>
      </c>
      <c r="E38" s="6">
        <v>10497</v>
      </c>
      <c r="F38" s="3">
        <v>28.3</v>
      </c>
      <c r="G38">
        <v>5486</v>
      </c>
      <c r="H38" s="3">
        <v>16.100000000000001</v>
      </c>
      <c r="I38" s="6">
        <v>3118</v>
      </c>
      <c r="J38" s="3">
        <v>0.8</v>
      </c>
      <c r="K38" s="6">
        <v>149</v>
      </c>
      <c r="N38">
        <v>0.7</v>
      </c>
      <c r="O38" s="6">
        <v>130</v>
      </c>
      <c r="P38">
        <v>82.5</v>
      </c>
      <c r="Q38" s="5">
        <v>15983</v>
      </c>
      <c r="R38" s="5">
        <v>19380</v>
      </c>
    </row>
    <row r="39" spans="1:18" x14ac:dyDescent="0.25">
      <c r="A39" s="7">
        <v>43844</v>
      </c>
      <c r="B39" s="2" t="s">
        <v>16</v>
      </c>
      <c r="C39" s="4">
        <v>7.2916666666666671E-2</v>
      </c>
      <c r="D39" s="3">
        <v>70.099999999999994</v>
      </c>
      <c r="E39" s="6">
        <v>10516</v>
      </c>
      <c r="F39" s="3">
        <v>24.7</v>
      </c>
      <c r="G39">
        <v>3708</v>
      </c>
      <c r="H39" s="3">
        <v>3.2</v>
      </c>
      <c r="I39" s="6">
        <v>479</v>
      </c>
      <c r="J39" s="3">
        <v>1.5</v>
      </c>
      <c r="K39" s="6">
        <v>227</v>
      </c>
      <c r="N39">
        <v>0.4</v>
      </c>
      <c r="O39" s="6">
        <v>63</v>
      </c>
      <c r="P39">
        <v>94.8</v>
      </c>
      <c r="Q39" s="5">
        <v>14234</v>
      </c>
      <c r="R39" s="5">
        <v>14993</v>
      </c>
    </row>
    <row r="40" spans="1:18" x14ac:dyDescent="0.25">
      <c r="A40" s="7">
        <v>43844</v>
      </c>
      <c r="B40" s="2" t="s">
        <v>16</v>
      </c>
      <c r="C40" s="4">
        <v>0.44791666666666669</v>
      </c>
      <c r="D40" s="3">
        <v>55</v>
      </c>
      <c r="E40" s="6">
        <v>10537</v>
      </c>
      <c r="F40" s="3">
        <v>25.9</v>
      </c>
      <c r="G40">
        <v>4965</v>
      </c>
      <c r="H40" s="3">
        <v>12.8</v>
      </c>
      <c r="I40" s="6">
        <v>2458</v>
      </c>
      <c r="J40" s="3">
        <v>5.7</v>
      </c>
      <c r="K40" s="6">
        <v>1101</v>
      </c>
      <c r="L40">
        <v>0.4</v>
      </c>
      <c r="M40">
        <v>78</v>
      </c>
      <c r="O40" s="6"/>
      <c r="P40">
        <v>80.900000000000006</v>
      </c>
      <c r="Q40" s="5">
        <v>15502</v>
      </c>
      <c r="R40" s="5">
        <v>19139</v>
      </c>
    </row>
    <row r="41" spans="1:18" x14ac:dyDescent="0.25">
      <c r="A41" s="7">
        <v>43844</v>
      </c>
      <c r="B41" s="2" t="s">
        <v>16</v>
      </c>
      <c r="C41" s="4">
        <v>0.86458333333333337</v>
      </c>
      <c r="D41" s="3">
        <v>58.4</v>
      </c>
      <c r="E41" s="6">
        <v>11682</v>
      </c>
      <c r="F41" s="3">
        <v>25.1</v>
      </c>
      <c r="G41">
        <v>5051</v>
      </c>
      <c r="H41" s="3">
        <v>5.8</v>
      </c>
      <c r="I41" s="6">
        <v>1156</v>
      </c>
      <c r="J41" s="3">
        <v>10.6</v>
      </c>
      <c r="K41" s="6">
        <v>2130</v>
      </c>
      <c r="O41" s="6"/>
      <c r="P41">
        <v>83.5</v>
      </c>
      <c r="Q41" s="5">
        <v>16697</v>
      </c>
      <c r="R41" s="5">
        <v>19983</v>
      </c>
    </row>
    <row r="42" spans="1:18" x14ac:dyDescent="0.25">
      <c r="A42" s="7">
        <v>43845</v>
      </c>
      <c r="B42" s="2" t="s">
        <v>15</v>
      </c>
      <c r="C42" s="4">
        <v>0.73958333333333337</v>
      </c>
      <c r="D42" s="3">
        <v>63</v>
      </c>
      <c r="E42" s="6">
        <v>11639</v>
      </c>
      <c r="F42" s="3">
        <v>25.8</v>
      </c>
      <c r="G42">
        <v>4764</v>
      </c>
      <c r="H42" s="3">
        <v>10</v>
      </c>
      <c r="I42" s="6">
        <v>1849</v>
      </c>
      <c r="J42" s="3">
        <v>0.9</v>
      </c>
      <c r="K42" s="6">
        <v>175</v>
      </c>
      <c r="N42">
        <v>0.2</v>
      </c>
      <c r="O42" s="6">
        <v>43</v>
      </c>
      <c r="P42">
        <v>88.8</v>
      </c>
      <c r="Q42" s="5">
        <v>16403</v>
      </c>
      <c r="R42" s="5">
        <v>18470</v>
      </c>
    </row>
    <row r="43" spans="1:18" x14ac:dyDescent="0.25">
      <c r="A43" s="7">
        <v>43845</v>
      </c>
      <c r="B43" s="2" t="s">
        <v>15</v>
      </c>
      <c r="C43" s="4">
        <v>0.90625</v>
      </c>
      <c r="D43" s="3">
        <v>62.9</v>
      </c>
      <c r="E43" s="6">
        <v>11649</v>
      </c>
      <c r="F43" s="3">
        <v>29.7</v>
      </c>
      <c r="G43">
        <v>5511</v>
      </c>
      <c r="H43" s="3">
        <v>5.6</v>
      </c>
      <c r="I43" s="6">
        <v>1030</v>
      </c>
      <c r="J43" s="3">
        <v>1.6</v>
      </c>
      <c r="K43" s="6">
        <v>304</v>
      </c>
      <c r="N43">
        <v>0.2</v>
      </c>
      <c r="O43" s="6">
        <v>38</v>
      </c>
      <c r="P43">
        <v>92.6</v>
      </c>
      <c r="Q43" s="5">
        <v>17160</v>
      </c>
      <c r="R43" s="5">
        <v>18532</v>
      </c>
    </row>
    <row r="44" spans="1:18" x14ac:dyDescent="0.25">
      <c r="A44" s="7">
        <v>43846</v>
      </c>
      <c r="B44" s="2" t="s">
        <v>14</v>
      </c>
      <c r="C44" s="4">
        <v>0.23958333333333334</v>
      </c>
      <c r="D44" s="3">
        <v>66.3</v>
      </c>
      <c r="E44" s="6">
        <v>11682</v>
      </c>
      <c r="F44" s="3">
        <v>17.5</v>
      </c>
      <c r="G44">
        <v>3090</v>
      </c>
      <c r="H44" s="3">
        <v>2.1</v>
      </c>
      <c r="I44" s="6">
        <v>368</v>
      </c>
      <c r="J44" s="3">
        <v>14</v>
      </c>
      <c r="K44" s="6">
        <v>2463</v>
      </c>
      <c r="O44" s="6"/>
      <c r="P44">
        <v>83.8</v>
      </c>
      <c r="Q44" s="5">
        <v>14772</v>
      </c>
      <c r="R44" s="5">
        <v>17603</v>
      </c>
    </row>
    <row r="45" spans="1:18" x14ac:dyDescent="0.25">
      <c r="A45" s="7">
        <v>43846</v>
      </c>
      <c r="B45" s="2" t="s">
        <v>14</v>
      </c>
      <c r="C45" s="4">
        <v>0.65625</v>
      </c>
      <c r="D45">
        <v>59.2</v>
      </c>
      <c r="E45" s="6">
        <v>11677</v>
      </c>
      <c r="F45" s="3">
        <v>20.399999999999999</v>
      </c>
      <c r="G45">
        <v>4028</v>
      </c>
      <c r="H45" s="3">
        <v>5.0999999999999996</v>
      </c>
      <c r="I45" s="6">
        <v>997</v>
      </c>
      <c r="J45">
        <v>14.8</v>
      </c>
      <c r="K45" s="6">
        <v>2924</v>
      </c>
      <c r="L45">
        <v>0.3</v>
      </c>
      <c r="M45">
        <v>58</v>
      </c>
      <c r="N45">
        <v>0.2</v>
      </c>
      <c r="O45" s="6">
        <v>38</v>
      </c>
      <c r="P45">
        <v>79.599999999999994</v>
      </c>
      <c r="Q45" s="5">
        <v>15705</v>
      </c>
      <c r="R45" s="5">
        <v>19722</v>
      </c>
    </row>
    <row r="46" spans="1:18" x14ac:dyDescent="0.25">
      <c r="A46" s="7">
        <v>43846</v>
      </c>
      <c r="B46" s="2" t="s">
        <v>14</v>
      </c>
      <c r="C46" s="4">
        <v>0.86458333333333337</v>
      </c>
      <c r="D46" s="3">
        <v>54.6</v>
      </c>
      <c r="E46" s="6">
        <v>11668</v>
      </c>
      <c r="F46" s="3">
        <v>23.6</v>
      </c>
      <c r="G46">
        <v>5042</v>
      </c>
      <c r="H46" s="3">
        <v>4.5999999999999996</v>
      </c>
      <c r="I46" s="6">
        <v>982</v>
      </c>
      <c r="J46" s="3">
        <v>16.8</v>
      </c>
      <c r="K46" s="6">
        <v>3593</v>
      </c>
      <c r="N46">
        <v>0.4</v>
      </c>
      <c r="O46" s="6">
        <v>84</v>
      </c>
      <c r="P46">
        <v>78.2</v>
      </c>
      <c r="Q46" s="5">
        <v>16710</v>
      </c>
      <c r="R46" s="5">
        <v>21369</v>
      </c>
    </row>
    <row r="47" spans="1:18" x14ac:dyDescent="0.25">
      <c r="A47" s="7">
        <v>43847</v>
      </c>
      <c r="B47" s="2" t="s">
        <v>13</v>
      </c>
      <c r="C47" s="4">
        <v>0.32291666666666669</v>
      </c>
      <c r="D47" s="3">
        <v>64.400000000000006</v>
      </c>
      <c r="E47" s="6">
        <v>11629</v>
      </c>
      <c r="F47" s="3">
        <v>25.1</v>
      </c>
      <c r="G47">
        <v>4533</v>
      </c>
      <c r="H47" s="3">
        <v>7.2</v>
      </c>
      <c r="I47" s="6">
        <v>1306</v>
      </c>
      <c r="J47" s="3">
        <v>2.8</v>
      </c>
      <c r="K47" s="6">
        <v>504</v>
      </c>
      <c r="N47">
        <v>0.5</v>
      </c>
      <c r="O47" s="6">
        <v>96</v>
      </c>
      <c r="P47">
        <v>89.5</v>
      </c>
      <c r="Q47" s="5">
        <v>16162</v>
      </c>
      <c r="R47" s="5">
        <v>18068</v>
      </c>
    </row>
    <row r="48" spans="1:18" x14ac:dyDescent="0.25">
      <c r="A48" s="7">
        <v>43847</v>
      </c>
      <c r="B48" s="2" t="s">
        <v>13</v>
      </c>
      <c r="C48" s="4">
        <v>0.57291666666666663</v>
      </c>
      <c r="D48" s="3">
        <v>59.5</v>
      </c>
      <c r="E48" s="6">
        <v>11622</v>
      </c>
      <c r="F48" s="3">
        <v>25.4</v>
      </c>
      <c r="G48">
        <v>4968</v>
      </c>
      <c r="H48" s="3">
        <v>12.9</v>
      </c>
      <c r="I48" s="6">
        <v>2526</v>
      </c>
      <c r="J48" s="3">
        <v>0.8</v>
      </c>
      <c r="K48" s="6">
        <v>164</v>
      </c>
      <c r="L48">
        <v>0.8</v>
      </c>
      <c r="M48">
        <v>155</v>
      </c>
      <c r="N48">
        <v>0.5</v>
      </c>
      <c r="O48" s="6">
        <v>96</v>
      </c>
      <c r="P48">
        <v>84.9</v>
      </c>
      <c r="Q48" s="5">
        <v>16590</v>
      </c>
      <c r="R48" s="5">
        <v>19531</v>
      </c>
    </row>
    <row r="49" spans="1:18" x14ac:dyDescent="0.25">
      <c r="A49" s="7">
        <v>43847</v>
      </c>
      <c r="B49" s="2" t="s">
        <v>13</v>
      </c>
      <c r="C49" s="4">
        <v>0.86458333333333337</v>
      </c>
      <c r="D49" s="3">
        <v>54.7</v>
      </c>
      <c r="E49" s="6">
        <v>11117</v>
      </c>
      <c r="F49" s="3">
        <v>27.3</v>
      </c>
      <c r="G49">
        <v>5554</v>
      </c>
      <c r="H49" s="3">
        <v>14.6</v>
      </c>
      <c r="I49" s="6">
        <v>2976</v>
      </c>
      <c r="J49" s="3">
        <v>2.7</v>
      </c>
      <c r="K49" s="6">
        <v>554</v>
      </c>
      <c r="N49">
        <v>0.6</v>
      </c>
      <c r="O49" s="6">
        <v>125</v>
      </c>
      <c r="P49" s="3">
        <v>82</v>
      </c>
      <c r="Q49" s="5">
        <v>16671</v>
      </c>
      <c r="R49" s="5">
        <v>20326</v>
      </c>
    </row>
    <row r="50" spans="1:18" x14ac:dyDescent="0.25">
      <c r="A50" s="7">
        <v>43848</v>
      </c>
      <c r="B50" s="2" t="s">
        <v>12</v>
      </c>
      <c r="C50" s="4">
        <v>0.28125</v>
      </c>
      <c r="D50" s="3">
        <v>60.1</v>
      </c>
      <c r="E50" s="6">
        <v>10849</v>
      </c>
      <c r="F50" s="3">
        <v>20.399999999999999</v>
      </c>
      <c r="G50">
        <v>3687</v>
      </c>
      <c r="H50" s="3">
        <v>1.8</v>
      </c>
      <c r="I50" s="6">
        <v>331</v>
      </c>
      <c r="J50" s="3">
        <v>17.7</v>
      </c>
      <c r="K50" s="6">
        <v>3193</v>
      </c>
      <c r="O50" s="6"/>
      <c r="P50" s="3">
        <v>80.5</v>
      </c>
      <c r="Q50" s="5">
        <v>14536</v>
      </c>
      <c r="R50" s="5">
        <v>18060</v>
      </c>
    </row>
    <row r="51" spans="1:18" x14ac:dyDescent="0.25">
      <c r="A51" s="7">
        <v>43848</v>
      </c>
      <c r="B51" s="2" t="s">
        <v>12</v>
      </c>
      <c r="C51" s="4">
        <v>0.53125</v>
      </c>
      <c r="D51" s="3">
        <v>52.5</v>
      </c>
      <c r="E51" s="6">
        <v>10823</v>
      </c>
      <c r="F51" s="3">
        <v>23.6</v>
      </c>
      <c r="G51">
        <v>4872</v>
      </c>
      <c r="H51" s="3">
        <v>5.2</v>
      </c>
      <c r="I51" s="6">
        <v>1070</v>
      </c>
      <c r="J51" s="3">
        <v>18.600000000000001</v>
      </c>
      <c r="K51" s="6">
        <v>3831</v>
      </c>
      <c r="O51" s="6"/>
      <c r="P51" s="3">
        <v>76.099999999999994</v>
      </c>
      <c r="Q51" s="5">
        <v>15695</v>
      </c>
      <c r="R51" s="5">
        <v>20596</v>
      </c>
    </row>
    <row r="52" spans="1:18" x14ac:dyDescent="0.25">
      <c r="A52" s="7">
        <v>43848</v>
      </c>
      <c r="B52" s="2" t="s">
        <v>12</v>
      </c>
      <c r="C52" s="4">
        <v>0.86458333333333337</v>
      </c>
      <c r="D52" s="3">
        <v>51.4</v>
      </c>
      <c r="E52" s="6">
        <v>10835</v>
      </c>
      <c r="F52" s="3">
        <v>25.2</v>
      </c>
      <c r="G52">
        <v>5311</v>
      </c>
      <c r="H52" s="3">
        <v>5.7</v>
      </c>
      <c r="I52" s="6">
        <v>1191</v>
      </c>
      <c r="J52" s="3">
        <v>17.7</v>
      </c>
      <c r="K52" s="6">
        <v>3721</v>
      </c>
      <c r="O52" s="6"/>
      <c r="P52" s="3">
        <v>76.599999999999994</v>
      </c>
      <c r="Q52" s="5">
        <v>16146</v>
      </c>
      <c r="R52" s="5">
        <v>21058</v>
      </c>
    </row>
    <row r="53" spans="1:18" x14ac:dyDescent="0.25">
      <c r="A53" s="7">
        <v>43849</v>
      </c>
      <c r="B53" s="2" t="s">
        <v>18</v>
      </c>
      <c r="C53" s="4">
        <v>0.28125</v>
      </c>
      <c r="D53" s="3">
        <v>63.1</v>
      </c>
      <c r="E53" s="6">
        <v>10838</v>
      </c>
      <c r="F53" s="3">
        <v>20.5</v>
      </c>
      <c r="G53">
        <v>3527</v>
      </c>
      <c r="H53" s="3">
        <v>1.2</v>
      </c>
      <c r="I53" s="6">
        <v>200</v>
      </c>
      <c r="J53" s="3">
        <v>15.2</v>
      </c>
      <c r="K53" s="6">
        <v>2613</v>
      </c>
      <c r="O53" s="6"/>
      <c r="P53" s="3">
        <v>83.6</v>
      </c>
      <c r="Q53" s="5">
        <v>14365</v>
      </c>
      <c r="R53" s="5">
        <v>17178</v>
      </c>
    </row>
    <row r="54" spans="1:18" x14ac:dyDescent="0.25">
      <c r="A54" s="7">
        <v>43849</v>
      </c>
      <c r="B54" s="2" t="s">
        <v>18</v>
      </c>
      <c r="C54" s="4">
        <v>0.53125</v>
      </c>
      <c r="D54" s="3">
        <v>58.6</v>
      </c>
      <c r="E54" s="6">
        <v>10829</v>
      </c>
      <c r="F54" s="3">
        <v>22.1</v>
      </c>
      <c r="G54">
        <v>4081</v>
      </c>
      <c r="H54" s="3">
        <v>3.9</v>
      </c>
      <c r="I54" s="6">
        <v>725</v>
      </c>
      <c r="J54" s="3">
        <v>15.1</v>
      </c>
      <c r="K54" s="6">
        <v>2792</v>
      </c>
      <c r="L54">
        <v>0.3</v>
      </c>
      <c r="M54">
        <v>47</v>
      </c>
      <c r="O54" s="6"/>
      <c r="P54" s="3">
        <v>80.7</v>
      </c>
      <c r="Q54" s="5">
        <v>14910</v>
      </c>
      <c r="R54" s="5">
        <v>18474</v>
      </c>
    </row>
    <row r="55" spans="1:18" x14ac:dyDescent="0.25">
      <c r="A55" s="7">
        <v>43849</v>
      </c>
      <c r="B55" s="2" t="s">
        <v>18</v>
      </c>
      <c r="C55" s="4">
        <v>0.86458333333333337</v>
      </c>
      <c r="D55" s="3">
        <v>52</v>
      </c>
      <c r="E55" s="6">
        <v>10822</v>
      </c>
      <c r="F55" s="3">
        <v>24.8</v>
      </c>
      <c r="G55">
        <v>5156</v>
      </c>
      <c r="H55" s="3">
        <v>12.8</v>
      </c>
      <c r="I55" s="6">
        <v>2656</v>
      </c>
      <c r="J55" s="3">
        <v>10.199999999999999</v>
      </c>
      <c r="K55" s="6">
        <v>2114</v>
      </c>
      <c r="N55">
        <v>0.3</v>
      </c>
      <c r="O55">
        <v>58</v>
      </c>
      <c r="P55" s="3">
        <v>78.8</v>
      </c>
      <c r="Q55" s="5">
        <v>15978</v>
      </c>
      <c r="R55" s="5">
        <v>20826</v>
      </c>
    </row>
    <row r="56" spans="1:18" x14ac:dyDescent="0.25">
      <c r="A56" s="7">
        <v>43850</v>
      </c>
      <c r="B56" s="2" t="s">
        <v>17</v>
      </c>
      <c r="C56" s="4">
        <v>0.28125</v>
      </c>
      <c r="D56" s="3">
        <v>61</v>
      </c>
      <c r="E56" s="6">
        <v>10857</v>
      </c>
      <c r="F56" s="3">
        <v>23</v>
      </c>
      <c r="G56" s="6">
        <v>4097</v>
      </c>
      <c r="H56" s="3">
        <v>11.7</v>
      </c>
      <c r="I56" s="6">
        <v>2082</v>
      </c>
      <c r="J56" s="3">
        <v>3.9</v>
      </c>
      <c r="K56" s="6">
        <v>678</v>
      </c>
      <c r="N56">
        <v>0.3</v>
      </c>
      <c r="O56">
        <v>50</v>
      </c>
      <c r="P56" s="3">
        <v>84</v>
      </c>
      <c r="Q56" s="5">
        <v>14954</v>
      </c>
      <c r="R56" s="5">
        <v>17784</v>
      </c>
    </row>
    <row r="57" spans="1:18" x14ac:dyDescent="0.25">
      <c r="A57" s="7">
        <v>43850</v>
      </c>
      <c r="B57" s="2" t="s">
        <v>17</v>
      </c>
      <c r="C57" s="4">
        <v>0.57291666666666663</v>
      </c>
      <c r="D57" s="3">
        <v>55.5</v>
      </c>
      <c r="E57" s="6">
        <v>10844</v>
      </c>
      <c r="F57" s="3">
        <v>23.6</v>
      </c>
      <c r="G57">
        <v>4608</v>
      </c>
      <c r="H57" s="3">
        <v>17.100000000000001</v>
      </c>
      <c r="I57" s="6">
        <v>3346</v>
      </c>
      <c r="J57" s="3">
        <v>2</v>
      </c>
      <c r="K57" s="6">
        <v>393</v>
      </c>
      <c r="L57">
        <v>1.1000000000000001</v>
      </c>
      <c r="M57">
        <v>220</v>
      </c>
      <c r="N57">
        <v>0.7</v>
      </c>
      <c r="O57">
        <v>139</v>
      </c>
      <c r="P57" s="3">
        <v>79.099999999999994</v>
      </c>
      <c r="Q57" s="5">
        <v>15452</v>
      </c>
      <c r="R57" s="5">
        <v>19550</v>
      </c>
    </row>
    <row r="58" spans="1:18" x14ac:dyDescent="0.25">
      <c r="A58" s="7">
        <v>43850</v>
      </c>
      <c r="B58" s="2" t="s">
        <v>17</v>
      </c>
      <c r="C58" s="4">
        <v>0.86458333333333337</v>
      </c>
      <c r="D58" s="3">
        <v>51.1</v>
      </c>
      <c r="E58" s="6">
        <v>10854</v>
      </c>
      <c r="F58" s="3">
        <v>22</v>
      </c>
      <c r="G58">
        <v>4678</v>
      </c>
      <c r="H58" s="3">
        <v>17.8</v>
      </c>
      <c r="I58" s="6">
        <v>3774</v>
      </c>
      <c r="J58" s="3">
        <v>8.6999999999999993</v>
      </c>
      <c r="K58" s="6">
        <v>1850</v>
      </c>
      <c r="N58">
        <v>0.4</v>
      </c>
      <c r="O58">
        <v>88</v>
      </c>
      <c r="P58" s="3">
        <v>73.099999999999994</v>
      </c>
      <c r="Q58" s="5">
        <v>15532</v>
      </c>
      <c r="R58" s="5">
        <v>21244</v>
      </c>
    </row>
    <row r="59" spans="1:18" x14ac:dyDescent="0.25">
      <c r="A59" s="7">
        <v>43851</v>
      </c>
      <c r="B59" s="2" t="s">
        <v>16</v>
      </c>
      <c r="C59" s="4">
        <v>0.28125</v>
      </c>
      <c r="D59" s="3">
        <v>60.5</v>
      </c>
      <c r="E59" s="6">
        <v>10867</v>
      </c>
      <c r="F59" s="3">
        <v>18.899999999999999</v>
      </c>
      <c r="G59">
        <v>3395</v>
      </c>
      <c r="H59" s="3">
        <v>15.4</v>
      </c>
      <c r="I59" s="6">
        <v>2763</v>
      </c>
      <c r="J59" s="3">
        <v>5.0999999999999996</v>
      </c>
      <c r="K59" s="6">
        <v>913</v>
      </c>
      <c r="P59" s="3">
        <v>79.400000000000006</v>
      </c>
      <c r="Q59" s="5">
        <v>14262</v>
      </c>
      <c r="R59" s="5">
        <v>17938</v>
      </c>
    </row>
    <row r="60" spans="1:18" x14ac:dyDescent="0.25">
      <c r="A60" s="7">
        <v>43851</v>
      </c>
      <c r="B60" s="2" t="s">
        <v>16</v>
      </c>
      <c r="C60" s="4">
        <v>0.53125</v>
      </c>
      <c r="D60" s="3">
        <v>52.1</v>
      </c>
      <c r="E60" s="6">
        <v>10864</v>
      </c>
      <c r="F60" s="3">
        <v>22.4</v>
      </c>
      <c r="G60">
        <v>4663</v>
      </c>
      <c r="H60" s="3">
        <v>16.8</v>
      </c>
      <c r="I60" s="6">
        <v>3503</v>
      </c>
      <c r="J60" s="3">
        <v>7.8</v>
      </c>
      <c r="K60" s="6">
        <v>1617</v>
      </c>
      <c r="L60">
        <v>0.5</v>
      </c>
      <c r="M60">
        <v>94</v>
      </c>
      <c r="N60">
        <v>0.5</v>
      </c>
      <c r="O60">
        <v>95</v>
      </c>
      <c r="P60" s="3">
        <v>74.5</v>
      </c>
      <c r="Q60" s="5">
        <v>15527</v>
      </c>
      <c r="R60" s="5">
        <v>20836</v>
      </c>
    </row>
    <row r="61" spans="1:18" x14ac:dyDescent="0.25">
      <c r="A61" s="7">
        <v>43851</v>
      </c>
      <c r="B61" s="2" t="s">
        <v>16</v>
      </c>
      <c r="C61" s="4">
        <v>0.86458333333333337</v>
      </c>
      <c r="D61" s="3">
        <v>50.7</v>
      </c>
      <c r="E61" s="6">
        <v>10046</v>
      </c>
      <c r="F61" s="3">
        <v>21.9</v>
      </c>
      <c r="G61">
        <v>4344</v>
      </c>
      <c r="H61" s="3">
        <v>14.4</v>
      </c>
      <c r="I61" s="6">
        <v>2859</v>
      </c>
      <c r="J61" s="3">
        <v>12.5</v>
      </c>
      <c r="K61" s="6">
        <v>2474</v>
      </c>
      <c r="N61">
        <v>0.5</v>
      </c>
      <c r="O61">
        <v>105</v>
      </c>
      <c r="P61" s="3">
        <v>72.599999999999994</v>
      </c>
      <c r="Q61" s="5">
        <v>14390</v>
      </c>
      <c r="R61" s="5">
        <v>19828</v>
      </c>
    </row>
    <row r="62" spans="1:18" x14ac:dyDescent="0.25">
      <c r="A62" s="7">
        <v>43852</v>
      </c>
      <c r="B62" s="2" t="s">
        <v>15</v>
      </c>
      <c r="C62" s="4">
        <v>0.28125</v>
      </c>
      <c r="D62" s="3">
        <v>56.9</v>
      </c>
      <c r="E62" s="6">
        <v>10047</v>
      </c>
      <c r="F62" s="3">
        <v>20.6</v>
      </c>
      <c r="G62">
        <v>3642</v>
      </c>
      <c r="H62" s="3">
        <v>9.3000000000000007</v>
      </c>
      <c r="I62" s="6">
        <v>1638</v>
      </c>
      <c r="J62" s="3">
        <v>13.1</v>
      </c>
      <c r="K62" s="6">
        <v>2310</v>
      </c>
      <c r="P62" s="3">
        <v>77.5</v>
      </c>
      <c r="Q62" s="5">
        <v>13689</v>
      </c>
      <c r="R62" s="5">
        <v>17637</v>
      </c>
    </row>
    <row r="63" spans="1:18" x14ac:dyDescent="0.25">
      <c r="A63" s="7">
        <v>43852</v>
      </c>
      <c r="B63" s="2" t="s">
        <v>15</v>
      </c>
      <c r="C63" s="4">
        <v>0.53125</v>
      </c>
      <c r="D63" s="3">
        <v>51.2</v>
      </c>
      <c r="E63" s="6">
        <v>10057</v>
      </c>
      <c r="F63" s="3">
        <v>21</v>
      </c>
      <c r="G63">
        <v>4126</v>
      </c>
      <c r="H63" s="3">
        <v>9.6999999999999993</v>
      </c>
      <c r="I63" s="6">
        <v>1906</v>
      </c>
      <c r="J63" s="3">
        <v>17.5</v>
      </c>
      <c r="K63" s="6">
        <v>3433</v>
      </c>
      <c r="L63">
        <v>0.5</v>
      </c>
      <c r="M63">
        <v>93</v>
      </c>
      <c r="N63">
        <v>0.2</v>
      </c>
      <c r="O63">
        <v>34</v>
      </c>
      <c r="P63" s="3">
        <v>72.2</v>
      </c>
      <c r="Q63" s="5">
        <v>14183</v>
      </c>
      <c r="R63" s="5">
        <v>19649</v>
      </c>
    </row>
    <row r="64" spans="1:18" x14ac:dyDescent="0.25">
      <c r="A64" s="7">
        <v>43852</v>
      </c>
      <c r="B64" s="2" t="s">
        <v>15</v>
      </c>
      <c r="C64" s="4">
        <v>0.86458333333333337</v>
      </c>
      <c r="D64" s="3">
        <v>50.8</v>
      </c>
      <c r="E64" s="6">
        <v>10059</v>
      </c>
      <c r="F64" s="3">
        <v>25.3</v>
      </c>
      <c r="G64">
        <v>5019</v>
      </c>
      <c r="H64" s="3">
        <v>8.1999999999999993</v>
      </c>
      <c r="I64" s="6">
        <v>1629</v>
      </c>
      <c r="J64" s="3">
        <v>15.5</v>
      </c>
      <c r="K64" s="6">
        <v>3065</v>
      </c>
      <c r="N64">
        <v>0.2</v>
      </c>
      <c r="O64">
        <v>34</v>
      </c>
      <c r="P64" s="3">
        <v>76.099999999999994</v>
      </c>
      <c r="Q64" s="5">
        <v>15078</v>
      </c>
      <c r="R64" s="5">
        <v>19806</v>
      </c>
    </row>
    <row r="65" spans="1:18" x14ac:dyDescent="0.25">
      <c r="A65" s="7">
        <v>43853</v>
      </c>
      <c r="B65" s="2" t="s">
        <v>14</v>
      </c>
      <c r="C65" s="4">
        <v>0.28125</v>
      </c>
      <c r="D65" s="3">
        <v>63.1</v>
      </c>
      <c r="E65" s="6">
        <v>10802</v>
      </c>
      <c r="F65" s="3">
        <v>21.7</v>
      </c>
      <c r="G65">
        <v>3705</v>
      </c>
      <c r="H65" s="3">
        <v>10.7</v>
      </c>
      <c r="I65" s="6">
        <v>1829</v>
      </c>
      <c r="J65" s="3">
        <v>4.4000000000000004</v>
      </c>
      <c r="K65" s="6">
        <v>752</v>
      </c>
      <c r="P65" s="3">
        <v>84.8</v>
      </c>
      <c r="Q65" s="5">
        <v>14507</v>
      </c>
      <c r="R65" s="5">
        <v>17088</v>
      </c>
    </row>
    <row r="66" spans="1:18" x14ac:dyDescent="0.25">
      <c r="A66" s="7">
        <v>43853</v>
      </c>
      <c r="B66" s="2" t="s">
        <v>14</v>
      </c>
      <c r="C66" s="4">
        <v>0.65625</v>
      </c>
      <c r="D66">
        <v>57.5</v>
      </c>
      <c r="E66" s="6">
        <v>10785</v>
      </c>
      <c r="F66" s="3">
        <v>25.2</v>
      </c>
      <c r="G66">
        <v>4728</v>
      </c>
      <c r="H66" s="3">
        <v>15.8</v>
      </c>
      <c r="I66" s="6">
        <v>2967</v>
      </c>
      <c r="J66" s="3">
        <v>0.8</v>
      </c>
      <c r="K66" s="6">
        <v>149</v>
      </c>
      <c r="L66">
        <v>0.4</v>
      </c>
      <c r="M66">
        <v>94</v>
      </c>
      <c r="N66">
        <v>0.3</v>
      </c>
      <c r="O66">
        <v>55</v>
      </c>
      <c r="P66" s="3">
        <v>82.7</v>
      </c>
      <c r="Q66" s="5">
        <v>15513</v>
      </c>
      <c r="R66" s="5">
        <v>18758</v>
      </c>
    </row>
    <row r="67" spans="1:18" x14ac:dyDescent="0.25">
      <c r="A67" s="7">
        <v>43853</v>
      </c>
      <c r="B67" s="2" t="s">
        <v>14</v>
      </c>
      <c r="C67" s="4">
        <v>0.86458333333333337</v>
      </c>
      <c r="D67" s="3">
        <v>55.5</v>
      </c>
      <c r="E67" s="6">
        <v>10808</v>
      </c>
      <c r="F67" s="3">
        <v>24.5</v>
      </c>
      <c r="G67">
        <v>4766</v>
      </c>
      <c r="H67" s="3">
        <v>14.2</v>
      </c>
      <c r="I67" s="6">
        <v>2776</v>
      </c>
      <c r="J67" s="3">
        <v>5.2</v>
      </c>
      <c r="K67" s="6">
        <v>1004</v>
      </c>
      <c r="N67">
        <v>0.7</v>
      </c>
      <c r="O67">
        <v>129</v>
      </c>
      <c r="P67" s="3">
        <v>80</v>
      </c>
      <c r="Q67" s="5">
        <v>15574</v>
      </c>
      <c r="R67" s="5">
        <v>19483</v>
      </c>
    </row>
    <row r="68" spans="1:18" x14ac:dyDescent="0.25">
      <c r="A68" s="7">
        <v>43854</v>
      </c>
      <c r="B68" s="2" t="s">
        <v>13</v>
      </c>
      <c r="C68" s="4">
        <v>0.28125</v>
      </c>
      <c r="D68" s="3">
        <v>63.8</v>
      </c>
      <c r="E68" s="6">
        <v>10797</v>
      </c>
      <c r="F68" s="3">
        <v>22.2</v>
      </c>
      <c r="G68">
        <v>3754</v>
      </c>
      <c r="H68" s="3">
        <v>6.4</v>
      </c>
      <c r="I68" s="6">
        <v>1082</v>
      </c>
      <c r="J68" s="3">
        <v>7.4</v>
      </c>
      <c r="K68" s="6">
        <v>1259</v>
      </c>
      <c r="N68">
        <v>0.1</v>
      </c>
      <c r="O68">
        <v>24</v>
      </c>
      <c r="P68" s="3">
        <v>86</v>
      </c>
      <c r="Q68" s="5">
        <v>14551</v>
      </c>
      <c r="R68" s="5">
        <v>16916</v>
      </c>
    </row>
    <row r="69" spans="1:18" x14ac:dyDescent="0.25">
      <c r="A69" s="7">
        <v>43854</v>
      </c>
      <c r="B69" s="2" t="s">
        <v>13</v>
      </c>
      <c r="C69" s="4">
        <v>0.53125</v>
      </c>
      <c r="D69" s="3">
        <v>56.9</v>
      </c>
      <c r="E69" s="6">
        <v>10780</v>
      </c>
      <c r="F69" s="3">
        <v>23.1</v>
      </c>
      <c r="G69">
        <v>4371</v>
      </c>
      <c r="H69" s="3">
        <v>6.4</v>
      </c>
      <c r="I69" s="6">
        <v>1220</v>
      </c>
      <c r="J69" s="3">
        <v>12.4</v>
      </c>
      <c r="K69" s="6">
        <v>2349</v>
      </c>
      <c r="L69">
        <v>0.7</v>
      </c>
      <c r="M69">
        <v>137</v>
      </c>
      <c r="N69">
        <v>0.6</v>
      </c>
      <c r="O69">
        <v>105</v>
      </c>
      <c r="P69" s="3">
        <v>80</v>
      </c>
      <c r="Q69" s="5">
        <v>15151</v>
      </c>
      <c r="R69" s="5">
        <v>18962</v>
      </c>
    </row>
    <row r="70" spans="1:18" x14ac:dyDescent="0.25">
      <c r="A70" s="7">
        <v>43854</v>
      </c>
      <c r="B70" s="2" t="s">
        <v>13</v>
      </c>
      <c r="C70" s="4">
        <v>0.86458333333333337</v>
      </c>
      <c r="D70" s="3">
        <v>53.2</v>
      </c>
      <c r="E70" s="6">
        <v>10752</v>
      </c>
      <c r="F70" s="3">
        <v>24</v>
      </c>
      <c r="G70">
        <v>4856</v>
      </c>
      <c r="H70" s="3">
        <v>6.8</v>
      </c>
      <c r="I70" s="6">
        <v>1377</v>
      </c>
      <c r="J70" s="3">
        <v>15.8</v>
      </c>
      <c r="K70" s="6">
        <v>3194</v>
      </c>
      <c r="N70">
        <v>0.2</v>
      </c>
      <c r="O70">
        <v>36</v>
      </c>
      <c r="P70" s="3">
        <v>77.2</v>
      </c>
      <c r="Q70" s="5">
        <v>15608</v>
      </c>
      <c r="R70" s="5">
        <v>20215</v>
      </c>
    </row>
    <row r="71" spans="1:18" x14ac:dyDescent="0.25">
      <c r="A71" s="7">
        <v>43855</v>
      </c>
      <c r="B71" s="2" t="s">
        <v>12</v>
      </c>
      <c r="C71" s="4">
        <v>0.28125</v>
      </c>
      <c r="D71" s="3">
        <v>64.7</v>
      </c>
      <c r="E71" s="6">
        <v>10728</v>
      </c>
      <c r="F71" s="3">
        <v>23.4</v>
      </c>
      <c r="G71">
        <v>3884</v>
      </c>
      <c r="H71" s="3">
        <v>2.1</v>
      </c>
      <c r="I71" s="6">
        <v>355</v>
      </c>
      <c r="J71" s="3">
        <v>9.6999999999999993</v>
      </c>
      <c r="K71" s="6">
        <v>1600</v>
      </c>
      <c r="N71" t="s">
        <v>23</v>
      </c>
      <c r="P71" s="3">
        <v>88.1</v>
      </c>
      <c r="Q71" s="5">
        <v>14612</v>
      </c>
      <c r="R71" s="5">
        <v>16567</v>
      </c>
    </row>
    <row r="72" spans="1:18" x14ac:dyDescent="0.25">
      <c r="A72" s="7">
        <v>43855</v>
      </c>
      <c r="B72" s="2" t="s">
        <v>12</v>
      </c>
      <c r="C72" s="4">
        <v>0.53125</v>
      </c>
      <c r="D72" s="3">
        <v>58.6</v>
      </c>
      <c r="E72" s="6">
        <v>10708</v>
      </c>
      <c r="F72" s="3">
        <v>26.7</v>
      </c>
      <c r="G72">
        <v>4886</v>
      </c>
      <c r="H72" s="3">
        <v>6.5</v>
      </c>
      <c r="I72" s="6">
        <v>1189</v>
      </c>
      <c r="J72" s="3">
        <v>8</v>
      </c>
      <c r="K72" s="6">
        <v>1460</v>
      </c>
      <c r="L72">
        <v>0.2</v>
      </c>
      <c r="M72">
        <v>36</v>
      </c>
      <c r="P72" s="3">
        <v>85.3</v>
      </c>
      <c r="Q72" s="5">
        <v>15594</v>
      </c>
      <c r="R72" s="5">
        <v>18279</v>
      </c>
    </row>
    <row r="73" spans="1:18" x14ac:dyDescent="0.25">
      <c r="A73" s="7">
        <v>43855</v>
      </c>
      <c r="B73" s="2" t="s">
        <v>12</v>
      </c>
      <c r="C73" s="4">
        <v>0.86458333333333337</v>
      </c>
      <c r="D73" s="3">
        <v>56.6</v>
      </c>
      <c r="E73" s="6">
        <v>10728</v>
      </c>
      <c r="F73" s="3">
        <v>27</v>
      </c>
      <c r="G73">
        <v>5124</v>
      </c>
      <c r="H73" s="3">
        <v>9.8000000000000007</v>
      </c>
      <c r="I73" s="6">
        <v>1858</v>
      </c>
      <c r="J73" s="3">
        <v>6.5</v>
      </c>
      <c r="K73" s="6">
        <v>1237</v>
      </c>
      <c r="P73" s="3">
        <v>83.6</v>
      </c>
      <c r="Q73" s="5">
        <v>15852</v>
      </c>
      <c r="R73" s="5">
        <v>18947</v>
      </c>
    </row>
    <row r="74" spans="1:18" x14ac:dyDescent="0.25">
      <c r="A74" s="7">
        <v>43856</v>
      </c>
      <c r="B74" s="2" t="s">
        <v>18</v>
      </c>
      <c r="C74" s="4">
        <v>0.28125</v>
      </c>
      <c r="D74" s="3">
        <v>64.900000000000006</v>
      </c>
      <c r="E74" s="6">
        <v>10737</v>
      </c>
      <c r="F74" s="3">
        <v>21.6</v>
      </c>
      <c r="G74">
        <v>3568</v>
      </c>
      <c r="H74" s="3">
        <v>2.1</v>
      </c>
      <c r="I74" s="6">
        <v>351</v>
      </c>
      <c r="J74" s="3">
        <v>11.4</v>
      </c>
      <c r="K74" s="6">
        <v>1891</v>
      </c>
      <c r="P74" s="3">
        <v>86.5</v>
      </c>
      <c r="Q74" s="5">
        <v>14305</v>
      </c>
      <c r="R74" s="5">
        <v>16547</v>
      </c>
    </row>
    <row r="75" spans="1:18" x14ac:dyDescent="0.25">
      <c r="A75" s="7">
        <v>43856</v>
      </c>
      <c r="B75" s="2" t="s">
        <v>18</v>
      </c>
      <c r="C75" s="4">
        <v>0.53125</v>
      </c>
      <c r="D75" s="3">
        <v>58.7</v>
      </c>
      <c r="E75" s="6">
        <v>10740</v>
      </c>
      <c r="F75" s="3">
        <v>22.1</v>
      </c>
      <c r="G75">
        <v>4042</v>
      </c>
      <c r="H75" s="3">
        <v>5.9</v>
      </c>
      <c r="I75" s="6">
        <v>1070</v>
      </c>
      <c r="J75" s="3">
        <v>13.1</v>
      </c>
      <c r="K75" s="6">
        <v>2395</v>
      </c>
      <c r="L75">
        <v>0.2</v>
      </c>
      <c r="M75">
        <v>38</v>
      </c>
      <c r="P75" s="3">
        <v>80.8</v>
      </c>
      <c r="Q75" s="5">
        <v>14782</v>
      </c>
      <c r="R75" s="5">
        <v>18285</v>
      </c>
    </row>
    <row r="76" spans="1:18" x14ac:dyDescent="0.25">
      <c r="A76" s="7">
        <v>43856</v>
      </c>
      <c r="B76" s="2" t="s">
        <v>18</v>
      </c>
      <c r="C76" s="4">
        <v>0.86458333333333337</v>
      </c>
      <c r="D76" s="3">
        <v>54.7</v>
      </c>
      <c r="E76" s="6">
        <v>10733</v>
      </c>
      <c r="F76" s="3">
        <v>24.7</v>
      </c>
      <c r="G76">
        <v>4838</v>
      </c>
      <c r="H76" s="3">
        <v>7.1</v>
      </c>
      <c r="I76" s="6">
        <v>1392</v>
      </c>
      <c r="J76" s="3">
        <v>13.5</v>
      </c>
      <c r="K76" s="6">
        <v>2649</v>
      </c>
      <c r="P76" s="3">
        <v>79.400000000000006</v>
      </c>
      <c r="Q76" s="5">
        <v>15571</v>
      </c>
      <c r="R76" s="5">
        <v>19612</v>
      </c>
    </row>
    <row r="77" spans="1:18" x14ac:dyDescent="0.25">
      <c r="A77" s="7">
        <v>43857</v>
      </c>
      <c r="B77" s="2" t="s">
        <v>17</v>
      </c>
      <c r="C77" s="4">
        <v>0.28125</v>
      </c>
      <c r="D77" s="3">
        <v>61.9</v>
      </c>
      <c r="E77" s="6">
        <v>10738</v>
      </c>
      <c r="F77" s="3">
        <v>22.7</v>
      </c>
      <c r="G77">
        <v>3945</v>
      </c>
      <c r="H77" s="3">
        <v>7.8</v>
      </c>
      <c r="I77" s="6">
        <v>1345</v>
      </c>
      <c r="J77" s="3">
        <v>7.5</v>
      </c>
      <c r="K77" s="6">
        <v>1297</v>
      </c>
      <c r="P77" s="3">
        <v>84.6</v>
      </c>
      <c r="Q77" s="5">
        <v>14683</v>
      </c>
      <c r="R77" s="5">
        <v>17325</v>
      </c>
    </row>
    <row r="78" spans="1:18" x14ac:dyDescent="0.25">
      <c r="A78" s="7">
        <v>43857</v>
      </c>
      <c r="B78" s="2" t="s">
        <v>17</v>
      </c>
      <c r="C78" s="4">
        <v>0.53125</v>
      </c>
      <c r="D78" s="3">
        <v>56.9</v>
      </c>
      <c r="E78" s="6">
        <v>10734</v>
      </c>
      <c r="F78" s="3">
        <v>25.6</v>
      </c>
      <c r="G78">
        <v>4828</v>
      </c>
      <c r="H78" s="3">
        <v>12.5</v>
      </c>
      <c r="I78" s="6">
        <v>2354</v>
      </c>
      <c r="J78" s="3">
        <v>3.9</v>
      </c>
      <c r="K78" s="6">
        <v>744</v>
      </c>
      <c r="L78">
        <v>0.5</v>
      </c>
      <c r="M78">
        <v>86</v>
      </c>
      <c r="N78">
        <v>0.7</v>
      </c>
      <c r="O78">
        <v>132</v>
      </c>
      <c r="P78" s="3">
        <v>82.5</v>
      </c>
      <c r="Q78" s="5">
        <v>15562</v>
      </c>
      <c r="R78" s="5">
        <v>17390</v>
      </c>
    </row>
    <row r="79" spans="1:18" x14ac:dyDescent="0.25">
      <c r="A79" s="7">
        <v>43857</v>
      </c>
      <c r="B79" s="2" t="s">
        <v>17</v>
      </c>
      <c r="C79" s="4">
        <v>0.86458333333333337</v>
      </c>
      <c r="D79" s="3">
        <v>54.6</v>
      </c>
      <c r="E79" s="6">
        <v>10737</v>
      </c>
      <c r="F79" s="3">
        <v>29.6</v>
      </c>
      <c r="G79">
        <v>5812</v>
      </c>
      <c r="H79" s="3">
        <v>10.5</v>
      </c>
      <c r="I79" s="6">
        <v>2070</v>
      </c>
      <c r="J79" s="3">
        <v>4.5</v>
      </c>
      <c r="K79" s="6">
        <v>886</v>
      </c>
      <c r="N79">
        <v>0.8</v>
      </c>
      <c r="O79">
        <v>149</v>
      </c>
      <c r="P79" s="3">
        <v>84.2</v>
      </c>
      <c r="Q79" s="5">
        <v>16549</v>
      </c>
      <c r="R79" s="5">
        <v>19654</v>
      </c>
    </row>
    <row r="80" spans="1:18" x14ac:dyDescent="0.25">
      <c r="A80" s="7">
        <v>43858</v>
      </c>
      <c r="B80" s="2" t="s">
        <v>16</v>
      </c>
      <c r="C80" s="4">
        <v>0.32291666666666669</v>
      </c>
      <c r="D80" s="3">
        <v>62</v>
      </c>
      <c r="E80" s="6">
        <v>10738</v>
      </c>
      <c r="F80" s="3">
        <v>26.9</v>
      </c>
      <c r="G80">
        <v>4649</v>
      </c>
      <c r="H80" s="3">
        <v>8.3000000000000007</v>
      </c>
      <c r="I80" s="6">
        <v>1433</v>
      </c>
      <c r="J80" s="3">
        <v>2.6</v>
      </c>
      <c r="K80" s="6">
        <v>445</v>
      </c>
      <c r="N80">
        <v>0.3</v>
      </c>
      <c r="O80">
        <v>47</v>
      </c>
      <c r="P80" s="3">
        <v>88.9</v>
      </c>
      <c r="Q80" s="5">
        <v>15387</v>
      </c>
      <c r="R80" s="5">
        <v>17312</v>
      </c>
    </row>
    <row r="81" spans="1:28" x14ac:dyDescent="0.25">
      <c r="A81" s="7">
        <v>43858</v>
      </c>
      <c r="B81" s="2" t="s">
        <v>16</v>
      </c>
      <c r="C81" s="4">
        <v>0.53125</v>
      </c>
      <c r="D81" s="3">
        <v>58.5</v>
      </c>
      <c r="E81" s="6">
        <v>10731</v>
      </c>
      <c r="F81" s="3">
        <v>24.1</v>
      </c>
      <c r="G81">
        <v>4411</v>
      </c>
      <c r="H81" s="3">
        <v>14.5</v>
      </c>
      <c r="I81" s="6">
        <v>2661</v>
      </c>
      <c r="J81" s="3">
        <v>1.3</v>
      </c>
      <c r="K81" s="6">
        <v>244</v>
      </c>
      <c r="L81">
        <v>0.8</v>
      </c>
      <c r="M81">
        <v>143</v>
      </c>
      <c r="N81">
        <v>0.8</v>
      </c>
      <c r="O81">
        <v>144</v>
      </c>
      <c r="P81" s="3">
        <v>82.6</v>
      </c>
      <c r="Q81" s="5">
        <v>15142</v>
      </c>
      <c r="R81" s="5">
        <v>18334</v>
      </c>
    </row>
    <row r="82" spans="1:28" x14ac:dyDescent="0.25">
      <c r="A82" s="7">
        <v>43858</v>
      </c>
      <c r="B82" s="2" t="s">
        <v>16</v>
      </c>
      <c r="C82" s="4">
        <v>0.86458333333333337</v>
      </c>
      <c r="D82" s="3">
        <v>53.9</v>
      </c>
      <c r="E82" s="6">
        <v>10876</v>
      </c>
      <c r="F82" s="3">
        <v>29.8</v>
      </c>
      <c r="G82">
        <v>6022</v>
      </c>
      <c r="H82" s="3">
        <v>12.6</v>
      </c>
      <c r="I82" s="6">
        <v>2546</v>
      </c>
      <c r="J82" s="3">
        <v>2.8</v>
      </c>
      <c r="K82" s="6">
        <v>565</v>
      </c>
      <c r="N82">
        <v>0.8</v>
      </c>
      <c r="O82">
        <v>169</v>
      </c>
      <c r="P82" s="3">
        <v>83.7</v>
      </c>
      <c r="Q82" s="5">
        <v>16898</v>
      </c>
      <c r="R82" s="5">
        <v>20178</v>
      </c>
    </row>
    <row r="83" spans="1:28" x14ac:dyDescent="0.25">
      <c r="A83" s="7">
        <v>43859</v>
      </c>
      <c r="B83" s="2" t="s">
        <v>15</v>
      </c>
      <c r="C83" s="4">
        <v>0.28125</v>
      </c>
      <c r="D83" s="3">
        <v>65.5</v>
      </c>
      <c r="E83" s="6">
        <v>10887</v>
      </c>
      <c r="F83" s="3">
        <v>25.2</v>
      </c>
      <c r="G83">
        <v>4189</v>
      </c>
      <c r="H83" s="3">
        <v>8.3000000000000007</v>
      </c>
      <c r="I83" s="6">
        <v>1379</v>
      </c>
      <c r="J83" s="3">
        <v>0.8</v>
      </c>
      <c r="K83" s="6">
        <v>127</v>
      </c>
      <c r="N83">
        <v>0.3</v>
      </c>
      <c r="O83">
        <v>49</v>
      </c>
      <c r="P83" s="3">
        <v>90.7</v>
      </c>
      <c r="Q83" s="5">
        <v>15076</v>
      </c>
      <c r="R83" s="5">
        <v>16631</v>
      </c>
    </row>
    <row r="84" spans="1:28" x14ac:dyDescent="0.25">
      <c r="A84" s="7">
        <v>43859</v>
      </c>
      <c r="B84" s="2" t="s">
        <v>15</v>
      </c>
      <c r="C84" s="4">
        <v>0.53125</v>
      </c>
      <c r="D84" s="3">
        <v>58.5</v>
      </c>
      <c r="E84" s="6">
        <v>10882</v>
      </c>
      <c r="F84" s="3">
        <v>24.7</v>
      </c>
      <c r="G84">
        <v>4596</v>
      </c>
      <c r="H84" s="3">
        <v>14.8</v>
      </c>
      <c r="I84" s="6">
        <v>2755</v>
      </c>
      <c r="J84" s="3">
        <v>0.1</v>
      </c>
      <c r="K84" s="6">
        <v>26</v>
      </c>
      <c r="L84">
        <v>0.8</v>
      </c>
      <c r="M84">
        <v>157</v>
      </c>
      <c r="N84" s="3">
        <v>1</v>
      </c>
      <c r="O84">
        <v>192</v>
      </c>
      <c r="P84" s="3">
        <v>83.2</v>
      </c>
      <c r="Q84" s="5">
        <v>15478</v>
      </c>
      <c r="R84" s="5">
        <v>18608</v>
      </c>
    </row>
    <row r="85" spans="1:28" x14ac:dyDescent="0.25">
      <c r="A85" s="7">
        <v>43859</v>
      </c>
      <c r="B85" s="2" t="s">
        <v>15</v>
      </c>
      <c r="C85" s="4">
        <v>0.86458333333333337</v>
      </c>
      <c r="D85" s="3">
        <v>54.1</v>
      </c>
      <c r="E85" s="6">
        <v>10878</v>
      </c>
      <c r="F85" s="3">
        <v>29.7</v>
      </c>
      <c r="G85">
        <v>5972</v>
      </c>
      <c r="H85" s="3">
        <v>14.8</v>
      </c>
      <c r="I85" s="6">
        <v>2969</v>
      </c>
      <c r="J85" s="3">
        <v>0.5</v>
      </c>
      <c r="K85" s="6">
        <v>108</v>
      </c>
      <c r="N85">
        <v>0.9</v>
      </c>
      <c r="O85">
        <v>182</v>
      </c>
      <c r="P85" s="3">
        <v>83.8</v>
      </c>
      <c r="Q85" s="5">
        <v>16850</v>
      </c>
      <c r="R85" s="5">
        <v>20109</v>
      </c>
    </row>
    <row r="86" spans="1:28" x14ac:dyDescent="0.25">
      <c r="A86" s="7">
        <v>43860</v>
      </c>
      <c r="B86" s="2" t="s">
        <v>14</v>
      </c>
      <c r="C86" s="4">
        <v>0.32291666666666669</v>
      </c>
      <c r="D86" s="3">
        <v>56.4</v>
      </c>
      <c r="E86" s="6">
        <v>10777</v>
      </c>
      <c r="F86" s="3">
        <v>25.3</v>
      </c>
      <c r="G86">
        <v>4816</v>
      </c>
      <c r="H86" s="3">
        <v>15.3</v>
      </c>
      <c r="I86" s="6">
        <v>2905</v>
      </c>
      <c r="J86" s="3">
        <v>1.8</v>
      </c>
      <c r="K86" s="6">
        <v>344</v>
      </c>
      <c r="N86">
        <v>0.9</v>
      </c>
      <c r="O86">
        <v>177</v>
      </c>
      <c r="P86" s="3">
        <v>81.7</v>
      </c>
      <c r="Q86" s="5">
        <v>15593</v>
      </c>
      <c r="R86" s="5">
        <v>19013</v>
      </c>
    </row>
    <row r="87" spans="1:28" x14ac:dyDescent="0.25">
      <c r="A87" s="7">
        <v>43860</v>
      </c>
      <c r="B87" s="2" t="s">
        <v>14</v>
      </c>
      <c r="C87" s="4">
        <v>0.65625</v>
      </c>
      <c r="D87" s="3">
        <v>59.3</v>
      </c>
      <c r="E87" s="6">
        <v>10778</v>
      </c>
      <c r="F87" s="3">
        <v>25.5</v>
      </c>
      <c r="G87">
        <v>4639</v>
      </c>
      <c r="H87" s="3">
        <v>12.9</v>
      </c>
      <c r="I87" s="6">
        <v>2338</v>
      </c>
      <c r="J87" s="3">
        <v>0.3</v>
      </c>
      <c r="K87" s="6">
        <v>63</v>
      </c>
      <c r="L87">
        <v>1.1000000000000001</v>
      </c>
      <c r="M87">
        <v>197</v>
      </c>
      <c r="N87">
        <v>0.9</v>
      </c>
      <c r="O87">
        <v>163</v>
      </c>
      <c r="P87" s="3">
        <v>84.8</v>
      </c>
      <c r="Q87" s="5">
        <v>15417</v>
      </c>
      <c r="R87" s="5">
        <v>18178</v>
      </c>
    </row>
    <row r="88" spans="1:28" x14ac:dyDescent="0.25">
      <c r="A88" s="7">
        <v>43860</v>
      </c>
      <c r="B88" s="2" t="s">
        <v>14</v>
      </c>
      <c r="C88" s="4">
        <v>0.86458333333333337</v>
      </c>
      <c r="D88" s="3">
        <v>54.3</v>
      </c>
      <c r="E88" s="6">
        <v>10889</v>
      </c>
      <c r="F88" s="3">
        <v>29.7</v>
      </c>
      <c r="G88">
        <v>5950</v>
      </c>
      <c r="H88" s="3">
        <v>14.7</v>
      </c>
      <c r="I88" s="6">
        <v>2957</v>
      </c>
      <c r="J88" s="15">
        <v>0.2</v>
      </c>
      <c r="K88" s="6">
        <v>48</v>
      </c>
      <c r="N88" s="3">
        <v>1</v>
      </c>
      <c r="O88">
        <v>204</v>
      </c>
      <c r="P88" s="3">
        <v>84</v>
      </c>
      <c r="Q88" s="5">
        <v>16839</v>
      </c>
      <c r="R88" s="5">
        <v>20048</v>
      </c>
    </row>
    <row r="89" spans="1:28" x14ac:dyDescent="0.25">
      <c r="A89" s="7">
        <v>43861</v>
      </c>
      <c r="B89" s="2" t="s">
        <v>13</v>
      </c>
      <c r="C89" s="4">
        <v>0.28125</v>
      </c>
      <c r="D89" s="3">
        <v>63.5</v>
      </c>
      <c r="E89" s="6">
        <v>10824</v>
      </c>
      <c r="F89" s="3">
        <v>23.5</v>
      </c>
      <c r="G89">
        <v>4010</v>
      </c>
      <c r="H89" s="3">
        <v>11.6</v>
      </c>
      <c r="I89" s="6">
        <v>1967</v>
      </c>
      <c r="J89" s="3">
        <v>0.5</v>
      </c>
      <c r="K89" s="6">
        <v>84</v>
      </c>
      <c r="N89" s="3">
        <v>0.9</v>
      </c>
      <c r="O89">
        <v>150</v>
      </c>
      <c r="P89" s="3">
        <v>87</v>
      </c>
      <c r="Q89" s="5">
        <v>14834</v>
      </c>
      <c r="R89" s="5">
        <v>17035</v>
      </c>
    </row>
    <row r="90" spans="1:28" x14ac:dyDescent="0.25">
      <c r="A90" s="7">
        <v>43861</v>
      </c>
      <c r="B90" s="2" t="s">
        <v>13</v>
      </c>
      <c r="C90" s="4">
        <v>0.57291666666666663</v>
      </c>
      <c r="D90" s="3">
        <v>57.3</v>
      </c>
      <c r="E90" s="6">
        <v>10811</v>
      </c>
      <c r="F90" s="3">
        <v>27.4</v>
      </c>
      <c r="G90">
        <v>5168</v>
      </c>
      <c r="H90" s="3">
        <v>13.4</v>
      </c>
      <c r="I90" s="6">
        <v>2520</v>
      </c>
      <c r="J90" s="3">
        <v>0.4</v>
      </c>
      <c r="K90" s="6">
        <v>83</v>
      </c>
      <c r="L90">
        <v>0.5</v>
      </c>
      <c r="M90">
        <v>85</v>
      </c>
      <c r="N90" s="3">
        <v>1.1000000000000001</v>
      </c>
      <c r="O90">
        <v>203</v>
      </c>
      <c r="P90" s="3">
        <v>84.7</v>
      </c>
      <c r="Q90" s="5">
        <v>15979</v>
      </c>
      <c r="R90" s="5">
        <v>18870</v>
      </c>
      <c r="V90" t="s">
        <v>23</v>
      </c>
      <c r="W90" t="s">
        <v>46</v>
      </c>
      <c r="X90" t="s">
        <v>47</v>
      </c>
      <c r="Y90" t="s">
        <v>48</v>
      </c>
      <c r="Z90" t="s">
        <v>49</v>
      </c>
      <c r="AA90" t="s">
        <v>50</v>
      </c>
      <c r="AB90" t="s">
        <v>51</v>
      </c>
    </row>
    <row r="91" spans="1:28" x14ac:dyDescent="0.25">
      <c r="A91" s="7">
        <v>43861</v>
      </c>
      <c r="B91" s="2" t="s">
        <v>13</v>
      </c>
      <c r="C91" s="4">
        <v>0.86458333333333337</v>
      </c>
      <c r="D91" s="3">
        <v>52.4</v>
      </c>
      <c r="E91" s="6">
        <v>10009</v>
      </c>
      <c r="F91" s="3">
        <v>29.7</v>
      </c>
      <c r="G91">
        <v>5669</v>
      </c>
      <c r="H91" s="3">
        <v>17.5</v>
      </c>
      <c r="I91" s="6">
        <v>3337</v>
      </c>
      <c r="J91" s="3">
        <v>0.4</v>
      </c>
      <c r="K91" s="6">
        <v>73</v>
      </c>
      <c r="N91" s="3"/>
      <c r="P91" s="3">
        <v>82.1</v>
      </c>
      <c r="Q91" s="5">
        <v>15678</v>
      </c>
      <c r="R91" s="5">
        <v>19088</v>
      </c>
      <c r="S91" s="12">
        <v>18778</v>
      </c>
      <c r="T91" s="19" t="s">
        <v>35</v>
      </c>
      <c r="U91" s="9">
        <v>8.5</v>
      </c>
      <c r="W91" s="6">
        <f>AVERAGE(E3:E91)</f>
        <v>11241.247191011236</v>
      </c>
      <c r="X91" s="6">
        <f>AVERAGE(G3:G91)</f>
        <v>4465.2808988764045</v>
      </c>
      <c r="Y91" s="6">
        <f>AVERAGE(I3:I91)</f>
        <v>1397.2247191011236</v>
      </c>
      <c r="Z91" s="6">
        <f>AVERAGE(K3:K91)</f>
        <v>1627.5730337078651</v>
      </c>
      <c r="AA91" s="6">
        <f>AVERAGE(M3:M91)</f>
        <v>106.15384615384616</v>
      </c>
      <c r="AB91" s="6">
        <f>AVERAGE(O3:O91)</f>
        <v>88.490196078431367</v>
      </c>
    </row>
    <row r="92" spans="1:28" x14ac:dyDescent="0.25">
      <c r="A92" s="7">
        <v>43862</v>
      </c>
      <c r="B92" s="2" t="s">
        <v>12</v>
      </c>
      <c r="C92" s="4">
        <v>0.32291666666666669</v>
      </c>
      <c r="D92" s="3">
        <v>64.900000000000006</v>
      </c>
      <c r="E92" s="6">
        <v>10378</v>
      </c>
      <c r="F92" s="3">
        <v>24.9</v>
      </c>
      <c r="G92">
        <v>3986</v>
      </c>
      <c r="H92" s="3">
        <v>7.2</v>
      </c>
      <c r="I92" s="6">
        <v>1152</v>
      </c>
      <c r="J92" s="3">
        <v>2.9</v>
      </c>
      <c r="K92" s="6">
        <v>489</v>
      </c>
      <c r="N92" s="3"/>
      <c r="P92" s="3">
        <v>89.8</v>
      </c>
      <c r="Q92" s="5">
        <v>14364</v>
      </c>
      <c r="R92" s="5">
        <v>15985</v>
      </c>
    </row>
    <row r="93" spans="1:28" x14ac:dyDescent="0.25">
      <c r="A93" s="7">
        <v>43862</v>
      </c>
      <c r="B93" s="2" t="s">
        <v>12</v>
      </c>
      <c r="C93" s="4">
        <v>0.53125</v>
      </c>
      <c r="D93" s="3">
        <v>58.3</v>
      </c>
      <c r="E93" s="6">
        <v>10373</v>
      </c>
      <c r="F93" s="3">
        <v>25</v>
      </c>
      <c r="G93">
        <v>4452</v>
      </c>
      <c r="H93" s="3">
        <v>11.2</v>
      </c>
      <c r="I93" s="6">
        <v>1992</v>
      </c>
      <c r="J93" s="3">
        <v>4.9000000000000004</v>
      </c>
      <c r="K93" s="6">
        <v>873</v>
      </c>
      <c r="L93">
        <v>0.5</v>
      </c>
      <c r="M93">
        <v>95</v>
      </c>
      <c r="N93" s="3"/>
      <c r="P93" s="3">
        <v>83.3</v>
      </c>
      <c r="Q93" s="5">
        <v>14825</v>
      </c>
      <c r="R93" s="5">
        <v>17785</v>
      </c>
    </row>
    <row r="94" spans="1:28" x14ac:dyDescent="0.25">
      <c r="A94" s="7">
        <v>43863</v>
      </c>
      <c r="B94" s="2" t="s">
        <v>18</v>
      </c>
      <c r="C94" s="4">
        <v>0.32291666666666669</v>
      </c>
      <c r="D94" s="3">
        <v>64.7</v>
      </c>
      <c r="E94" s="6">
        <v>10499</v>
      </c>
      <c r="F94" s="3">
        <v>22.6</v>
      </c>
      <c r="G94">
        <v>3658</v>
      </c>
      <c r="H94" s="3">
        <v>1.3</v>
      </c>
      <c r="I94" s="6">
        <v>207</v>
      </c>
      <c r="J94" s="3">
        <v>11.4</v>
      </c>
      <c r="K94" s="6">
        <v>1853</v>
      </c>
      <c r="N94" s="3"/>
      <c r="P94" s="3">
        <v>87.3</v>
      </c>
      <c r="Q94" s="5">
        <v>14157</v>
      </c>
      <c r="R94" s="5">
        <v>16217</v>
      </c>
    </row>
    <row r="95" spans="1:28" x14ac:dyDescent="0.25">
      <c r="A95" s="7">
        <v>43863</v>
      </c>
      <c r="B95" s="2" t="s">
        <v>18</v>
      </c>
      <c r="C95" s="4">
        <v>0.53125</v>
      </c>
      <c r="D95" s="3">
        <v>58.2</v>
      </c>
      <c r="E95" s="6">
        <v>10478</v>
      </c>
      <c r="F95" s="3">
        <v>26.9</v>
      </c>
      <c r="G95">
        <v>4838</v>
      </c>
      <c r="H95" s="3">
        <v>3.8</v>
      </c>
      <c r="I95" s="6">
        <v>687</v>
      </c>
      <c r="J95" s="3">
        <v>10.6</v>
      </c>
      <c r="K95" s="6">
        <v>1909</v>
      </c>
      <c r="L95">
        <v>0.6</v>
      </c>
      <c r="M95">
        <v>105</v>
      </c>
      <c r="N95" s="3"/>
      <c r="P95" s="3">
        <v>85.1</v>
      </c>
      <c r="Q95" s="5">
        <v>15316</v>
      </c>
      <c r="R95" s="5">
        <v>18017</v>
      </c>
    </row>
    <row r="96" spans="1:28" x14ac:dyDescent="0.25">
      <c r="A96" s="7">
        <v>43863</v>
      </c>
      <c r="B96" s="2" t="s">
        <v>18</v>
      </c>
      <c r="C96" s="4">
        <v>0.86458333333333337</v>
      </c>
      <c r="D96" s="3">
        <v>59.1</v>
      </c>
      <c r="E96" s="6">
        <v>10482</v>
      </c>
      <c r="F96" s="3">
        <v>27.9</v>
      </c>
      <c r="G96">
        <v>4938</v>
      </c>
      <c r="H96" s="3">
        <v>4.0999999999999996</v>
      </c>
      <c r="I96" s="6">
        <v>723</v>
      </c>
      <c r="J96" s="3">
        <v>8.9</v>
      </c>
      <c r="K96" s="6">
        <v>1582</v>
      </c>
      <c r="N96" s="3"/>
      <c r="P96" s="3">
        <v>87</v>
      </c>
      <c r="Q96" s="5">
        <v>15420</v>
      </c>
      <c r="R96" s="5">
        <v>17725</v>
      </c>
    </row>
    <row r="97" spans="1:18" x14ac:dyDescent="0.25">
      <c r="A97" s="7">
        <v>43864</v>
      </c>
      <c r="B97" s="2" t="s">
        <v>17</v>
      </c>
      <c r="C97" s="4">
        <v>0.28125</v>
      </c>
      <c r="D97" s="3">
        <v>64.900000000000006</v>
      </c>
      <c r="E97" s="6">
        <v>10488</v>
      </c>
      <c r="F97" s="3">
        <v>23.4</v>
      </c>
      <c r="G97">
        <v>3776</v>
      </c>
      <c r="H97" s="3">
        <v>5.4</v>
      </c>
      <c r="I97" s="6">
        <v>868</v>
      </c>
      <c r="J97" s="3">
        <v>6.3</v>
      </c>
      <c r="K97" s="6">
        <v>1019</v>
      </c>
      <c r="N97" s="3"/>
      <c r="P97" s="3">
        <v>88.3</v>
      </c>
      <c r="Q97" s="5">
        <v>14264</v>
      </c>
      <c r="R97" s="5">
        <v>16151</v>
      </c>
    </row>
    <row r="98" spans="1:18" x14ac:dyDescent="0.25">
      <c r="A98" s="7">
        <v>43864</v>
      </c>
      <c r="B98" s="2" t="s">
        <v>17</v>
      </c>
      <c r="C98" s="4">
        <v>0.57291666666666663</v>
      </c>
      <c r="D98" s="3">
        <v>59</v>
      </c>
      <c r="E98" s="6">
        <v>10173</v>
      </c>
      <c r="F98" s="3">
        <v>26.6</v>
      </c>
      <c r="G98">
        <v>4584</v>
      </c>
      <c r="H98" s="3">
        <v>10.3</v>
      </c>
      <c r="I98" s="6">
        <v>1784</v>
      </c>
      <c r="J98" s="3">
        <v>2.4</v>
      </c>
      <c r="K98" s="6">
        <v>422</v>
      </c>
      <c r="L98">
        <v>1.4</v>
      </c>
      <c r="M98">
        <v>246</v>
      </c>
      <c r="N98" s="3">
        <v>0.2</v>
      </c>
      <c r="O98">
        <v>34</v>
      </c>
      <c r="P98" s="3">
        <v>85.6</v>
      </c>
      <c r="Q98" s="5">
        <v>14757</v>
      </c>
      <c r="R98" s="5">
        <v>17243</v>
      </c>
    </row>
    <row r="99" spans="1:18" x14ac:dyDescent="0.25">
      <c r="A99" s="7">
        <v>43864</v>
      </c>
      <c r="B99" s="2" t="s">
        <v>17</v>
      </c>
      <c r="C99" s="4">
        <v>0.86458333333333337</v>
      </c>
      <c r="D99" s="3">
        <v>54.2</v>
      </c>
      <c r="E99" s="6">
        <v>9669</v>
      </c>
      <c r="F99" s="3">
        <v>29.4</v>
      </c>
      <c r="G99">
        <v>5239</v>
      </c>
      <c r="H99" s="3">
        <v>8.9</v>
      </c>
      <c r="I99" s="6">
        <v>1587</v>
      </c>
      <c r="J99" s="3">
        <v>7.3</v>
      </c>
      <c r="K99" s="6">
        <v>1306</v>
      </c>
      <c r="N99" s="3">
        <v>0.2</v>
      </c>
      <c r="O99">
        <v>34</v>
      </c>
      <c r="P99" s="3">
        <v>83.6</v>
      </c>
      <c r="Q99" s="5">
        <v>14908</v>
      </c>
      <c r="R99" s="5">
        <v>17835</v>
      </c>
    </row>
    <row r="100" spans="1:18" x14ac:dyDescent="0.25">
      <c r="A100" s="7">
        <v>43865</v>
      </c>
      <c r="B100" s="2" t="s">
        <v>16</v>
      </c>
      <c r="C100" s="4">
        <v>0.32291666666666669</v>
      </c>
      <c r="D100" s="3">
        <v>60.4</v>
      </c>
      <c r="E100" s="6">
        <v>9884</v>
      </c>
      <c r="F100" s="3">
        <v>24.3</v>
      </c>
      <c r="G100">
        <v>3978</v>
      </c>
      <c r="H100" s="3">
        <v>6</v>
      </c>
      <c r="I100" s="6">
        <v>974</v>
      </c>
      <c r="J100" s="3">
        <v>9</v>
      </c>
      <c r="K100" s="6">
        <v>1476</v>
      </c>
      <c r="N100" s="3">
        <v>0.3</v>
      </c>
      <c r="O100">
        <v>46</v>
      </c>
      <c r="P100" s="3">
        <v>84.7</v>
      </c>
      <c r="Q100" s="5">
        <v>13862</v>
      </c>
      <c r="R100" s="5">
        <v>16358</v>
      </c>
    </row>
    <row r="101" spans="1:18" x14ac:dyDescent="0.25">
      <c r="A101" s="7">
        <v>43865</v>
      </c>
      <c r="B101" s="2" t="s">
        <v>16</v>
      </c>
      <c r="C101" s="4">
        <v>0.53125</v>
      </c>
      <c r="D101" s="3">
        <v>55.1</v>
      </c>
      <c r="E101" s="6">
        <v>10003</v>
      </c>
      <c r="F101" s="3">
        <v>26.4</v>
      </c>
      <c r="G101">
        <v>4801</v>
      </c>
      <c r="H101" s="3">
        <v>6</v>
      </c>
      <c r="I101" s="6">
        <v>1081</v>
      </c>
      <c r="J101" s="3">
        <v>11.9</v>
      </c>
      <c r="K101" s="6">
        <v>2158</v>
      </c>
      <c r="L101">
        <v>0.4</v>
      </c>
      <c r="M101">
        <v>67</v>
      </c>
      <c r="N101" s="3">
        <v>0.3</v>
      </c>
      <c r="O101">
        <v>50</v>
      </c>
      <c r="P101" s="3">
        <v>81.5</v>
      </c>
      <c r="Q101" s="5">
        <v>14804</v>
      </c>
      <c r="R101" s="5">
        <v>18160</v>
      </c>
    </row>
    <row r="102" spans="1:18" x14ac:dyDescent="0.25">
      <c r="A102" s="7">
        <v>43865</v>
      </c>
      <c r="B102" s="2" t="s">
        <v>16</v>
      </c>
      <c r="C102" s="4">
        <v>0.86458333333333337</v>
      </c>
      <c r="D102" s="3">
        <v>51.4</v>
      </c>
      <c r="E102" s="6">
        <v>10032</v>
      </c>
      <c r="F102" s="3">
        <v>25.6</v>
      </c>
      <c r="G102">
        <v>5007</v>
      </c>
      <c r="H102" s="3">
        <v>7.2</v>
      </c>
      <c r="I102" s="6">
        <v>1412</v>
      </c>
      <c r="J102" s="3">
        <v>15.6</v>
      </c>
      <c r="K102" s="6">
        <v>3049</v>
      </c>
      <c r="N102" s="3">
        <v>0.2</v>
      </c>
      <c r="O102">
        <v>35</v>
      </c>
      <c r="P102" s="3">
        <v>77</v>
      </c>
      <c r="Q102" s="5">
        <v>15039</v>
      </c>
      <c r="R102" s="5">
        <v>19535</v>
      </c>
    </row>
    <row r="103" spans="1:18" x14ac:dyDescent="0.25">
      <c r="A103" s="7">
        <v>43866</v>
      </c>
      <c r="B103" s="2" t="s">
        <v>15</v>
      </c>
      <c r="C103" s="4">
        <v>0.28125</v>
      </c>
      <c r="D103" s="3">
        <v>60.8</v>
      </c>
      <c r="E103" s="6">
        <v>10059</v>
      </c>
      <c r="F103" s="3">
        <v>23</v>
      </c>
      <c r="G103">
        <v>3815</v>
      </c>
      <c r="H103" s="3">
        <v>7.2</v>
      </c>
      <c r="I103" s="6">
        <v>1190</v>
      </c>
      <c r="J103" s="3">
        <v>8.8000000000000007</v>
      </c>
      <c r="K103" s="6">
        <v>1457</v>
      </c>
      <c r="N103" s="3">
        <v>0.2</v>
      </c>
      <c r="O103">
        <v>35</v>
      </c>
      <c r="P103" s="3">
        <v>83.8</v>
      </c>
      <c r="Q103" s="5">
        <v>13874</v>
      </c>
      <c r="R103" s="5">
        <v>16556</v>
      </c>
    </row>
    <row r="104" spans="1:18" x14ac:dyDescent="0.25">
      <c r="A104" s="7">
        <v>43866</v>
      </c>
      <c r="B104" s="2" t="s">
        <v>15</v>
      </c>
      <c r="C104" s="4">
        <v>0.53125</v>
      </c>
      <c r="D104" s="3">
        <v>57.6</v>
      </c>
      <c r="E104" s="6">
        <v>10062</v>
      </c>
      <c r="F104" s="3">
        <v>27.9</v>
      </c>
      <c r="G104">
        <v>4877</v>
      </c>
      <c r="H104" s="3">
        <v>9.5</v>
      </c>
      <c r="I104" s="6">
        <v>1652</v>
      </c>
      <c r="J104" s="3">
        <v>2.7</v>
      </c>
      <c r="K104" s="6">
        <v>473</v>
      </c>
      <c r="L104">
        <v>1.8</v>
      </c>
      <c r="M104">
        <v>323</v>
      </c>
      <c r="N104" s="3">
        <v>0.5</v>
      </c>
      <c r="O104">
        <v>91</v>
      </c>
      <c r="P104" s="3">
        <v>85.5</v>
      </c>
      <c r="Q104" s="5">
        <v>14939</v>
      </c>
      <c r="R104" s="5">
        <v>16478</v>
      </c>
    </row>
    <row r="105" spans="1:18" x14ac:dyDescent="0.25">
      <c r="A105" s="7">
        <v>43866</v>
      </c>
      <c r="B105" s="2" t="s">
        <v>15</v>
      </c>
      <c r="C105" s="4">
        <v>0.86458333333333337</v>
      </c>
      <c r="D105" s="3">
        <v>51.7</v>
      </c>
      <c r="E105" s="6">
        <v>10161</v>
      </c>
      <c r="F105" s="3">
        <v>28.5</v>
      </c>
      <c r="G105">
        <v>5611</v>
      </c>
      <c r="H105" s="3">
        <v>14.7</v>
      </c>
      <c r="I105" s="6">
        <v>2884</v>
      </c>
      <c r="J105" s="3">
        <v>4.4000000000000004</v>
      </c>
      <c r="K105" s="6">
        <v>859</v>
      </c>
      <c r="N105" s="3">
        <v>0.7</v>
      </c>
      <c r="O105">
        <v>146</v>
      </c>
      <c r="P105" s="3">
        <v>80.2</v>
      </c>
      <c r="Q105" s="5">
        <v>15772</v>
      </c>
      <c r="R105" s="5">
        <v>18661</v>
      </c>
    </row>
    <row r="106" spans="1:18" x14ac:dyDescent="0.25">
      <c r="A106" s="7">
        <v>43867</v>
      </c>
      <c r="B106" s="2" t="s">
        <v>14</v>
      </c>
      <c r="C106" s="4">
        <v>0.28125</v>
      </c>
      <c r="D106" s="3">
        <v>63.2</v>
      </c>
      <c r="E106" s="6">
        <v>10705</v>
      </c>
      <c r="F106" s="3">
        <v>22.5</v>
      </c>
      <c r="G106">
        <v>3805</v>
      </c>
      <c r="H106" s="3">
        <v>7.1</v>
      </c>
      <c r="I106" s="6">
        <v>1208</v>
      </c>
      <c r="J106" s="3">
        <v>7</v>
      </c>
      <c r="K106" s="6">
        <v>1190</v>
      </c>
      <c r="N106" s="3"/>
      <c r="P106" s="3">
        <v>85.7</v>
      </c>
      <c r="Q106" s="5">
        <v>14510</v>
      </c>
      <c r="R106" s="5">
        <v>16908</v>
      </c>
    </row>
    <row r="107" spans="1:18" x14ac:dyDescent="0.25">
      <c r="A107" s="7">
        <v>43867</v>
      </c>
      <c r="B107" s="2" t="s">
        <v>14</v>
      </c>
      <c r="C107" s="4">
        <v>0.65625</v>
      </c>
      <c r="D107" s="3">
        <v>55.3</v>
      </c>
      <c r="E107" s="6">
        <v>10737</v>
      </c>
      <c r="F107" s="3">
        <v>25.8</v>
      </c>
      <c r="G107">
        <v>5009</v>
      </c>
      <c r="H107" s="3">
        <v>8.9</v>
      </c>
      <c r="I107" s="6">
        <v>1728</v>
      </c>
      <c r="J107" s="3">
        <v>9.4</v>
      </c>
      <c r="K107" s="6">
        <v>1831</v>
      </c>
      <c r="N107" s="3">
        <v>0.5</v>
      </c>
      <c r="O107">
        <v>93</v>
      </c>
      <c r="P107" s="3">
        <v>81.099999999999994</v>
      </c>
      <c r="Q107" s="5">
        <v>15746</v>
      </c>
      <c r="R107" s="5">
        <v>19398</v>
      </c>
    </row>
    <row r="108" spans="1:18" x14ac:dyDescent="0.25">
      <c r="A108" s="7">
        <v>43867</v>
      </c>
      <c r="B108" s="2" t="s">
        <v>14</v>
      </c>
      <c r="C108" s="4">
        <v>0.86458333333333337</v>
      </c>
      <c r="D108" s="3">
        <v>52.9</v>
      </c>
      <c r="E108" s="6">
        <v>10832</v>
      </c>
      <c r="F108" s="3">
        <v>28.8</v>
      </c>
      <c r="G108">
        <v>5901</v>
      </c>
      <c r="H108" s="3">
        <v>10.8</v>
      </c>
      <c r="I108" s="6">
        <v>2208</v>
      </c>
      <c r="J108" s="3">
        <v>6.7</v>
      </c>
      <c r="K108" s="6">
        <v>1372</v>
      </c>
      <c r="N108" s="3">
        <v>0.8</v>
      </c>
      <c r="O108">
        <v>167</v>
      </c>
      <c r="P108" s="3">
        <v>81.7</v>
      </c>
      <c r="Q108" s="5">
        <v>16733</v>
      </c>
      <c r="R108" s="5">
        <v>20480</v>
      </c>
    </row>
    <row r="109" spans="1:18" x14ac:dyDescent="0.25">
      <c r="A109" s="7">
        <v>43868</v>
      </c>
      <c r="B109" s="2" t="s">
        <v>13</v>
      </c>
      <c r="C109" s="4">
        <v>0.28125</v>
      </c>
      <c r="D109" s="3">
        <v>64.599999999999994</v>
      </c>
      <c r="E109" s="6">
        <v>10850</v>
      </c>
      <c r="F109" s="3">
        <v>22.7</v>
      </c>
      <c r="G109">
        <v>3816</v>
      </c>
      <c r="H109" s="3">
        <v>5.8</v>
      </c>
      <c r="I109" s="6">
        <v>978</v>
      </c>
      <c r="J109" s="3">
        <v>6.7</v>
      </c>
      <c r="K109" s="6">
        <v>1124</v>
      </c>
      <c r="N109" s="3"/>
      <c r="P109" s="3">
        <v>87.3</v>
      </c>
      <c r="Q109" s="5">
        <v>14666</v>
      </c>
      <c r="R109" s="5">
        <v>16768</v>
      </c>
    </row>
    <row r="110" spans="1:18" x14ac:dyDescent="0.25">
      <c r="A110" s="7">
        <v>43868</v>
      </c>
      <c r="B110" s="2" t="s">
        <v>13</v>
      </c>
      <c r="C110" s="4">
        <v>0.57291666666666663</v>
      </c>
      <c r="D110" s="3">
        <v>54.5</v>
      </c>
      <c r="E110" s="6">
        <v>10848</v>
      </c>
      <c r="F110" s="3">
        <v>23.9</v>
      </c>
      <c r="G110">
        <v>4753</v>
      </c>
      <c r="H110" s="3">
        <v>6.3</v>
      </c>
      <c r="I110" s="6">
        <v>1250</v>
      </c>
      <c r="J110" s="3">
        <v>14.8</v>
      </c>
      <c r="K110" s="6">
        <v>2941</v>
      </c>
      <c r="L110">
        <v>0.2</v>
      </c>
      <c r="M110">
        <v>46</v>
      </c>
      <c r="N110" s="3">
        <v>0.4</v>
      </c>
      <c r="O110">
        <v>80</v>
      </c>
      <c r="P110" s="3">
        <v>78.400000000000006</v>
      </c>
      <c r="Q110" s="5">
        <v>15601</v>
      </c>
      <c r="R110" s="5">
        <v>19918</v>
      </c>
    </row>
    <row r="111" spans="1:18" x14ac:dyDescent="0.25">
      <c r="A111" s="7">
        <v>43868</v>
      </c>
      <c r="B111" s="2" t="s">
        <v>13</v>
      </c>
      <c r="C111" s="4">
        <v>0.86458333333333337</v>
      </c>
      <c r="D111" s="3">
        <v>53.3</v>
      </c>
      <c r="E111" s="6">
        <v>10850</v>
      </c>
      <c r="F111" s="3">
        <v>27.6</v>
      </c>
      <c r="G111">
        <v>5620</v>
      </c>
      <c r="H111" s="3">
        <v>9.3000000000000007</v>
      </c>
      <c r="I111" s="6">
        <v>1898</v>
      </c>
      <c r="J111" s="3">
        <v>9.5</v>
      </c>
      <c r="K111" s="6">
        <v>1929</v>
      </c>
      <c r="N111" s="3">
        <v>0.3</v>
      </c>
      <c r="O111">
        <v>69</v>
      </c>
      <c r="P111" s="3">
        <v>80.900000000000006</v>
      </c>
      <c r="Q111" s="5">
        <v>16470</v>
      </c>
      <c r="R111" s="5">
        <v>20366</v>
      </c>
    </row>
    <row r="112" spans="1:18" x14ac:dyDescent="0.25">
      <c r="A112" s="7">
        <v>43869</v>
      </c>
      <c r="B112" s="2" t="s">
        <v>12</v>
      </c>
      <c r="C112" s="4">
        <v>0.28125</v>
      </c>
      <c r="D112" s="3">
        <v>65.5</v>
      </c>
      <c r="E112" s="6">
        <v>10850</v>
      </c>
      <c r="F112" s="3">
        <v>22.9</v>
      </c>
      <c r="G112">
        <v>3796</v>
      </c>
      <c r="H112" s="3">
        <v>8.3000000000000007</v>
      </c>
      <c r="I112" s="6">
        <v>1383</v>
      </c>
      <c r="J112" s="3">
        <v>3.1</v>
      </c>
      <c r="K112" s="6">
        <v>510</v>
      </c>
      <c r="N112" s="3">
        <v>0.2</v>
      </c>
      <c r="O112">
        <v>31</v>
      </c>
      <c r="P112" s="3">
        <v>88.4</v>
      </c>
      <c r="Q112" s="5">
        <v>14646</v>
      </c>
      <c r="R112" s="5">
        <v>16570</v>
      </c>
    </row>
    <row r="113" spans="1:18" x14ac:dyDescent="0.25">
      <c r="A113" s="7">
        <v>43869</v>
      </c>
      <c r="B113" s="2" t="s">
        <v>12</v>
      </c>
      <c r="C113" s="4">
        <v>0.53125</v>
      </c>
      <c r="D113" s="3">
        <v>59</v>
      </c>
      <c r="E113" s="6">
        <v>10853</v>
      </c>
      <c r="F113" s="3">
        <v>29.3</v>
      </c>
      <c r="G113">
        <v>5380</v>
      </c>
      <c r="H113" s="3">
        <v>9.6</v>
      </c>
      <c r="I113" s="6">
        <v>1774</v>
      </c>
      <c r="J113" s="3">
        <v>0.7</v>
      </c>
      <c r="K113" s="6">
        <v>137</v>
      </c>
      <c r="L113">
        <v>0.5</v>
      </c>
      <c r="M113">
        <v>83</v>
      </c>
      <c r="N113" s="3">
        <v>0.9</v>
      </c>
      <c r="O113">
        <v>162</v>
      </c>
      <c r="P113" s="3">
        <v>88.3</v>
      </c>
      <c r="Q113" s="5">
        <v>16233</v>
      </c>
      <c r="R113" s="5">
        <v>18389</v>
      </c>
    </row>
    <row r="114" spans="1:18" x14ac:dyDescent="0.25">
      <c r="A114" s="7">
        <v>43869</v>
      </c>
      <c r="B114" s="2" t="s">
        <v>12</v>
      </c>
      <c r="C114" s="4">
        <v>0.86458333333333337</v>
      </c>
      <c r="D114" s="3">
        <v>56.4</v>
      </c>
      <c r="E114" s="6">
        <v>10856</v>
      </c>
      <c r="F114" s="3">
        <v>28.9</v>
      </c>
      <c r="G114">
        <v>5558</v>
      </c>
      <c r="H114" s="3">
        <v>11.4</v>
      </c>
      <c r="I114" s="6">
        <v>2202</v>
      </c>
      <c r="J114" s="3">
        <v>2.7</v>
      </c>
      <c r="K114" s="6">
        <v>523</v>
      </c>
      <c r="N114" s="3">
        <v>0.6</v>
      </c>
      <c r="O114">
        <v>121</v>
      </c>
      <c r="P114" s="3">
        <v>85.3</v>
      </c>
      <c r="Q114" s="5">
        <v>16414</v>
      </c>
      <c r="R114" s="5">
        <v>19260</v>
      </c>
    </row>
    <row r="115" spans="1:18" x14ac:dyDescent="0.25">
      <c r="A115" s="7">
        <v>43870</v>
      </c>
      <c r="B115" s="2" t="s">
        <v>18</v>
      </c>
      <c r="C115" s="4">
        <v>0.36458333333333331</v>
      </c>
      <c r="D115" s="3">
        <v>63.6</v>
      </c>
      <c r="E115" s="6">
        <v>10872</v>
      </c>
      <c r="F115" s="3">
        <v>23.4</v>
      </c>
      <c r="G115">
        <v>3999</v>
      </c>
      <c r="H115" s="3">
        <v>6.8</v>
      </c>
      <c r="I115" s="6">
        <v>1170</v>
      </c>
      <c r="J115" s="3">
        <v>6.2</v>
      </c>
      <c r="K115" s="6">
        <v>1062</v>
      </c>
      <c r="N115" s="3"/>
      <c r="P115" s="3">
        <v>87</v>
      </c>
      <c r="Q115" s="5">
        <v>14871</v>
      </c>
      <c r="R115" s="5">
        <v>17103</v>
      </c>
    </row>
    <row r="116" spans="1:18" x14ac:dyDescent="0.25">
      <c r="A116" s="7">
        <v>43870</v>
      </c>
      <c r="B116" s="2" t="s">
        <v>18</v>
      </c>
      <c r="C116" s="4">
        <v>0.57291666666666663</v>
      </c>
      <c r="D116" s="3">
        <v>57.9</v>
      </c>
      <c r="E116" s="6">
        <v>10866</v>
      </c>
      <c r="F116" s="3">
        <v>24.8</v>
      </c>
      <c r="G116">
        <v>4659</v>
      </c>
      <c r="H116" s="3">
        <v>7.5</v>
      </c>
      <c r="I116" s="6">
        <v>1414</v>
      </c>
      <c r="J116" s="3">
        <v>9.1999999999999993</v>
      </c>
      <c r="K116" s="6">
        <v>1725</v>
      </c>
      <c r="L116">
        <v>0.5</v>
      </c>
      <c r="M116">
        <v>101</v>
      </c>
      <c r="N116" s="3"/>
      <c r="P116" s="3">
        <v>82.7</v>
      </c>
      <c r="Q116" s="5">
        <v>15525</v>
      </c>
      <c r="R116" s="5">
        <v>18765</v>
      </c>
    </row>
    <row r="117" spans="1:18" x14ac:dyDescent="0.25">
      <c r="A117" s="7">
        <v>43870</v>
      </c>
      <c r="B117" s="2" t="s">
        <v>18</v>
      </c>
      <c r="C117" s="4">
        <v>0.86458333333333337</v>
      </c>
      <c r="D117" s="3">
        <v>54.6</v>
      </c>
      <c r="E117" s="6">
        <v>10864</v>
      </c>
      <c r="F117" s="3">
        <v>24.5</v>
      </c>
      <c r="G117">
        <v>4867</v>
      </c>
      <c r="H117" s="3">
        <v>3.1</v>
      </c>
      <c r="I117" s="6">
        <v>624</v>
      </c>
      <c r="J117" s="3">
        <v>17.8</v>
      </c>
      <c r="K117" s="6">
        <v>3546</v>
      </c>
      <c r="N117" s="3"/>
      <c r="P117" s="3">
        <v>79.099999999999994</v>
      </c>
      <c r="Q117" s="5">
        <v>15731</v>
      </c>
      <c r="R117" s="5">
        <v>19901</v>
      </c>
    </row>
    <row r="118" spans="1:18" x14ac:dyDescent="0.25">
      <c r="A118" s="7">
        <v>43871</v>
      </c>
      <c r="B118" s="2" t="s">
        <v>17</v>
      </c>
      <c r="C118" s="4">
        <v>0.28125</v>
      </c>
      <c r="D118" s="3">
        <v>66.8</v>
      </c>
      <c r="E118" s="6">
        <v>10864</v>
      </c>
      <c r="F118" s="3">
        <v>21.2</v>
      </c>
      <c r="G118">
        <v>3452</v>
      </c>
      <c r="H118" s="3">
        <v>6.6</v>
      </c>
      <c r="I118" s="6">
        <v>1072</v>
      </c>
      <c r="J118" s="3">
        <v>5.4</v>
      </c>
      <c r="K118" s="6">
        <v>877</v>
      </c>
      <c r="N118" s="3"/>
      <c r="P118" s="3">
        <v>88</v>
      </c>
      <c r="Q118" s="5">
        <v>14316</v>
      </c>
      <c r="R118" s="5">
        <v>16265</v>
      </c>
    </row>
    <row r="119" spans="1:18" x14ac:dyDescent="0.25">
      <c r="A119" s="7">
        <v>43871</v>
      </c>
      <c r="B119" s="2" t="s">
        <v>17</v>
      </c>
      <c r="C119" s="4">
        <v>0.57291666666666663</v>
      </c>
      <c r="D119" s="3">
        <v>61.9</v>
      </c>
      <c r="E119" s="6">
        <v>10860</v>
      </c>
      <c r="F119" s="3">
        <v>23.2</v>
      </c>
      <c r="G119">
        <v>4061</v>
      </c>
      <c r="H119" s="3">
        <v>11.2</v>
      </c>
      <c r="I119" s="6">
        <v>1962</v>
      </c>
      <c r="J119" s="3">
        <v>2.4</v>
      </c>
      <c r="K119" s="6">
        <v>427</v>
      </c>
      <c r="L119">
        <v>1.1000000000000001</v>
      </c>
      <c r="M119">
        <v>199</v>
      </c>
      <c r="N119" s="3">
        <v>0.2</v>
      </c>
      <c r="O119">
        <v>27</v>
      </c>
      <c r="P119" s="3">
        <v>85.1</v>
      </c>
      <c r="Q119" s="5">
        <v>14921</v>
      </c>
      <c r="R119" s="5">
        <v>17536</v>
      </c>
    </row>
    <row r="120" spans="1:18" x14ac:dyDescent="0.25">
      <c r="A120" s="7">
        <v>43871</v>
      </c>
      <c r="B120" s="2" t="s">
        <v>17</v>
      </c>
      <c r="C120" s="4">
        <v>0.86458333333333337</v>
      </c>
      <c r="D120" s="3">
        <v>54.4</v>
      </c>
      <c r="E120" s="6">
        <v>10380</v>
      </c>
      <c r="F120" s="3">
        <v>31.4</v>
      </c>
      <c r="G120">
        <v>5994</v>
      </c>
      <c r="H120" s="3">
        <v>12.9</v>
      </c>
      <c r="I120" s="6">
        <v>2450</v>
      </c>
      <c r="J120" s="3">
        <v>1.1000000000000001</v>
      </c>
      <c r="K120" s="6">
        <v>211</v>
      </c>
      <c r="N120" s="3">
        <v>0.2</v>
      </c>
      <c r="O120">
        <v>29</v>
      </c>
      <c r="P120" s="3">
        <v>85.8</v>
      </c>
      <c r="Q120" s="5">
        <v>16374</v>
      </c>
      <c r="R120" s="5">
        <v>19064</v>
      </c>
    </row>
    <row r="121" spans="1:18" x14ac:dyDescent="0.25">
      <c r="A121" s="7">
        <v>43872</v>
      </c>
      <c r="B121" s="2" t="s">
        <v>16</v>
      </c>
      <c r="C121" s="4">
        <v>0.32291666666666669</v>
      </c>
      <c r="D121" s="3">
        <v>60.9</v>
      </c>
      <c r="E121" s="6">
        <v>10367</v>
      </c>
      <c r="F121" s="3">
        <v>26.5</v>
      </c>
      <c r="G121">
        <v>4513</v>
      </c>
      <c r="H121" s="3">
        <v>9.1</v>
      </c>
      <c r="I121" s="6">
        <v>1552</v>
      </c>
      <c r="J121" s="3">
        <v>3.3</v>
      </c>
      <c r="K121" s="6">
        <v>568</v>
      </c>
      <c r="N121" s="3"/>
      <c r="P121" s="3">
        <v>87.4</v>
      </c>
      <c r="Q121" s="5">
        <v>14880</v>
      </c>
      <c r="R121" s="5">
        <v>17000</v>
      </c>
    </row>
    <row r="122" spans="1:18" x14ac:dyDescent="0.25">
      <c r="A122" s="7">
        <v>43872</v>
      </c>
      <c r="B122" s="2" t="s">
        <v>16</v>
      </c>
      <c r="C122" s="4">
        <v>0.53125</v>
      </c>
      <c r="D122" s="3">
        <v>58.2</v>
      </c>
      <c r="E122" s="6">
        <v>10372</v>
      </c>
      <c r="F122" s="3">
        <v>26.2</v>
      </c>
      <c r="G122">
        <v>4674</v>
      </c>
      <c r="H122" s="3">
        <v>8.1</v>
      </c>
      <c r="I122" s="6">
        <v>1439</v>
      </c>
      <c r="J122" s="3">
        <v>6.3</v>
      </c>
      <c r="K122" s="6">
        <v>1127</v>
      </c>
      <c r="L122" s="3">
        <v>1</v>
      </c>
      <c r="M122">
        <v>174</v>
      </c>
      <c r="N122" s="3">
        <v>0.2</v>
      </c>
      <c r="O122">
        <v>28</v>
      </c>
      <c r="P122" s="3">
        <v>84.4</v>
      </c>
      <c r="Q122" s="5">
        <v>15046</v>
      </c>
      <c r="R122" s="5">
        <v>17814</v>
      </c>
    </row>
    <row r="123" spans="1:18" x14ac:dyDescent="0.25">
      <c r="A123" s="7">
        <v>43872</v>
      </c>
      <c r="B123" s="2" t="s">
        <v>16</v>
      </c>
      <c r="C123" s="4">
        <v>0.86458333333333337</v>
      </c>
      <c r="D123" s="3">
        <v>52.8</v>
      </c>
      <c r="E123" s="6">
        <v>10374</v>
      </c>
      <c r="F123" s="3">
        <v>25.1</v>
      </c>
      <c r="G123">
        <v>4931</v>
      </c>
      <c r="H123" s="3">
        <v>5.0999999999999996</v>
      </c>
      <c r="I123" s="6">
        <v>999</v>
      </c>
      <c r="J123" s="3">
        <v>16.899999999999999</v>
      </c>
      <c r="K123" s="6">
        <v>3318</v>
      </c>
      <c r="L123" s="3"/>
      <c r="N123" s="3"/>
      <c r="P123" s="3">
        <v>77.900000000000006</v>
      </c>
      <c r="Q123" s="5">
        <v>15305</v>
      </c>
      <c r="R123" s="5">
        <v>19622</v>
      </c>
    </row>
    <row r="124" spans="1:18" x14ac:dyDescent="0.25">
      <c r="A124" s="7">
        <v>43873</v>
      </c>
      <c r="B124" s="2" t="s">
        <v>15</v>
      </c>
      <c r="C124" s="4">
        <v>0.28125</v>
      </c>
      <c r="D124" s="3">
        <v>61.7</v>
      </c>
      <c r="E124" s="6">
        <v>10370</v>
      </c>
      <c r="F124" s="3">
        <v>22.8</v>
      </c>
      <c r="G124">
        <v>3831</v>
      </c>
      <c r="H124" s="3">
        <v>7</v>
      </c>
      <c r="I124" s="6">
        <v>1173</v>
      </c>
      <c r="J124" s="3">
        <v>8.5</v>
      </c>
      <c r="K124" s="6">
        <v>1433</v>
      </c>
      <c r="L124" s="3"/>
      <c r="N124" s="3"/>
      <c r="P124" s="3">
        <v>84.5</v>
      </c>
      <c r="Q124" s="5">
        <v>14201</v>
      </c>
      <c r="R124" s="5">
        <v>16807</v>
      </c>
    </row>
    <row r="125" spans="1:18" x14ac:dyDescent="0.25">
      <c r="A125" s="7">
        <v>43873</v>
      </c>
      <c r="B125" s="2" t="s">
        <v>15</v>
      </c>
      <c r="C125" s="4">
        <v>0.57291666666666663</v>
      </c>
      <c r="D125" s="3">
        <v>55.8</v>
      </c>
      <c r="E125" s="6">
        <v>10227</v>
      </c>
      <c r="F125" s="3">
        <v>23.6</v>
      </c>
      <c r="G125">
        <v>4330</v>
      </c>
      <c r="H125" s="3">
        <v>6</v>
      </c>
      <c r="I125" s="6">
        <v>1099</v>
      </c>
      <c r="J125" s="3">
        <v>13.4</v>
      </c>
      <c r="K125" s="6">
        <v>2463</v>
      </c>
      <c r="L125" s="3">
        <v>0.9</v>
      </c>
      <c r="M125" s="6">
        <v>167</v>
      </c>
      <c r="N125" s="3">
        <v>0.1</v>
      </c>
      <c r="O125" s="6">
        <v>27</v>
      </c>
      <c r="P125" s="3">
        <v>79.400000000000006</v>
      </c>
      <c r="Q125" s="5">
        <v>14557</v>
      </c>
      <c r="R125" s="5">
        <v>18313</v>
      </c>
    </row>
    <row r="126" spans="1:18" x14ac:dyDescent="0.25">
      <c r="A126" s="7">
        <v>43873</v>
      </c>
      <c r="B126" s="2" t="s">
        <v>15</v>
      </c>
      <c r="C126" s="4">
        <v>0.86458333333333337</v>
      </c>
      <c r="D126" s="3">
        <v>55.1</v>
      </c>
      <c r="E126" s="6">
        <v>10376</v>
      </c>
      <c r="F126" s="3">
        <v>31.7</v>
      </c>
      <c r="G126">
        <v>5963</v>
      </c>
      <c r="H126" s="3">
        <v>3.9</v>
      </c>
      <c r="I126" s="6">
        <v>739</v>
      </c>
      <c r="J126" s="3">
        <v>9.1</v>
      </c>
      <c r="K126" s="6">
        <v>1720</v>
      </c>
      <c r="L126" s="3"/>
      <c r="N126" s="3">
        <v>0.1</v>
      </c>
      <c r="O126" s="6">
        <v>27</v>
      </c>
      <c r="P126" s="3">
        <v>86.8</v>
      </c>
      <c r="Q126" s="5">
        <v>16339</v>
      </c>
      <c r="R126" s="5">
        <v>18825</v>
      </c>
    </row>
    <row r="127" spans="1:18" x14ac:dyDescent="0.25">
      <c r="A127" s="7">
        <v>43874</v>
      </c>
      <c r="B127" s="2" t="s">
        <v>14</v>
      </c>
      <c r="C127" s="4">
        <v>0.28125</v>
      </c>
      <c r="D127" s="3">
        <v>63.6</v>
      </c>
      <c r="E127" s="6">
        <v>10378</v>
      </c>
      <c r="F127" s="3">
        <v>25</v>
      </c>
      <c r="G127">
        <v>4080</v>
      </c>
      <c r="H127" s="3">
        <v>7.4</v>
      </c>
      <c r="I127" s="6">
        <v>1214</v>
      </c>
      <c r="J127" s="3">
        <v>3.9</v>
      </c>
      <c r="K127" s="6">
        <v>637</v>
      </c>
      <c r="L127" s="3"/>
      <c r="N127" s="3"/>
      <c r="P127" s="3">
        <v>88.6</v>
      </c>
      <c r="Q127" s="5">
        <v>14458</v>
      </c>
      <c r="R127" s="5">
        <v>16309</v>
      </c>
    </row>
    <row r="128" spans="1:18" x14ac:dyDescent="0.25">
      <c r="A128" s="7">
        <v>43874</v>
      </c>
      <c r="B128" s="2" t="s">
        <v>14</v>
      </c>
      <c r="C128" s="4">
        <v>0.69791666666666663</v>
      </c>
      <c r="D128" s="3">
        <v>53.1</v>
      </c>
      <c r="E128" s="6">
        <v>10355</v>
      </c>
      <c r="F128" s="3">
        <v>25</v>
      </c>
      <c r="G128">
        <v>4875</v>
      </c>
      <c r="H128" s="3">
        <v>8.8000000000000007</v>
      </c>
      <c r="I128" s="6">
        <v>1719</v>
      </c>
      <c r="J128" s="3">
        <v>12.7</v>
      </c>
      <c r="K128" s="6">
        <v>2481</v>
      </c>
      <c r="L128" s="3">
        <v>0.2</v>
      </c>
      <c r="M128" s="6">
        <v>45</v>
      </c>
      <c r="N128" s="3">
        <v>0.1</v>
      </c>
      <c r="O128" s="6">
        <v>28</v>
      </c>
      <c r="P128" s="3">
        <v>78.099999999999994</v>
      </c>
      <c r="Q128" s="5">
        <v>15230</v>
      </c>
      <c r="R128" s="5">
        <v>19503</v>
      </c>
    </row>
    <row r="129" spans="1:18" x14ac:dyDescent="0.25">
      <c r="A129" s="7">
        <v>43874</v>
      </c>
      <c r="B129" s="2" t="s">
        <v>14</v>
      </c>
      <c r="C129" s="4">
        <v>0.86458333333333337</v>
      </c>
      <c r="D129" s="3">
        <v>50.5</v>
      </c>
      <c r="E129" s="6">
        <v>10351</v>
      </c>
      <c r="F129" s="3">
        <v>26.9</v>
      </c>
      <c r="G129">
        <v>5510</v>
      </c>
      <c r="H129" s="3">
        <v>9.6</v>
      </c>
      <c r="I129" s="6">
        <v>1871</v>
      </c>
      <c r="J129" s="3">
        <v>12.8</v>
      </c>
      <c r="K129" s="6">
        <v>2625</v>
      </c>
      <c r="L129" s="3"/>
      <c r="N129" s="3"/>
      <c r="P129" s="3">
        <v>77.400000000000006</v>
      </c>
      <c r="Q129" s="5">
        <v>15861</v>
      </c>
      <c r="R129" s="5">
        <v>20457</v>
      </c>
    </row>
    <row r="130" spans="1:18" x14ac:dyDescent="0.25">
      <c r="A130" s="7">
        <v>43875</v>
      </c>
      <c r="B130" s="2" t="s">
        <v>13</v>
      </c>
      <c r="C130" s="4">
        <v>0.28125</v>
      </c>
      <c r="D130" s="3">
        <v>57.1</v>
      </c>
      <c r="E130" s="6">
        <v>10354</v>
      </c>
      <c r="F130" s="3">
        <v>26.5</v>
      </c>
      <c r="G130">
        <v>4804</v>
      </c>
      <c r="H130" s="3">
        <v>11.8</v>
      </c>
      <c r="I130" s="6">
        <v>2130</v>
      </c>
      <c r="J130" s="3">
        <v>4.5</v>
      </c>
      <c r="K130" s="6">
        <v>819</v>
      </c>
      <c r="L130" s="3"/>
      <c r="N130" s="3"/>
      <c r="P130" s="3">
        <v>83.6</v>
      </c>
      <c r="Q130" s="5">
        <v>15158</v>
      </c>
      <c r="R130" s="5">
        <v>18107</v>
      </c>
    </row>
    <row r="131" spans="1:18" x14ac:dyDescent="0.25">
      <c r="A131" s="7">
        <v>43875</v>
      </c>
      <c r="B131" s="2" t="s">
        <v>13</v>
      </c>
      <c r="C131" s="4">
        <v>0.53125</v>
      </c>
      <c r="D131" s="3">
        <v>53.9</v>
      </c>
      <c r="E131" s="6">
        <v>10351</v>
      </c>
      <c r="F131" s="3">
        <v>27.5</v>
      </c>
      <c r="G131">
        <v>5280</v>
      </c>
      <c r="H131">
        <v>14.9</v>
      </c>
      <c r="I131" s="6">
        <v>2873</v>
      </c>
      <c r="J131" s="3">
        <v>2.4</v>
      </c>
      <c r="K131" s="6">
        <v>454</v>
      </c>
      <c r="L131" s="3">
        <v>1.2</v>
      </c>
      <c r="M131">
        <v>236</v>
      </c>
      <c r="N131" s="3"/>
      <c r="P131" s="3">
        <v>81.400000000000006</v>
      </c>
      <c r="Q131" s="5">
        <v>15631</v>
      </c>
      <c r="R131" s="5">
        <v>19194</v>
      </c>
    </row>
    <row r="132" spans="1:18" x14ac:dyDescent="0.25">
      <c r="A132" s="7">
        <v>43875</v>
      </c>
      <c r="B132" s="2" t="s">
        <v>13</v>
      </c>
      <c r="C132" s="4">
        <v>0.86458333333333337</v>
      </c>
      <c r="D132" s="3">
        <v>49.9</v>
      </c>
      <c r="E132" s="6">
        <v>10408</v>
      </c>
      <c r="F132" s="3">
        <v>29.5</v>
      </c>
      <c r="G132">
        <v>6151</v>
      </c>
      <c r="H132" s="3">
        <v>13.9</v>
      </c>
      <c r="I132" s="6">
        <v>2898</v>
      </c>
      <c r="J132" s="3">
        <v>6.6</v>
      </c>
      <c r="K132" s="6">
        <v>1366</v>
      </c>
      <c r="L132" s="3"/>
      <c r="N132" s="3"/>
      <c r="P132" s="3">
        <v>79.400000000000006</v>
      </c>
      <c r="Q132" s="5">
        <v>16559</v>
      </c>
      <c r="R132" s="5">
        <v>20823</v>
      </c>
    </row>
    <row r="133" spans="1:18" x14ac:dyDescent="0.25">
      <c r="A133" s="7">
        <v>43876</v>
      </c>
      <c r="B133" s="2" t="s">
        <v>12</v>
      </c>
      <c r="C133" s="4">
        <v>0.28125</v>
      </c>
      <c r="D133" s="3">
        <v>55.2</v>
      </c>
      <c r="E133" s="6">
        <v>9563</v>
      </c>
      <c r="F133" s="3">
        <v>21.7</v>
      </c>
      <c r="G133">
        <v>3762</v>
      </c>
      <c r="H133" s="3">
        <v>4.5999999999999996</v>
      </c>
      <c r="I133" s="6">
        <v>797</v>
      </c>
      <c r="J133" s="3">
        <v>18.5</v>
      </c>
      <c r="K133" s="6">
        <v>3214</v>
      </c>
      <c r="L133" s="3"/>
      <c r="P133" s="3">
        <v>76.900000000000006</v>
      </c>
      <c r="Q133" s="5">
        <v>13325</v>
      </c>
      <c r="R133" s="5">
        <v>17336</v>
      </c>
    </row>
    <row r="134" spans="1:18" x14ac:dyDescent="0.25">
      <c r="A134" s="7">
        <v>43876</v>
      </c>
      <c r="B134" s="2" t="s">
        <v>12</v>
      </c>
      <c r="C134" s="4">
        <v>0.53125</v>
      </c>
      <c r="D134" s="3">
        <v>52</v>
      </c>
      <c r="E134" s="6">
        <v>9557</v>
      </c>
      <c r="F134" s="3">
        <v>23.5</v>
      </c>
      <c r="G134">
        <v>4313</v>
      </c>
      <c r="H134" s="3">
        <v>3.3</v>
      </c>
      <c r="I134" s="6">
        <v>600</v>
      </c>
      <c r="J134" s="3">
        <v>20.2</v>
      </c>
      <c r="K134" s="6">
        <v>3718</v>
      </c>
      <c r="L134" s="3">
        <v>1</v>
      </c>
      <c r="M134" s="6">
        <v>188</v>
      </c>
      <c r="P134" s="3">
        <v>75.5</v>
      </c>
      <c r="Q134" s="5">
        <v>13870</v>
      </c>
      <c r="R134" s="5">
        <v>18376</v>
      </c>
    </row>
    <row r="135" spans="1:18" x14ac:dyDescent="0.25">
      <c r="A135" s="7">
        <v>43876</v>
      </c>
      <c r="B135" s="2" t="s">
        <v>12</v>
      </c>
      <c r="C135" s="4">
        <v>0.86458333333333337</v>
      </c>
      <c r="D135" s="3">
        <v>49.2</v>
      </c>
      <c r="E135" s="6">
        <v>9564</v>
      </c>
      <c r="F135" s="3">
        <v>25.8</v>
      </c>
      <c r="G135">
        <v>5014</v>
      </c>
      <c r="H135" s="3">
        <v>4.0999999999999996</v>
      </c>
      <c r="I135" s="6">
        <v>796</v>
      </c>
      <c r="J135" s="3">
        <v>20.9</v>
      </c>
      <c r="K135" s="6">
        <v>4060</v>
      </c>
      <c r="L135" s="3"/>
      <c r="P135" s="3">
        <v>75</v>
      </c>
      <c r="Q135" s="5">
        <v>14578</v>
      </c>
      <c r="R135" s="5">
        <v>19434</v>
      </c>
    </row>
    <row r="136" spans="1:18" x14ac:dyDescent="0.25">
      <c r="A136" s="7">
        <v>43877</v>
      </c>
      <c r="B136" s="2" t="s">
        <v>18</v>
      </c>
      <c r="C136" s="4">
        <v>0.28125</v>
      </c>
      <c r="D136" s="3">
        <v>61</v>
      </c>
      <c r="E136" s="6">
        <v>9557</v>
      </c>
      <c r="F136" s="3">
        <v>24.9</v>
      </c>
      <c r="G136">
        <v>3908</v>
      </c>
      <c r="H136" s="3">
        <v>1.8</v>
      </c>
      <c r="I136" s="6">
        <v>276</v>
      </c>
      <c r="J136" s="3">
        <v>12.3</v>
      </c>
      <c r="K136" s="6">
        <v>1930</v>
      </c>
      <c r="L136" s="3"/>
      <c r="P136" s="3">
        <v>85.9</v>
      </c>
      <c r="Q136" s="5">
        <v>13465</v>
      </c>
      <c r="R136" s="5">
        <v>15677</v>
      </c>
    </row>
    <row r="137" spans="1:18" x14ac:dyDescent="0.25">
      <c r="A137" s="7">
        <v>43877</v>
      </c>
      <c r="B137" s="2" t="s">
        <v>18</v>
      </c>
      <c r="C137" s="4">
        <v>0.53125</v>
      </c>
      <c r="D137" s="3">
        <v>60.5</v>
      </c>
      <c r="E137" s="6">
        <v>9560</v>
      </c>
      <c r="F137" s="3">
        <v>25.1</v>
      </c>
      <c r="G137">
        <v>3972</v>
      </c>
      <c r="H137" s="3">
        <v>6.7</v>
      </c>
      <c r="I137" s="6">
        <v>1065</v>
      </c>
      <c r="J137" s="3">
        <v>6.6</v>
      </c>
      <c r="K137" s="6">
        <v>1042</v>
      </c>
      <c r="L137" s="3">
        <v>1</v>
      </c>
      <c r="M137" s="6">
        <v>163</v>
      </c>
      <c r="P137" s="3">
        <v>85.6</v>
      </c>
      <c r="Q137" s="5">
        <v>13532</v>
      </c>
      <c r="R137" s="5">
        <v>15802</v>
      </c>
    </row>
    <row r="138" spans="1:18" x14ac:dyDescent="0.25">
      <c r="A138" s="7">
        <v>43877</v>
      </c>
      <c r="B138" s="2" t="s">
        <v>18</v>
      </c>
      <c r="C138" s="4">
        <v>0.86458333333333337</v>
      </c>
      <c r="D138" s="3">
        <v>54.8</v>
      </c>
      <c r="E138" s="6">
        <v>9559</v>
      </c>
      <c r="F138" s="3">
        <v>31.3</v>
      </c>
      <c r="G138">
        <v>5452</v>
      </c>
      <c r="H138" s="3">
        <v>5.9</v>
      </c>
      <c r="I138" s="6">
        <v>1025</v>
      </c>
      <c r="J138" s="3">
        <v>7.6</v>
      </c>
      <c r="K138" s="6">
        <v>1324</v>
      </c>
      <c r="L138" s="3"/>
      <c r="N138">
        <v>0.4</v>
      </c>
      <c r="O138">
        <v>75</v>
      </c>
      <c r="P138" s="3">
        <v>86.1</v>
      </c>
      <c r="Q138" s="5">
        <v>15011</v>
      </c>
      <c r="R138" s="5">
        <v>17435</v>
      </c>
    </row>
    <row r="139" spans="1:18" x14ac:dyDescent="0.25">
      <c r="A139" s="7">
        <v>43878</v>
      </c>
      <c r="B139" s="2" t="s">
        <v>17</v>
      </c>
      <c r="C139" s="4">
        <v>0.28125</v>
      </c>
      <c r="D139" s="3">
        <v>64.3</v>
      </c>
      <c r="E139" s="6">
        <v>9554</v>
      </c>
      <c r="F139" s="3">
        <v>24.5</v>
      </c>
      <c r="G139">
        <v>3646</v>
      </c>
      <c r="H139" s="3">
        <v>6</v>
      </c>
      <c r="I139" s="6">
        <v>894</v>
      </c>
      <c r="J139" s="3">
        <v>5.0999999999999996</v>
      </c>
      <c r="K139" s="6">
        <v>765</v>
      </c>
      <c r="L139" s="3"/>
      <c r="P139" s="3">
        <v>88.8</v>
      </c>
      <c r="Q139" s="5">
        <v>13200</v>
      </c>
      <c r="R139" s="5">
        <v>14859</v>
      </c>
    </row>
    <row r="140" spans="1:18" x14ac:dyDescent="0.25">
      <c r="A140" s="7">
        <v>43878</v>
      </c>
      <c r="B140" s="2" t="s">
        <v>17</v>
      </c>
      <c r="C140" s="4">
        <v>0.57291666666666663</v>
      </c>
      <c r="D140" s="3">
        <v>58.4</v>
      </c>
      <c r="E140" s="6">
        <v>9549</v>
      </c>
      <c r="F140" s="3">
        <v>27.9</v>
      </c>
      <c r="G140">
        <v>4560</v>
      </c>
      <c r="H140" s="3">
        <v>8.3000000000000007</v>
      </c>
      <c r="I140" s="6">
        <v>1355</v>
      </c>
      <c r="J140" s="3">
        <v>3.7</v>
      </c>
      <c r="K140" s="6">
        <v>607</v>
      </c>
      <c r="L140">
        <v>1.8</v>
      </c>
      <c r="M140">
        <v>294</v>
      </c>
      <c r="P140" s="3">
        <v>86.3</v>
      </c>
      <c r="Q140" s="5">
        <v>14109</v>
      </c>
      <c r="R140" s="5">
        <v>16365</v>
      </c>
    </row>
    <row r="141" spans="1:18" x14ac:dyDescent="0.25">
      <c r="A141" s="7">
        <v>43878</v>
      </c>
      <c r="B141" s="2" t="s">
        <v>17</v>
      </c>
      <c r="C141" s="4">
        <v>0.86458333333333337</v>
      </c>
      <c r="D141" s="3">
        <v>53.1</v>
      </c>
      <c r="E141" s="6">
        <v>9556</v>
      </c>
      <c r="F141" s="3">
        <v>30.9</v>
      </c>
      <c r="G141">
        <v>5565</v>
      </c>
      <c r="H141" s="3">
        <v>4.7</v>
      </c>
      <c r="I141" s="6">
        <v>839</v>
      </c>
      <c r="J141" s="3">
        <v>11.4</v>
      </c>
      <c r="K141" s="6">
        <v>2053</v>
      </c>
      <c r="P141" s="3">
        <v>84</v>
      </c>
      <c r="Q141" s="5">
        <v>15121</v>
      </c>
      <c r="R141" s="5">
        <v>18013</v>
      </c>
    </row>
    <row r="142" spans="1:18" x14ac:dyDescent="0.25">
      <c r="A142" s="7">
        <v>43879</v>
      </c>
      <c r="B142" s="2" t="s">
        <v>16</v>
      </c>
      <c r="C142" s="4">
        <v>0.28125</v>
      </c>
      <c r="D142" s="3">
        <v>56.8</v>
      </c>
      <c r="E142" s="6">
        <v>9550</v>
      </c>
      <c r="F142" s="3">
        <v>23.7</v>
      </c>
      <c r="G142">
        <v>3990</v>
      </c>
      <c r="H142" s="3">
        <v>1.9</v>
      </c>
      <c r="I142" s="6">
        <v>3990</v>
      </c>
      <c r="J142" s="3">
        <v>17.5</v>
      </c>
      <c r="K142" s="6">
        <v>2950</v>
      </c>
      <c r="P142" s="3">
        <v>80.5</v>
      </c>
      <c r="Q142" s="5">
        <v>13540</v>
      </c>
      <c r="R142" s="5">
        <v>16807</v>
      </c>
    </row>
    <row r="143" spans="1:18" x14ac:dyDescent="0.25">
      <c r="A143" s="7">
        <v>43879</v>
      </c>
      <c r="B143" s="2" t="s">
        <v>16</v>
      </c>
      <c r="C143" s="4">
        <v>0.53125</v>
      </c>
      <c r="D143" s="3">
        <v>50.7</v>
      </c>
      <c r="E143" s="6">
        <v>9540</v>
      </c>
      <c r="F143" s="3">
        <v>23.6</v>
      </c>
      <c r="G143">
        <v>4434</v>
      </c>
      <c r="H143" s="3">
        <v>3.2</v>
      </c>
      <c r="I143" s="6">
        <v>600</v>
      </c>
      <c r="J143" s="3">
        <v>22.2</v>
      </c>
      <c r="K143" s="6">
        <v>4171</v>
      </c>
      <c r="L143">
        <v>0.2</v>
      </c>
      <c r="M143">
        <v>47</v>
      </c>
      <c r="N143">
        <v>0.1</v>
      </c>
      <c r="O143">
        <v>27</v>
      </c>
      <c r="P143" s="3">
        <v>74.3</v>
      </c>
      <c r="Q143" s="5">
        <v>13974</v>
      </c>
      <c r="R143" s="5">
        <v>18819</v>
      </c>
    </row>
    <row r="144" spans="1:18" x14ac:dyDescent="0.25">
      <c r="A144" s="7">
        <v>43879</v>
      </c>
      <c r="B144" s="2" t="s">
        <v>16</v>
      </c>
      <c r="C144" s="4">
        <v>0.86458333333333337</v>
      </c>
      <c r="D144" s="3">
        <v>47.2</v>
      </c>
      <c r="E144" s="6">
        <v>9543</v>
      </c>
      <c r="F144" s="3">
        <v>26.9</v>
      </c>
      <c r="G144">
        <v>5433</v>
      </c>
      <c r="H144" s="3">
        <v>9.9</v>
      </c>
      <c r="I144" s="6">
        <v>1999</v>
      </c>
      <c r="J144" s="3">
        <v>15.8</v>
      </c>
      <c r="K144" s="6">
        <v>3196</v>
      </c>
      <c r="P144" s="3">
        <v>74.099999999999994</v>
      </c>
      <c r="Q144" s="5">
        <v>14976</v>
      </c>
      <c r="R144" s="5">
        <v>20171</v>
      </c>
    </row>
    <row r="145" spans="1:18" x14ac:dyDescent="0.25">
      <c r="A145" s="7">
        <v>43880</v>
      </c>
      <c r="B145" s="2" t="s">
        <v>15</v>
      </c>
      <c r="C145" s="4">
        <v>0.28125</v>
      </c>
      <c r="D145" s="3">
        <v>58.5</v>
      </c>
      <c r="E145" s="6">
        <v>9550</v>
      </c>
      <c r="F145" s="3">
        <v>22.2</v>
      </c>
      <c r="G145">
        <v>3618</v>
      </c>
      <c r="H145" s="3">
        <v>6</v>
      </c>
      <c r="I145" s="6">
        <v>973</v>
      </c>
      <c r="J145" s="3">
        <v>13.2</v>
      </c>
      <c r="K145" s="6">
        <v>2159</v>
      </c>
      <c r="P145" s="3">
        <v>80.7</v>
      </c>
      <c r="Q145" s="5">
        <v>13168</v>
      </c>
      <c r="R145" s="5">
        <v>16300</v>
      </c>
    </row>
    <row r="146" spans="1:18" x14ac:dyDescent="0.25">
      <c r="A146" s="7">
        <v>43880</v>
      </c>
      <c r="B146" s="2" t="s">
        <v>15</v>
      </c>
      <c r="C146" s="4">
        <v>0.53125</v>
      </c>
      <c r="D146" s="3">
        <v>54.4</v>
      </c>
      <c r="E146" s="6">
        <v>9555</v>
      </c>
      <c r="F146" s="3">
        <v>25.1</v>
      </c>
      <c r="G146">
        <v>4410</v>
      </c>
      <c r="H146" s="3">
        <v>8.6999999999999993</v>
      </c>
      <c r="I146" s="6">
        <v>1535</v>
      </c>
      <c r="J146" s="3">
        <v>9.6999999999999993</v>
      </c>
      <c r="K146" s="6">
        <v>1697</v>
      </c>
      <c r="L146" s="3">
        <v>2</v>
      </c>
      <c r="M146" s="6">
        <v>355</v>
      </c>
      <c r="N146" s="3">
        <v>0.2</v>
      </c>
      <c r="O146" s="6">
        <v>27</v>
      </c>
      <c r="P146" s="3">
        <v>79.5</v>
      </c>
      <c r="Q146" s="5">
        <v>13965</v>
      </c>
      <c r="R146" s="5">
        <v>17579</v>
      </c>
    </row>
    <row r="147" spans="1:18" x14ac:dyDescent="0.25">
      <c r="A147" s="7">
        <v>43880</v>
      </c>
      <c r="B147" s="2" t="s">
        <v>15</v>
      </c>
      <c r="C147" s="4">
        <v>0.86458333333333337</v>
      </c>
      <c r="D147" s="3">
        <v>48.7</v>
      </c>
      <c r="E147" s="6">
        <v>9559</v>
      </c>
      <c r="F147" s="3">
        <v>29.3</v>
      </c>
      <c r="G147">
        <v>5752</v>
      </c>
      <c r="H147" s="3">
        <v>11.7</v>
      </c>
      <c r="I147" s="6">
        <v>2289</v>
      </c>
      <c r="J147" s="3">
        <v>9.6</v>
      </c>
      <c r="K147" s="6">
        <v>1874</v>
      </c>
      <c r="L147" s="3"/>
      <c r="N147">
        <v>0.7</v>
      </c>
      <c r="O147">
        <v>140</v>
      </c>
      <c r="P147" s="3">
        <v>78</v>
      </c>
      <c r="Q147" s="5">
        <v>15311</v>
      </c>
      <c r="R147" s="5">
        <v>19614</v>
      </c>
    </row>
    <row r="148" spans="1:18" x14ac:dyDescent="0.25">
      <c r="A148" s="7">
        <v>43881</v>
      </c>
      <c r="B148" s="2" t="s">
        <v>14</v>
      </c>
      <c r="C148" s="4">
        <v>0.28125</v>
      </c>
      <c r="D148" s="3">
        <v>57</v>
      </c>
      <c r="E148" s="6">
        <v>9548</v>
      </c>
      <c r="F148" s="3">
        <v>24</v>
      </c>
      <c r="G148">
        <v>4019</v>
      </c>
      <c r="H148" s="3">
        <v>11.6</v>
      </c>
      <c r="I148" s="6">
        <v>1944</v>
      </c>
      <c r="J148" s="3">
        <v>7.3</v>
      </c>
      <c r="K148" s="6">
        <v>1215</v>
      </c>
      <c r="L148" s="3"/>
      <c r="P148" s="3">
        <v>81</v>
      </c>
      <c r="Q148" s="5">
        <v>13567</v>
      </c>
      <c r="R148" s="5">
        <v>16726</v>
      </c>
    </row>
    <row r="149" spans="1:18" x14ac:dyDescent="0.25">
      <c r="A149" s="7">
        <v>43881</v>
      </c>
      <c r="B149" s="2" t="s">
        <v>14</v>
      </c>
      <c r="C149" s="4">
        <v>0.65625</v>
      </c>
      <c r="D149" s="3">
        <v>50.7</v>
      </c>
      <c r="E149" s="6">
        <v>9549</v>
      </c>
      <c r="F149" s="3">
        <v>25.5</v>
      </c>
      <c r="G149">
        <v>4802</v>
      </c>
      <c r="H149" s="3">
        <v>15.8</v>
      </c>
      <c r="I149" s="6">
        <v>2973</v>
      </c>
      <c r="J149" s="3">
        <v>6.5</v>
      </c>
      <c r="K149" s="6">
        <v>1220</v>
      </c>
      <c r="L149" s="3">
        <v>1.4</v>
      </c>
      <c r="M149" s="6">
        <v>262</v>
      </c>
      <c r="N149" s="3">
        <v>0.1</v>
      </c>
      <c r="O149" s="6">
        <v>28</v>
      </c>
      <c r="P149" s="3">
        <v>76.2</v>
      </c>
      <c r="Q149" s="5">
        <v>14351</v>
      </c>
      <c r="R149" s="5">
        <v>18834</v>
      </c>
    </row>
    <row r="150" spans="1:18" x14ac:dyDescent="0.25">
      <c r="A150" s="7">
        <v>43881</v>
      </c>
      <c r="B150" s="2" t="s">
        <v>14</v>
      </c>
      <c r="C150" s="4">
        <v>0.86458333333333337</v>
      </c>
      <c r="D150" s="3">
        <v>46.3</v>
      </c>
      <c r="E150" s="6">
        <v>9555</v>
      </c>
      <c r="F150" s="3">
        <v>26.8</v>
      </c>
      <c r="G150">
        <v>5527</v>
      </c>
      <c r="H150" s="3">
        <v>20.9</v>
      </c>
      <c r="I150" s="6">
        <v>4316</v>
      </c>
      <c r="J150" s="3">
        <v>5.0999999999999996</v>
      </c>
      <c r="K150" s="6">
        <v>1059</v>
      </c>
      <c r="L150" s="3"/>
      <c r="N150" s="3">
        <v>1</v>
      </c>
      <c r="O150">
        <v>199</v>
      </c>
      <c r="P150" s="3">
        <v>73.099999999999994</v>
      </c>
      <c r="Q150" s="5">
        <v>15082</v>
      </c>
      <c r="R150" s="5">
        <v>20656</v>
      </c>
    </row>
    <row r="151" spans="1:18" x14ac:dyDescent="0.25">
      <c r="A151" s="7">
        <v>43882</v>
      </c>
      <c r="B151" s="2" t="s">
        <v>13</v>
      </c>
      <c r="C151" s="4">
        <v>0.28125</v>
      </c>
      <c r="D151" s="3">
        <v>53.5</v>
      </c>
      <c r="E151" s="6">
        <v>9567</v>
      </c>
      <c r="F151" s="3">
        <v>26.2</v>
      </c>
      <c r="G151">
        <v>4690</v>
      </c>
      <c r="H151" s="3">
        <v>8.8000000000000007</v>
      </c>
      <c r="I151" s="6">
        <v>1568</v>
      </c>
      <c r="J151" s="3">
        <v>11</v>
      </c>
      <c r="K151" s="6">
        <v>1965</v>
      </c>
      <c r="L151" s="3"/>
      <c r="N151" s="3">
        <v>0.5</v>
      </c>
      <c r="O151" s="6">
        <v>85</v>
      </c>
      <c r="P151" s="3">
        <v>79.7</v>
      </c>
      <c r="Q151" s="5">
        <v>14257</v>
      </c>
      <c r="R151" s="5">
        <v>17875</v>
      </c>
    </row>
    <row r="152" spans="1:18" x14ac:dyDescent="0.25">
      <c r="A152" s="7">
        <v>43882</v>
      </c>
      <c r="B152" s="2" t="s">
        <v>13</v>
      </c>
      <c r="C152" s="4">
        <v>0.53125</v>
      </c>
      <c r="D152" s="3">
        <v>51.6</v>
      </c>
      <c r="E152" s="6">
        <v>9559</v>
      </c>
      <c r="F152" s="3">
        <v>23.8</v>
      </c>
      <c r="G152">
        <v>4409</v>
      </c>
      <c r="H152" s="3">
        <v>10.5</v>
      </c>
      <c r="I152" s="6">
        <v>1953</v>
      </c>
      <c r="J152" s="3">
        <v>11.6</v>
      </c>
      <c r="K152" s="6">
        <v>2148</v>
      </c>
      <c r="L152" s="3">
        <v>2.2000000000000002</v>
      </c>
      <c r="M152" s="6">
        <v>416</v>
      </c>
      <c r="N152" s="3">
        <v>0.2</v>
      </c>
      <c r="O152" s="6">
        <v>40</v>
      </c>
      <c r="P152" s="3">
        <v>75.400000000000006</v>
      </c>
      <c r="Q152" s="5">
        <v>13968</v>
      </c>
      <c r="R152" s="5">
        <v>18525</v>
      </c>
    </row>
    <row r="153" spans="1:18" x14ac:dyDescent="0.25">
      <c r="A153" s="7">
        <v>43882</v>
      </c>
      <c r="B153" s="2" t="s">
        <v>13</v>
      </c>
      <c r="C153" s="4">
        <v>0.86458333333333337</v>
      </c>
      <c r="D153" s="3">
        <v>48.1</v>
      </c>
      <c r="E153" s="6">
        <v>9562</v>
      </c>
      <c r="F153" s="3">
        <v>22.6</v>
      </c>
      <c r="G153">
        <v>4484</v>
      </c>
      <c r="H153" s="3">
        <v>8.6</v>
      </c>
      <c r="I153" s="6">
        <v>1701</v>
      </c>
      <c r="J153" s="3">
        <v>20.6</v>
      </c>
      <c r="K153" s="6">
        <v>4087</v>
      </c>
      <c r="L153" s="3"/>
      <c r="N153" s="3"/>
      <c r="P153" s="3">
        <v>70.7</v>
      </c>
      <c r="Q153" s="5">
        <v>14046</v>
      </c>
      <c r="R153" s="5">
        <v>19834</v>
      </c>
    </row>
    <row r="154" spans="1:18" x14ac:dyDescent="0.25">
      <c r="A154" s="7">
        <v>43883</v>
      </c>
      <c r="B154" s="2" t="s">
        <v>12</v>
      </c>
      <c r="C154" s="4">
        <v>0.28125</v>
      </c>
      <c r="D154" s="3">
        <v>57.1</v>
      </c>
      <c r="E154" s="6">
        <v>9560</v>
      </c>
      <c r="F154" s="3">
        <v>19.8</v>
      </c>
      <c r="G154">
        <v>3308</v>
      </c>
      <c r="H154" s="3">
        <v>3.2</v>
      </c>
      <c r="I154" s="6">
        <v>541</v>
      </c>
      <c r="J154" s="3">
        <v>19.899999999999999</v>
      </c>
      <c r="K154" s="6">
        <v>3338</v>
      </c>
      <c r="L154" s="3"/>
      <c r="N154" s="3"/>
      <c r="P154" s="3">
        <v>76.900000000000006</v>
      </c>
      <c r="Q154" s="5">
        <v>12868</v>
      </c>
      <c r="R154" s="5">
        <v>16747</v>
      </c>
    </row>
    <row r="155" spans="1:18" x14ac:dyDescent="0.25">
      <c r="A155" s="7">
        <v>43883</v>
      </c>
      <c r="B155" s="2" t="s">
        <v>12</v>
      </c>
      <c r="C155" s="4">
        <v>0.53125</v>
      </c>
      <c r="D155" s="3">
        <v>55.9</v>
      </c>
      <c r="E155" s="6">
        <v>9551</v>
      </c>
      <c r="F155" s="3">
        <v>22.2</v>
      </c>
      <c r="G155">
        <v>3794</v>
      </c>
      <c r="H155" s="3">
        <v>3.9</v>
      </c>
      <c r="I155" s="6">
        <v>659</v>
      </c>
      <c r="J155" s="3">
        <v>15.6</v>
      </c>
      <c r="K155" s="6">
        <v>2659</v>
      </c>
      <c r="L155" s="3">
        <v>2.5</v>
      </c>
      <c r="M155" s="6">
        <v>427</v>
      </c>
      <c r="N155" s="3"/>
      <c r="P155" s="3">
        <v>78.099999999999994</v>
      </c>
      <c r="Q155" s="5">
        <v>13345</v>
      </c>
      <c r="R155" s="5">
        <v>17090</v>
      </c>
    </row>
    <row r="156" spans="1:18" x14ac:dyDescent="0.25">
      <c r="A156" s="7">
        <v>43883</v>
      </c>
      <c r="B156" s="2" t="s">
        <v>12</v>
      </c>
      <c r="C156" s="4">
        <v>0.86458333333333337</v>
      </c>
      <c r="D156" s="3">
        <v>52.7</v>
      </c>
      <c r="E156" s="6">
        <v>9549</v>
      </c>
      <c r="F156" s="3">
        <v>23.7</v>
      </c>
      <c r="G156">
        <v>4297</v>
      </c>
      <c r="H156" s="3">
        <v>5.9</v>
      </c>
      <c r="I156" s="6">
        <v>1069</v>
      </c>
      <c r="J156" s="3">
        <v>17.600000000000001</v>
      </c>
      <c r="K156" s="6">
        <v>3182</v>
      </c>
      <c r="L156" s="3"/>
      <c r="N156" s="3"/>
      <c r="P156" s="3">
        <v>76.400000000000006</v>
      </c>
      <c r="Q156" s="5">
        <v>13846</v>
      </c>
      <c r="R156" s="5">
        <v>18098</v>
      </c>
    </row>
    <row r="157" spans="1:18" x14ac:dyDescent="0.25">
      <c r="A157" s="7">
        <v>43884</v>
      </c>
      <c r="B157" s="2" t="s">
        <v>18</v>
      </c>
      <c r="C157" s="4">
        <v>0.28125</v>
      </c>
      <c r="D157" s="3">
        <v>61</v>
      </c>
      <c r="E157" s="6">
        <v>9573</v>
      </c>
      <c r="F157" s="3">
        <v>19.5</v>
      </c>
      <c r="G157">
        <v>3068</v>
      </c>
      <c r="H157" s="3">
        <v>1</v>
      </c>
      <c r="I157" s="6">
        <v>153</v>
      </c>
      <c r="J157" s="3">
        <v>18.5</v>
      </c>
      <c r="K157" s="6">
        <v>2907</v>
      </c>
      <c r="L157" s="3"/>
      <c r="N157" s="3"/>
      <c r="P157" s="3">
        <v>80.5</v>
      </c>
      <c r="Q157" s="5">
        <v>12641</v>
      </c>
      <c r="R157" s="5">
        <v>15701</v>
      </c>
    </row>
    <row r="158" spans="1:18" x14ac:dyDescent="0.25">
      <c r="A158" s="7">
        <v>43884</v>
      </c>
      <c r="B158" s="2" t="s">
        <v>18</v>
      </c>
      <c r="C158" s="4">
        <v>0.53125</v>
      </c>
      <c r="D158" s="3">
        <v>59.2</v>
      </c>
      <c r="E158" s="6">
        <v>9570</v>
      </c>
      <c r="F158" s="3">
        <v>22.8</v>
      </c>
      <c r="G158">
        <v>3692</v>
      </c>
      <c r="H158" s="3">
        <v>0.9</v>
      </c>
      <c r="I158" s="6">
        <v>144</v>
      </c>
      <c r="J158" s="3">
        <v>14.5</v>
      </c>
      <c r="K158" s="6">
        <v>2346</v>
      </c>
      <c r="L158" s="3">
        <v>2.6</v>
      </c>
      <c r="M158" s="6">
        <v>415</v>
      </c>
      <c r="N158" s="3"/>
      <c r="P158" s="3">
        <v>82</v>
      </c>
      <c r="Q158" s="5">
        <v>13262</v>
      </c>
      <c r="R158" s="5">
        <v>16167</v>
      </c>
    </row>
    <row r="159" spans="1:18" x14ac:dyDescent="0.25">
      <c r="A159" s="7">
        <v>43884</v>
      </c>
      <c r="B159" s="2" t="s">
        <v>18</v>
      </c>
      <c r="C159" s="4">
        <v>0.86458333333333337</v>
      </c>
      <c r="D159" s="3">
        <v>51.4</v>
      </c>
      <c r="E159" s="6">
        <v>9573</v>
      </c>
      <c r="F159" s="3">
        <v>25.5</v>
      </c>
      <c r="G159">
        <v>4758</v>
      </c>
      <c r="H159" s="15">
        <v>0.8</v>
      </c>
      <c r="I159" s="6">
        <v>143</v>
      </c>
      <c r="J159" s="3">
        <v>22.4</v>
      </c>
      <c r="K159" s="6">
        <v>4168</v>
      </c>
      <c r="L159" s="3"/>
      <c r="N159" s="3"/>
      <c r="P159" s="3">
        <v>76.900000000000006</v>
      </c>
      <c r="Q159" s="5">
        <v>14331</v>
      </c>
      <c r="R159" s="5">
        <v>18642</v>
      </c>
    </row>
    <row r="160" spans="1:18" x14ac:dyDescent="0.25">
      <c r="A160" s="7">
        <v>43885</v>
      </c>
      <c r="B160" s="2" t="s">
        <v>17</v>
      </c>
      <c r="C160" s="4">
        <v>0.28125</v>
      </c>
      <c r="D160" s="3">
        <v>59.1</v>
      </c>
      <c r="E160" s="6">
        <v>9571</v>
      </c>
      <c r="F160" s="3">
        <v>23</v>
      </c>
      <c r="G160">
        <v>3732</v>
      </c>
      <c r="H160" s="3">
        <v>6.7</v>
      </c>
      <c r="I160" s="6">
        <v>1079</v>
      </c>
      <c r="J160" s="3">
        <v>11.1</v>
      </c>
      <c r="K160" s="6">
        <v>1804</v>
      </c>
      <c r="L160" s="3"/>
      <c r="N160" s="3"/>
      <c r="P160" s="3">
        <v>82.1</v>
      </c>
      <c r="Q160" s="5">
        <v>13294</v>
      </c>
      <c r="R160" s="5">
        <v>16177</v>
      </c>
    </row>
    <row r="161" spans="1:28" x14ac:dyDescent="0.25">
      <c r="A161" s="7">
        <v>43885</v>
      </c>
      <c r="B161" s="2" t="s">
        <v>17</v>
      </c>
      <c r="C161" s="4">
        <v>0.53125</v>
      </c>
      <c r="D161" s="3">
        <v>59.5</v>
      </c>
      <c r="E161" s="6">
        <v>9553</v>
      </c>
      <c r="F161" s="3">
        <v>27.4</v>
      </c>
      <c r="G161">
        <v>4405</v>
      </c>
      <c r="H161" s="3">
        <v>7.8</v>
      </c>
      <c r="I161" s="6">
        <v>1253</v>
      </c>
      <c r="J161" s="3">
        <v>3.2</v>
      </c>
      <c r="K161" s="6">
        <v>510</v>
      </c>
      <c r="L161" s="3">
        <v>1.9</v>
      </c>
      <c r="M161" s="6">
        <v>309</v>
      </c>
      <c r="N161" s="3">
        <v>0.2</v>
      </c>
      <c r="O161" s="6">
        <v>27</v>
      </c>
      <c r="P161" s="3">
        <v>86.9</v>
      </c>
      <c r="Q161" s="5">
        <v>13958</v>
      </c>
      <c r="R161" s="5">
        <v>16057</v>
      </c>
    </row>
    <row r="162" spans="1:28" x14ac:dyDescent="0.25">
      <c r="A162" s="7">
        <v>43885</v>
      </c>
      <c r="B162" s="2" t="s">
        <v>17</v>
      </c>
      <c r="C162" s="4">
        <v>0.86458333333333337</v>
      </c>
      <c r="D162" s="3">
        <v>54.1</v>
      </c>
      <c r="E162" s="6">
        <v>9561</v>
      </c>
      <c r="F162" s="3">
        <v>31.1</v>
      </c>
      <c r="G162">
        <v>5492</v>
      </c>
      <c r="H162" s="3">
        <v>12.7</v>
      </c>
      <c r="I162" s="6">
        <v>2253</v>
      </c>
      <c r="J162" s="3">
        <v>1.5</v>
      </c>
      <c r="K162" s="6">
        <v>262</v>
      </c>
      <c r="L162" s="3"/>
      <c r="N162" s="3">
        <v>0.6</v>
      </c>
      <c r="O162" s="6">
        <v>107</v>
      </c>
      <c r="P162" s="3">
        <v>85.2</v>
      </c>
      <c r="Q162" s="5">
        <v>15053</v>
      </c>
      <c r="R162" s="5">
        <v>17675</v>
      </c>
    </row>
    <row r="163" spans="1:28" x14ac:dyDescent="0.25">
      <c r="A163" s="7">
        <v>43886</v>
      </c>
      <c r="B163" s="2" t="s">
        <v>16</v>
      </c>
      <c r="C163" s="4">
        <v>0.28125</v>
      </c>
      <c r="D163" s="3">
        <v>63.9</v>
      </c>
      <c r="E163" s="6">
        <v>9571</v>
      </c>
      <c r="F163" s="3">
        <v>23.5</v>
      </c>
      <c r="G163">
        <v>3524</v>
      </c>
      <c r="H163" s="3">
        <v>7.6</v>
      </c>
      <c r="I163" s="6">
        <v>1142</v>
      </c>
      <c r="J163" s="3">
        <v>4.8</v>
      </c>
      <c r="K163" s="6">
        <v>724</v>
      </c>
      <c r="L163" s="3"/>
      <c r="N163" s="3"/>
      <c r="P163" s="3">
        <v>87.4</v>
      </c>
      <c r="Q163" s="5">
        <v>13095</v>
      </c>
      <c r="R163" s="5">
        <v>14961</v>
      </c>
    </row>
    <row r="164" spans="1:28" x14ac:dyDescent="0.25">
      <c r="A164" s="7">
        <v>43886</v>
      </c>
      <c r="B164" s="2" t="s">
        <v>16</v>
      </c>
      <c r="C164" s="4">
        <v>0.53125</v>
      </c>
      <c r="D164" s="3">
        <v>55.7</v>
      </c>
      <c r="E164" s="6">
        <v>9554</v>
      </c>
      <c r="F164" s="3">
        <v>27.1</v>
      </c>
      <c r="G164">
        <v>4644</v>
      </c>
      <c r="H164" s="3">
        <v>6.9</v>
      </c>
      <c r="I164" s="6">
        <v>1183</v>
      </c>
      <c r="J164" s="3">
        <v>9</v>
      </c>
      <c r="K164" s="6">
        <v>1537</v>
      </c>
      <c r="L164" s="3">
        <v>1.2</v>
      </c>
      <c r="M164" s="6">
        <v>208</v>
      </c>
      <c r="N164" s="3">
        <v>0.2</v>
      </c>
      <c r="O164" s="6">
        <v>27</v>
      </c>
      <c r="P164" s="3">
        <v>82.8</v>
      </c>
      <c r="Q164" s="5">
        <v>14198</v>
      </c>
      <c r="R164" s="5">
        <v>17153</v>
      </c>
    </row>
    <row r="165" spans="1:28" x14ac:dyDescent="0.25">
      <c r="A165" s="7">
        <v>43886</v>
      </c>
      <c r="B165" s="2" t="s">
        <v>16</v>
      </c>
      <c r="C165" s="4">
        <v>0.86458333333333337</v>
      </c>
      <c r="D165" s="3">
        <v>51</v>
      </c>
      <c r="E165" s="6">
        <v>9551</v>
      </c>
      <c r="F165" s="3">
        <v>26.3</v>
      </c>
      <c r="G165">
        <v>4923</v>
      </c>
      <c r="H165" s="3">
        <v>8.4</v>
      </c>
      <c r="I165" s="6">
        <v>1581</v>
      </c>
      <c r="J165" s="3">
        <v>14.1</v>
      </c>
      <c r="K165" s="6">
        <v>2649</v>
      </c>
      <c r="L165" s="3"/>
      <c r="N165" s="3"/>
      <c r="P165" s="3">
        <v>77.3</v>
      </c>
      <c r="Q165" s="5">
        <v>14474</v>
      </c>
      <c r="R165" s="5">
        <v>18704</v>
      </c>
    </row>
    <row r="166" spans="1:28" x14ac:dyDescent="0.25">
      <c r="A166" s="7">
        <v>43887</v>
      </c>
      <c r="B166" s="2" t="s">
        <v>15</v>
      </c>
      <c r="C166" s="4">
        <v>0.28125</v>
      </c>
      <c r="D166" s="3">
        <v>58.7</v>
      </c>
      <c r="E166" s="6">
        <v>9567</v>
      </c>
      <c r="F166" s="3">
        <v>23.1</v>
      </c>
      <c r="G166">
        <v>3771</v>
      </c>
      <c r="H166" s="3">
        <v>5.9</v>
      </c>
      <c r="I166" s="6">
        <v>962</v>
      </c>
      <c r="J166" s="3">
        <v>12.2</v>
      </c>
      <c r="K166" s="6">
        <v>1998</v>
      </c>
      <c r="L166" s="3"/>
      <c r="N166" s="3"/>
      <c r="P166" s="3">
        <v>81.8</v>
      </c>
      <c r="Q166" s="5">
        <v>13338</v>
      </c>
      <c r="R166" s="5">
        <v>16298</v>
      </c>
    </row>
    <row r="167" spans="1:28" x14ac:dyDescent="0.25">
      <c r="A167" s="7">
        <v>43887</v>
      </c>
      <c r="B167" s="2" t="s">
        <v>15</v>
      </c>
      <c r="C167" s="4">
        <v>0.53125</v>
      </c>
      <c r="D167" s="3">
        <v>52.2</v>
      </c>
      <c r="E167" s="6">
        <v>9560</v>
      </c>
      <c r="F167" s="3">
        <v>26</v>
      </c>
      <c r="G167">
        <v>4758</v>
      </c>
      <c r="H167" s="3">
        <v>9.4</v>
      </c>
      <c r="I167" s="6">
        <v>1721</v>
      </c>
      <c r="J167" s="3">
        <v>11.9</v>
      </c>
      <c r="K167" s="6">
        <v>2189</v>
      </c>
      <c r="L167" s="3">
        <v>0.4</v>
      </c>
      <c r="M167" s="6">
        <v>66</v>
      </c>
      <c r="N167" s="3">
        <v>0.2</v>
      </c>
      <c r="O167" s="6">
        <v>28</v>
      </c>
      <c r="P167" s="3">
        <v>78.2</v>
      </c>
      <c r="Q167" s="5">
        <v>14318</v>
      </c>
      <c r="R167" s="5">
        <v>18322</v>
      </c>
    </row>
    <row r="168" spans="1:28" x14ac:dyDescent="0.25">
      <c r="A168" s="7">
        <v>43887</v>
      </c>
      <c r="B168" s="2" t="s">
        <v>15</v>
      </c>
      <c r="C168" s="4">
        <v>0.86458333333333337</v>
      </c>
      <c r="D168" s="3">
        <v>50.7</v>
      </c>
      <c r="E168" s="6">
        <v>9558</v>
      </c>
      <c r="F168" s="3">
        <v>24.5</v>
      </c>
      <c r="G168">
        <v>4619</v>
      </c>
      <c r="H168" s="3">
        <v>9.6999999999999993</v>
      </c>
      <c r="I168" s="6">
        <v>1832</v>
      </c>
      <c r="J168" s="3">
        <v>15</v>
      </c>
      <c r="K168" s="6">
        <v>2831</v>
      </c>
      <c r="L168" s="3"/>
      <c r="N168" s="3">
        <v>0.1</v>
      </c>
      <c r="O168">
        <v>27</v>
      </c>
      <c r="P168" s="3">
        <v>75.2</v>
      </c>
      <c r="Q168" s="5">
        <v>14177</v>
      </c>
      <c r="R168" s="5">
        <v>18867</v>
      </c>
    </row>
    <row r="169" spans="1:28" x14ac:dyDescent="0.25">
      <c r="A169" s="7">
        <v>43888</v>
      </c>
      <c r="B169" s="2" t="s">
        <v>14</v>
      </c>
      <c r="C169" s="4">
        <v>0.28125</v>
      </c>
      <c r="D169" s="3">
        <v>55.5</v>
      </c>
      <c r="E169" s="6">
        <v>9575</v>
      </c>
      <c r="F169" s="3">
        <v>21.2</v>
      </c>
      <c r="G169">
        <v>3856</v>
      </c>
      <c r="H169" s="3">
        <v>2.9</v>
      </c>
      <c r="I169" s="6">
        <v>507</v>
      </c>
      <c r="J169" s="3">
        <v>20.3</v>
      </c>
      <c r="K169" s="6">
        <v>3508</v>
      </c>
      <c r="L169" s="3"/>
      <c r="N169" s="3"/>
      <c r="P169" s="3">
        <v>76.7</v>
      </c>
      <c r="Q169" s="5">
        <v>13231</v>
      </c>
      <c r="R169" s="5">
        <v>17246</v>
      </c>
    </row>
    <row r="170" spans="1:28" x14ac:dyDescent="0.25">
      <c r="A170" s="7">
        <v>43888</v>
      </c>
      <c r="B170" s="2" t="s">
        <v>14</v>
      </c>
      <c r="C170" s="4">
        <v>0.61458333333333337</v>
      </c>
      <c r="D170" s="3">
        <v>49.8</v>
      </c>
      <c r="E170" s="6">
        <v>9575</v>
      </c>
      <c r="F170" s="3">
        <v>23.4</v>
      </c>
      <c r="G170">
        <v>4487</v>
      </c>
      <c r="H170" s="3">
        <v>4</v>
      </c>
      <c r="I170" s="6">
        <v>771</v>
      </c>
      <c r="J170" s="3">
        <v>22.2</v>
      </c>
      <c r="K170" s="6">
        <v>4265</v>
      </c>
      <c r="L170" s="3">
        <v>0.5</v>
      </c>
      <c r="M170" s="6">
        <v>89</v>
      </c>
      <c r="N170" s="3">
        <v>0.1</v>
      </c>
      <c r="O170" s="6">
        <v>27</v>
      </c>
      <c r="P170" s="3">
        <v>73.2</v>
      </c>
      <c r="Q170" s="5">
        <v>14062</v>
      </c>
      <c r="R170" s="5">
        <v>19214</v>
      </c>
    </row>
    <row r="171" spans="1:28" x14ac:dyDescent="0.25">
      <c r="A171" s="7">
        <v>43888</v>
      </c>
      <c r="B171" s="2" t="s">
        <v>14</v>
      </c>
      <c r="C171" s="4">
        <v>0.86458333333333337</v>
      </c>
      <c r="D171" s="3">
        <v>46.5</v>
      </c>
      <c r="E171" s="6">
        <v>9563</v>
      </c>
      <c r="F171" s="3">
        <v>25</v>
      </c>
      <c r="G171">
        <v>5146</v>
      </c>
      <c r="H171" s="3">
        <v>7.1</v>
      </c>
      <c r="I171" s="6">
        <v>1451</v>
      </c>
      <c r="J171" s="3">
        <v>21.3</v>
      </c>
      <c r="K171" s="6">
        <v>4373</v>
      </c>
      <c r="L171" s="3"/>
      <c r="P171" s="3">
        <v>71.5</v>
      </c>
      <c r="Q171" s="5">
        <v>14709</v>
      </c>
      <c r="R171" s="5">
        <v>20533</v>
      </c>
    </row>
    <row r="172" spans="1:28" x14ac:dyDescent="0.25">
      <c r="A172" s="7">
        <v>43889</v>
      </c>
      <c r="B172" s="2" t="s">
        <v>13</v>
      </c>
      <c r="C172" s="4">
        <v>0.28125</v>
      </c>
      <c r="D172" s="3">
        <v>54.7</v>
      </c>
      <c r="E172" s="6">
        <v>9554</v>
      </c>
      <c r="F172" s="3">
        <v>21.5</v>
      </c>
      <c r="G172">
        <v>3754</v>
      </c>
      <c r="H172" s="3">
        <v>12.1</v>
      </c>
      <c r="I172" s="6">
        <v>366</v>
      </c>
      <c r="J172" s="3">
        <v>21.6</v>
      </c>
      <c r="K172" s="6">
        <v>3772</v>
      </c>
      <c r="P172" s="3">
        <v>76.2</v>
      </c>
      <c r="Q172" s="5">
        <v>13308</v>
      </c>
      <c r="R172" s="5">
        <v>17446</v>
      </c>
    </row>
    <row r="173" spans="1:28" x14ac:dyDescent="0.25">
      <c r="A173" s="7">
        <v>43889</v>
      </c>
      <c r="B173" s="2" t="s">
        <v>13</v>
      </c>
      <c r="C173" s="4">
        <v>0.53125</v>
      </c>
      <c r="D173" s="3">
        <v>49.7</v>
      </c>
      <c r="E173" s="6">
        <v>9565</v>
      </c>
      <c r="F173" s="3">
        <v>23.7</v>
      </c>
      <c r="G173">
        <v>4573</v>
      </c>
      <c r="H173" s="3">
        <v>5.2</v>
      </c>
      <c r="I173" s="6">
        <v>1007</v>
      </c>
      <c r="J173" s="3">
        <v>19.899999999999999</v>
      </c>
      <c r="K173" s="6">
        <v>3826</v>
      </c>
      <c r="L173">
        <v>1.4</v>
      </c>
      <c r="M173">
        <v>262</v>
      </c>
      <c r="N173">
        <v>0.2</v>
      </c>
      <c r="O173">
        <v>30</v>
      </c>
      <c r="P173" s="3">
        <v>73.400000000000006</v>
      </c>
      <c r="Q173" s="5">
        <v>14138</v>
      </c>
      <c r="R173" s="5">
        <v>19263</v>
      </c>
    </row>
    <row r="174" spans="1:28" x14ac:dyDescent="0.25">
      <c r="A174" s="7">
        <v>43889</v>
      </c>
      <c r="B174" s="2" t="s">
        <v>13</v>
      </c>
      <c r="C174" s="4">
        <v>0.86458333333333337</v>
      </c>
      <c r="D174" s="3">
        <v>48.7</v>
      </c>
      <c r="E174" s="6">
        <v>9559</v>
      </c>
      <c r="F174" s="3">
        <v>24.8</v>
      </c>
      <c r="G174">
        <v>4868</v>
      </c>
      <c r="H174" s="3">
        <v>8.1</v>
      </c>
      <c r="I174" s="6">
        <v>1583</v>
      </c>
      <c r="J174" s="3">
        <v>18.100000000000001</v>
      </c>
      <c r="K174" s="6">
        <v>3546</v>
      </c>
      <c r="N174">
        <v>0.4</v>
      </c>
      <c r="O174">
        <v>78</v>
      </c>
      <c r="P174" s="3">
        <v>73.5</v>
      </c>
      <c r="Q174" s="5">
        <v>14427</v>
      </c>
      <c r="R174" s="5">
        <v>19634</v>
      </c>
    </row>
    <row r="175" spans="1:28" x14ac:dyDescent="0.25">
      <c r="A175" s="7">
        <v>43890</v>
      </c>
      <c r="B175" s="2" t="s">
        <v>12</v>
      </c>
      <c r="C175" s="4">
        <v>0.28125</v>
      </c>
      <c r="D175" s="3">
        <v>55.5</v>
      </c>
      <c r="E175" s="6">
        <v>9557</v>
      </c>
      <c r="F175" s="3">
        <v>25.4</v>
      </c>
      <c r="G175">
        <v>4374</v>
      </c>
      <c r="H175" s="3">
        <v>5.6</v>
      </c>
      <c r="I175" s="6">
        <v>960</v>
      </c>
      <c r="J175" s="3">
        <v>13.6</v>
      </c>
      <c r="K175" s="6">
        <v>2337</v>
      </c>
      <c r="P175" s="3">
        <v>80.900000000000006</v>
      </c>
      <c r="Q175" s="5">
        <v>13931</v>
      </c>
      <c r="R175" s="5">
        <v>17228</v>
      </c>
    </row>
    <row r="176" spans="1:28" x14ac:dyDescent="0.25">
      <c r="A176" s="7">
        <v>43890</v>
      </c>
      <c r="B176" s="2" t="s">
        <v>12</v>
      </c>
      <c r="C176" s="4">
        <v>0.53125</v>
      </c>
      <c r="D176" s="3">
        <v>54.2</v>
      </c>
      <c r="E176" s="6">
        <v>9554</v>
      </c>
      <c r="F176" s="3">
        <v>26.1</v>
      </c>
      <c r="G176">
        <v>4607</v>
      </c>
      <c r="H176" s="3">
        <v>5.8</v>
      </c>
      <c r="I176" s="6">
        <v>1025</v>
      </c>
      <c r="J176" s="3">
        <v>12.2</v>
      </c>
      <c r="K176" s="6">
        <v>2159</v>
      </c>
      <c r="L176">
        <v>1.7</v>
      </c>
      <c r="M176">
        <v>291</v>
      </c>
      <c r="P176" s="3">
        <v>80.3</v>
      </c>
      <c r="Q176" s="5">
        <v>14161</v>
      </c>
      <c r="R176" s="5">
        <v>17636</v>
      </c>
      <c r="W176" t="s">
        <v>46</v>
      </c>
      <c r="X176" t="s">
        <v>47</v>
      </c>
      <c r="Y176" t="s">
        <v>48</v>
      </c>
      <c r="Z176" t="s">
        <v>49</v>
      </c>
      <c r="AA176" t="s">
        <v>50</v>
      </c>
      <c r="AB176" t="s">
        <v>51</v>
      </c>
    </row>
    <row r="177" spans="1:28" x14ac:dyDescent="0.25">
      <c r="A177" s="7">
        <v>43890</v>
      </c>
      <c r="B177" s="2" t="s">
        <v>12</v>
      </c>
      <c r="C177" s="4">
        <v>0.86458333333333337</v>
      </c>
      <c r="D177" s="3">
        <v>51.3</v>
      </c>
      <c r="E177" s="6">
        <v>9565</v>
      </c>
      <c r="F177" s="3">
        <v>29.2</v>
      </c>
      <c r="G177">
        <v>5440</v>
      </c>
      <c r="H177" s="3">
        <v>10.5</v>
      </c>
      <c r="I177" s="6">
        <v>1959</v>
      </c>
      <c r="J177" s="3">
        <v>8.6999999999999993</v>
      </c>
      <c r="K177" s="6">
        <v>1629</v>
      </c>
      <c r="N177">
        <v>0.3</v>
      </c>
      <c r="O177">
        <v>63</v>
      </c>
      <c r="P177" s="3">
        <v>80.5</v>
      </c>
      <c r="Q177" s="5">
        <v>15005</v>
      </c>
      <c r="R177" s="5">
        <v>18656</v>
      </c>
      <c r="S177" s="12">
        <v>18020</v>
      </c>
      <c r="T177" s="19" t="s">
        <v>36</v>
      </c>
      <c r="U177" s="9">
        <v>10.6</v>
      </c>
      <c r="V177" t="s">
        <v>23</v>
      </c>
      <c r="W177" s="6">
        <f>AVERAGE(E92:E177)</f>
        <v>9991.3488372093016</v>
      </c>
      <c r="X177" s="6">
        <f>AVERAGE(G92:G177)</f>
        <v>4567.6976744186049</v>
      </c>
      <c r="Y177" s="6">
        <f>AVERAGE(I92:I177)</f>
        <v>1395.953488372093</v>
      </c>
      <c r="Z177" s="6">
        <f>AVERAGE(K92:K177)</f>
        <v>1933.8837209302326</v>
      </c>
      <c r="AA177" s="6">
        <f>AVERAGE(M92:M177)</f>
        <v>202.82142857142858</v>
      </c>
      <c r="AB177" s="6">
        <f>AVERAGE(O92:O177)</f>
        <v>63.026315789473685</v>
      </c>
    </row>
    <row r="178" spans="1:28" x14ac:dyDescent="0.25">
      <c r="A178" s="7">
        <v>43891</v>
      </c>
      <c r="B178" s="2" t="s">
        <v>18</v>
      </c>
      <c r="C178" s="4">
        <v>0.32291666666666669</v>
      </c>
      <c r="D178" s="3">
        <v>57.9</v>
      </c>
      <c r="E178" s="6">
        <v>9773</v>
      </c>
      <c r="F178" s="3">
        <v>25.4</v>
      </c>
      <c r="G178">
        <v>4287</v>
      </c>
      <c r="H178" s="3">
        <v>9.8000000000000007</v>
      </c>
      <c r="I178" s="6">
        <v>1651</v>
      </c>
      <c r="J178" s="3">
        <v>6.9</v>
      </c>
      <c r="K178" s="6">
        <v>1163</v>
      </c>
      <c r="P178" s="3">
        <v>83.3</v>
      </c>
      <c r="Q178" s="5">
        <v>14060</v>
      </c>
      <c r="R178" s="5">
        <v>16874</v>
      </c>
    </row>
    <row r="179" spans="1:28" x14ac:dyDescent="0.25">
      <c r="A179" s="7">
        <v>43891</v>
      </c>
      <c r="B179" s="2" t="s">
        <v>18</v>
      </c>
      <c r="C179" s="4">
        <v>0.53125</v>
      </c>
      <c r="D179" s="3">
        <v>58.2</v>
      </c>
      <c r="E179" s="6">
        <v>9809</v>
      </c>
      <c r="F179" s="3">
        <v>26.9</v>
      </c>
      <c r="G179">
        <v>4523</v>
      </c>
      <c r="H179" s="3">
        <v>2</v>
      </c>
      <c r="I179" s="6">
        <v>337</v>
      </c>
      <c r="J179" s="3">
        <v>10.8</v>
      </c>
      <c r="K179" s="6">
        <v>1824</v>
      </c>
      <c r="L179">
        <v>2.1</v>
      </c>
      <c r="M179">
        <v>349</v>
      </c>
      <c r="P179" s="3">
        <v>85.1</v>
      </c>
      <c r="Q179" s="5">
        <v>14332</v>
      </c>
      <c r="R179" s="5">
        <v>16842</v>
      </c>
    </row>
    <row r="180" spans="1:28" x14ac:dyDescent="0.25">
      <c r="A180" s="7">
        <v>43891</v>
      </c>
      <c r="B180" s="2" t="s">
        <v>18</v>
      </c>
      <c r="C180" s="4">
        <v>0.86458333333333337</v>
      </c>
      <c r="D180" s="3">
        <v>49.9</v>
      </c>
      <c r="E180" s="6">
        <v>9818</v>
      </c>
      <c r="F180" s="3">
        <v>26.9</v>
      </c>
      <c r="G180">
        <v>5298</v>
      </c>
      <c r="H180" s="3">
        <v>3.9</v>
      </c>
      <c r="I180" s="6">
        <v>769</v>
      </c>
      <c r="J180" s="3">
        <v>19.3</v>
      </c>
      <c r="K180" s="6">
        <v>3797</v>
      </c>
      <c r="P180" s="3">
        <v>76.8</v>
      </c>
      <c r="Q180" s="5">
        <v>15116</v>
      </c>
      <c r="R180" s="5">
        <v>19682</v>
      </c>
    </row>
    <row r="181" spans="1:28" x14ac:dyDescent="0.25">
      <c r="A181" s="7">
        <v>43892</v>
      </c>
      <c r="B181" s="2" t="s">
        <v>17</v>
      </c>
      <c r="C181" s="4">
        <v>0.28125</v>
      </c>
      <c r="D181" s="3">
        <v>60.5</v>
      </c>
      <c r="E181" s="6">
        <v>10021</v>
      </c>
      <c r="F181" s="3">
        <v>21.6</v>
      </c>
      <c r="G181">
        <v>3572</v>
      </c>
      <c r="H181" s="3">
        <v>5.4</v>
      </c>
      <c r="I181" s="6">
        <v>897</v>
      </c>
      <c r="J181" s="3">
        <v>12.4</v>
      </c>
      <c r="K181" s="6">
        <v>2060</v>
      </c>
      <c r="P181" s="3">
        <v>82.1</v>
      </c>
      <c r="Q181" s="5">
        <v>13593</v>
      </c>
      <c r="R181" s="5">
        <v>16550</v>
      </c>
    </row>
    <row r="182" spans="1:28" x14ac:dyDescent="0.25">
      <c r="A182" s="7">
        <v>43892</v>
      </c>
      <c r="B182" s="2" t="s">
        <v>17</v>
      </c>
      <c r="C182" s="4">
        <v>0.53125</v>
      </c>
      <c r="D182" s="3">
        <v>54.3</v>
      </c>
      <c r="E182" s="6">
        <v>10076</v>
      </c>
      <c r="F182" s="3">
        <v>23.2</v>
      </c>
      <c r="G182">
        <v>4303</v>
      </c>
      <c r="H182" s="3">
        <v>6.9</v>
      </c>
      <c r="I182" s="6">
        <v>1289</v>
      </c>
      <c r="J182" s="3">
        <v>15.1</v>
      </c>
      <c r="K182" s="6">
        <v>2796</v>
      </c>
      <c r="L182">
        <v>0.3</v>
      </c>
      <c r="M182">
        <v>56</v>
      </c>
      <c r="N182">
        <v>0.2</v>
      </c>
      <c r="O182">
        <v>37</v>
      </c>
      <c r="P182" s="3">
        <v>77.5</v>
      </c>
      <c r="Q182" s="5">
        <v>14379</v>
      </c>
      <c r="R182" s="5">
        <v>18557</v>
      </c>
      <c r="W182" t="s">
        <v>23</v>
      </c>
    </row>
    <row r="183" spans="1:28" x14ac:dyDescent="0.25">
      <c r="A183" s="7">
        <v>43892</v>
      </c>
      <c r="B183" s="2" t="s">
        <v>17</v>
      </c>
      <c r="C183" s="4">
        <v>0.86458333333333337</v>
      </c>
      <c r="D183" s="3">
        <v>56.2</v>
      </c>
      <c r="E183" s="6">
        <v>10072</v>
      </c>
      <c r="F183" s="3">
        <v>29.6</v>
      </c>
      <c r="G183">
        <v>5305</v>
      </c>
      <c r="H183" s="3">
        <v>6.8</v>
      </c>
      <c r="I183" s="6">
        <v>1227</v>
      </c>
      <c r="J183" s="3">
        <v>7.2</v>
      </c>
      <c r="K183" s="6">
        <v>1295</v>
      </c>
      <c r="N183">
        <v>0.2</v>
      </c>
      <c r="O183">
        <v>27</v>
      </c>
      <c r="P183" s="3">
        <v>85.8</v>
      </c>
      <c r="Q183" s="5">
        <v>15377</v>
      </c>
      <c r="R183" s="5">
        <v>17926</v>
      </c>
    </row>
    <row r="184" spans="1:28" x14ac:dyDescent="0.25">
      <c r="A184" s="7">
        <v>43893</v>
      </c>
      <c r="B184" s="2" t="s">
        <v>16</v>
      </c>
      <c r="C184" s="4">
        <v>0.28125</v>
      </c>
      <c r="D184" s="3">
        <v>65.400000000000006</v>
      </c>
      <c r="E184" s="6">
        <v>10063</v>
      </c>
      <c r="F184" s="3">
        <v>25.1</v>
      </c>
      <c r="G184">
        <v>3865</v>
      </c>
      <c r="H184" s="3">
        <v>8.1</v>
      </c>
      <c r="I184" s="6">
        <v>1248</v>
      </c>
      <c r="J184" s="3">
        <v>1.3</v>
      </c>
      <c r="K184" s="6">
        <v>198</v>
      </c>
      <c r="P184" s="3">
        <v>90.5</v>
      </c>
      <c r="Q184" s="5">
        <v>13928</v>
      </c>
      <c r="R184" s="5">
        <v>15374</v>
      </c>
    </row>
    <row r="185" spans="1:28" x14ac:dyDescent="0.25">
      <c r="A185" s="7">
        <v>43893</v>
      </c>
      <c r="B185" s="2" t="s">
        <v>16</v>
      </c>
      <c r="C185" s="4">
        <v>0.53125</v>
      </c>
      <c r="D185" s="3">
        <v>58.7</v>
      </c>
      <c r="E185" s="6">
        <v>10074</v>
      </c>
      <c r="F185" s="3">
        <v>30.8</v>
      </c>
      <c r="G185">
        <v>5283</v>
      </c>
      <c r="H185" s="3">
        <v>8.4</v>
      </c>
      <c r="I185" s="6">
        <v>1437</v>
      </c>
      <c r="J185" s="3">
        <v>1.3</v>
      </c>
      <c r="K185" s="6">
        <v>216</v>
      </c>
      <c r="L185">
        <v>0.7</v>
      </c>
      <c r="M185">
        <v>112</v>
      </c>
      <c r="N185">
        <v>0.2</v>
      </c>
      <c r="O185">
        <v>26</v>
      </c>
      <c r="P185" s="3">
        <v>89.5</v>
      </c>
      <c r="Q185" s="5">
        <v>15357</v>
      </c>
      <c r="R185" s="5">
        <v>17148</v>
      </c>
    </row>
    <row r="186" spans="1:28" x14ac:dyDescent="0.25">
      <c r="A186" s="7">
        <v>43893</v>
      </c>
      <c r="B186" s="2" t="s">
        <v>16</v>
      </c>
      <c r="C186" s="4">
        <v>0.86458333333333337</v>
      </c>
      <c r="D186" s="3">
        <v>53.1</v>
      </c>
      <c r="E186" s="6">
        <v>10064</v>
      </c>
      <c r="F186" s="3">
        <v>26.7</v>
      </c>
      <c r="G186">
        <v>5055</v>
      </c>
      <c r="H186" s="3">
        <v>7.4</v>
      </c>
      <c r="I186" s="6">
        <v>1404</v>
      </c>
      <c r="J186" s="3">
        <v>12.7</v>
      </c>
      <c r="K186" s="6">
        <v>2406</v>
      </c>
      <c r="N186">
        <v>0.2</v>
      </c>
      <c r="O186">
        <v>33</v>
      </c>
      <c r="P186" s="3">
        <v>79.8</v>
      </c>
      <c r="Q186" s="5">
        <v>15119</v>
      </c>
      <c r="R186" s="5">
        <v>18962</v>
      </c>
    </row>
    <row r="187" spans="1:28" x14ac:dyDescent="0.25">
      <c r="A187" s="7">
        <v>43894</v>
      </c>
      <c r="B187" s="2" t="s">
        <v>15</v>
      </c>
      <c r="C187" s="4">
        <v>0.28125</v>
      </c>
      <c r="D187" s="3">
        <v>64</v>
      </c>
      <c r="E187" s="6">
        <v>10084</v>
      </c>
      <c r="F187" s="3">
        <v>22.1</v>
      </c>
      <c r="G187">
        <v>3477</v>
      </c>
      <c r="H187" s="3">
        <v>2.4</v>
      </c>
      <c r="I187" s="6">
        <v>376</v>
      </c>
      <c r="J187" s="3">
        <v>11.4</v>
      </c>
      <c r="K187" s="6">
        <v>1795</v>
      </c>
      <c r="P187" s="3">
        <v>86.1</v>
      </c>
      <c r="Q187" s="5">
        <v>13561</v>
      </c>
      <c r="R187" s="5">
        <v>15732</v>
      </c>
    </row>
    <row r="188" spans="1:28" x14ac:dyDescent="0.25">
      <c r="A188" s="7">
        <v>43894</v>
      </c>
      <c r="B188" s="2" t="s">
        <v>15</v>
      </c>
      <c r="C188" s="4">
        <v>0.53125</v>
      </c>
      <c r="D188" s="3">
        <v>57.5</v>
      </c>
      <c r="E188" s="6">
        <v>10084</v>
      </c>
      <c r="F188" s="3">
        <v>25.2</v>
      </c>
      <c r="G188">
        <v>4428</v>
      </c>
      <c r="H188" s="3">
        <v>5</v>
      </c>
      <c r="I188" s="6">
        <v>882</v>
      </c>
      <c r="J188" s="3">
        <v>11.1</v>
      </c>
      <c r="K188" s="6">
        <v>1953</v>
      </c>
      <c r="L188">
        <v>0.9</v>
      </c>
      <c r="M188">
        <v>166</v>
      </c>
      <c r="N188">
        <v>0.1</v>
      </c>
      <c r="O188">
        <v>26</v>
      </c>
      <c r="P188" s="3">
        <v>82.7</v>
      </c>
      <c r="Q188" s="5">
        <v>14512</v>
      </c>
      <c r="R188" s="5">
        <v>17539</v>
      </c>
    </row>
    <row r="189" spans="1:28" x14ac:dyDescent="0.25">
      <c r="A189" s="7">
        <v>43894</v>
      </c>
      <c r="B189" s="2" t="s">
        <v>15</v>
      </c>
      <c r="C189" s="4">
        <v>0.86458333333333337</v>
      </c>
      <c r="D189" s="3">
        <v>56</v>
      </c>
      <c r="E189" s="6">
        <v>10082</v>
      </c>
      <c r="F189" s="3">
        <v>30</v>
      </c>
      <c r="G189">
        <v>5389</v>
      </c>
      <c r="H189" s="3">
        <v>6</v>
      </c>
      <c r="I189" s="6">
        <v>1075</v>
      </c>
      <c r="J189" s="3">
        <v>7.9</v>
      </c>
      <c r="K189" s="6">
        <v>1421</v>
      </c>
      <c r="N189">
        <v>0.1</v>
      </c>
      <c r="O189">
        <v>26</v>
      </c>
      <c r="P189" s="3">
        <v>86</v>
      </c>
      <c r="Q189" s="5">
        <v>15471</v>
      </c>
      <c r="R189" s="5">
        <v>17993</v>
      </c>
    </row>
    <row r="190" spans="1:28" x14ac:dyDescent="0.25">
      <c r="A190" s="7">
        <v>43895</v>
      </c>
      <c r="B190" s="2" t="s">
        <v>14</v>
      </c>
      <c r="C190" s="4">
        <v>0.28125</v>
      </c>
      <c r="D190" s="3">
        <v>64.7</v>
      </c>
      <c r="E190" s="6">
        <v>10073</v>
      </c>
      <c r="F190" s="3">
        <v>25.2</v>
      </c>
      <c r="G190">
        <v>3923</v>
      </c>
      <c r="H190" s="3">
        <v>7.9</v>
      </c>
      <c r="I190" s="6">
        <v>1223</v>
      </c>
      <c r="J190" s="3">
        <v>2.1</v>
      </c>
      <c r="K190" s="6">
        <v>331</v>
      </c>
      <c r="P190" s="3">
        <v>89.9</v>
      </c>
      <c r="Q190" s="5">
        <v>13996</v>
      </c>
      <c r="R190" s="5">
        <v>15550</v>
      </c>
    </row>
    <row r="191" spans="1:28" x14ac:dyDescent="0.25">
      <c r="A191" s="7">
        <v>43895</v>
      </c>
      <c r="B191" s="2" t="s">
        <v>14</v>
      </c>
      <c r="C191" s="4">
        <v>0.65625</v>
      </c>
      <c r="D191" s="3">
        <v>60.1</v>
      </c>
      <c r="E191" s="6">
        <v>10069</v>
      </c>
      <c r="F191" s="3">
        <v>23.4</v>
      </c>
      <c r="G191">
        <v>3919</v>
      </c>
      <c r="H191" s="3">
        <v>8.9</v>
      </c>
      <c r="I191" s="6">
        <v>1489</v>
      </c>
      <c r="J191" s="3">
        <v>5.0999999999999996</v>
      </c>
      <c r="K191" s="6">
        <v>859</v>
      </c>
      <c r="L191">
        <v>2.2999999999999998</v>
      </c>
      <c r="M191">
        <v>377</v>
      </c>
      <c r="N191">
        <v>0.2</v>
      </c>
      <c r="O191">
        <v>27</v>
      </c>
      <c r="P191" s="3">
        <v>83.5</v>
      </c>
      <c r="Q191" s="5">
        <v>13988</v>
      </c>
      <c r="R191" s="5">
        <v>16740</v>
      </c>
    </row>
    <row r="192" spans="1:28" x14ac:dyDescent="0.25">
      <c r="A192" s="7">
        <v>43895</v>
      </c>
      <c r="B192" s="2" t="s">
        <v>14</v>
      </c>
      <c r="C192" s="4">
        <v>0.86458333333333337</v>
      </c>
      <c r="D192" s="3">
        <v>54.7</v>
      </c>
      <c r="E192" s="6">
        <v>10075</v>
      </c>
      <c r="F192" s="3">
        <v>26.2</v>
      </c>
      <c r="G192">
        <v>4823</v>
      </c>
      <c r="H192" s="3">
        <v>8.5</v>
      </c>
      <c r="I192" s="6">
        <v>1557</v>
      </c>
      <c r="J192" s="3">
        <v>10.5</v>
      </c>
      <c r="K192" s="6">
        <v>1928</v>
      </c>
      <c r="N192">
        <v>0.1</v>
      </c>
      <c r="O192">
        <v>26</v>
      </c>
      <c r="P192" s="3">
        <v>80.900000000000006</v>
      </c>
      <c r="Q192" s="5">
        <v>14898</v>
      </c>
      <c r="R192" s="5">
        <v>18409</v>
      </c>
    </row>
    <row r="193" spans="1:18" x14ac:dyDescent="0.25">
      <c r="A193" s="7">
        <v>43896</v>
      </c>
      <c r="B193" s="2" t="s">
        <v>13</v>
      </c>
      <c r="C193" s="4">
        <v>0.28125</v>
      </c>
      <c r="D193" s="3">
        <v>66</v>
      </c>
      <c r="E193" s="6">
        <v>10062</v>
      </c>
      <c r="F193" s="3">
        <v>21.7</v>
      </c>
      <c r="G193">
        <v>3311</v>
      </c>
      <c r="H193" s="3">
        <v>4.3</v>
      </c>
      <c r="I193" s="6">
        <v>655</v>
      </c>
      <c r="J193" s="3">
        <v>7.9</v>
      </c>
      <c r="K193" s="6">
        <v>1206</v>
      </c>
      <c r="P193" s="3">
        <v>87.7</v>
      </c>
      <c r="Q193" s="5">
        <v>13373</v>
      </c>
      <c r="R193" s="5">
        <v>15234</v>
      </c>
    </row>
    <row r="194" spans="1:18" x14ac:dyDescent="0.25">
      <c r="A194" s="7">
        <v>43896</v>
      </c>
      <c r="B194" s="2" t="s">
        <v>13</v>
      </c>
      <c r="C194" s="4">
        <v>0.53125</v>
      </c>
      <c r="D194" s="3">
        <v>54</v>
      </c>
      <c r="E194" s="6">
        <v>10043</v>
      </c>
      <c r="F194" s="3">
        <v>23.8</v>
      </c>
      <c r="G194">
        <v>4429</v>
      </c>
      <c r="H194" s="3">
        <v>5.8</v>
      </c>
      <c r="I194" s="6">
        <v>1070</v>
      </c>
      <c r="J194" s="3">
        <v>15.4</v>
      </c>
      <c r="K194" s="6">
        <v>2870</v>
      </c>
      <c r="L194">
        <v>0.9</v>
      </c>
      <c r="M194">
        <v>167</v>
      </c>
      <c r="N194">
        <v>0.1</v>
      </c>
      <c r="O194">
        <v>27</v>
      </c>
      <c r="P194" s="3">
        <v>77.8</v>
      </c>
      <c r="Q194" s="5">
        <v>14472</v>
      </c>
      <c r="R194" s="5">
        <v>18606</v>
      </c>
    </row>
    <row r="195" spans="1:18" x14ac:dyDescent="0.25">
      <c r="A195" s="7">
        <v>43896</v>
      </c>
      <c r="B195" s="2" t="s">
        <v>13</v>
      </c>
      <c r="C195" s="4">
        <v>0.86458333333333337</v>
      </c>
      <c r="D195" s="3">
        <v>52.1</v>
      </c>
      <c r="E195" s="6">
        <v>10066</v>
      </c>
      <c r="F195" s="3">
        <v>24.2</v>
      </c>
      <c r="G195">
        <v>4678</v>
      </c>
      <c r="H195" s="3">
        <v>4.4000000000000004</v>
      </c>
      <c r="I195" s="6">
        <v>850</v>
      </c>
      <c r="J195" s="3">
        <v>19.2</v>
      </c>
      <c r="K195" s="6">
        <v>3712</v>
      </c>
      <c r="N195">
        <v>0.1</v>
      </c>
      <c r="O195">
        <v>27</v>
      </c>
      <c r="P195" s="3">
        <v>76.3</v>
      </c>
      <c r="Q195" s="5">
        <v>14744</v>
      </c>
      <c r="R195" s="5">
        <v>19333</v>
      </c>
    </row>
    <row r="196" spans="1:18" x14ac:dyDescent="0.25">
      <c r="A196" s="7">
        <v>43897</v>
      </c>
      <c r="B196" s="2" t="s">
        <v>12</v>
      </c>
      <c r="C196" s="4">
        <v>0.28125</v>
      </c>
      <c r="D196" s="3">
        <v>61.9</v>
      </c>
      <c r="E196" s="6">
        <v>10062</v>
      </c>
      <c r="F196" s="3">
        <v>25.1</v>
      </c>
      <c r="G196">
        <v>4081</v>
      </c>
      <c r="H196" s="3">
        <v>7.2</v>
      </c>
      <c r="I196" s="6">
        <v>1168</v>
      </c>
      <c r="J196" s="3">
        <v>5.8</v>
      </c>
      <c r="K196" s="6">
        <v>947</v>
      </c>
      <c r="P196" s="3">
        <v>87</v>
      </c>
      <c r="Q196" s="5">
        <v>14143</v>
      </c>
      <c r="R196" s="5">
        <v>16258</v>
      </c>
    </row>
    <row r="197" spans="1:18" x14ac:dyDescent="0.25">
      <c r="A197" s="7">
        <v>43897</v>
      </c>
      <c r="B197" s="2" t="s">
        <v>12</v>
      </c>
      <c r="C197" s="4">
        <v>0.57291666666666663</v>
      </c>
      <c r="D197" s="3">
        <v>60.5</v>
      </c>
      <c r="E197" s="6">
        <v>10062</v>
      </c>
      <c r="F197" s="3">
        <v>26.9</v>
      </c>
      <c r="G197">
        <v>4482</v>
      </c>
      <c r="H197" s="3">
        <v>7.2</v>
      </c>
      <c r="I197" s="6">
        <v>1190</v>
      </c>
      <c r="J197" s="3">
        <v>3</v>
      </c>
      <c r="K197" s="6">
        <v>494</v>
      </c>
      <c r="L197">
        <v>2.5</v>
      </c>
      <c r="M197">
        <v>410</v>
      </c>
      <c r="P197" s="3">
        <v>87.4</v>
      </c>
      <c r="Q197" s="5">
        <v>14544</v>
      </c>
      <c r="R197" s="5">
        <v>16638</v>
      </c>
    </row>
    <row r="198" spans="1:18" x14ac:dyDescent="0.25">
      <c r="A198" s="7">
        <v>43897</v>
      </c>
      <c r="B198" s="2" t="s">
        <v>12</v>
      </c>
      <c r="C198" s="4">
        <v>0.86458333333333337</v>
      </c>
      <c r="D198" s="3">
        <v>54.5</v>
      </c>
      <c r="E198" s="6">
        <v>10065</v>
      </c>
      <c r="F198" s="3">
        <v>26.3</v>
      </c>
      <c r="G198">
        <v>4860</v>
      </c>
      <c r="H198" s="3">
        <v>5.8</v>
      </c>
      <c r="I198" s="6">
        <v>1071</v>
      </c>
      <c r="J198" s="3">
        <v>13.3</v>
      </c>
      <c r="K198" s="6">
        <v>2463</v>
      </c>
      <c r="P198" s="3">
        <v>80.8</v>
      </c>
      <c r="Q198" s="5">
        <v>14925</v>
      </c>
      <c r="R198" s="5">
        <v>18459</v>
      </c>
    </row>
    <row r="199" spans="1:18" x14ac:dyDescent="0.25">
      <c r="A199" s="7">
        <v>43898</v>
      </c>
      <c r="B199" s="2" t="s">
        <v>18</v>
      </c>
      <c r="C199" s="4">
        <v>0.32291666666666669</v>
      </c>
      <c r="D199" s="3">
        <v>64.099999999999994</v>
      </c>
      <c r="E199" s="6">
        <v>10080</v>
      </c>
      <c r="F199" s="3">
        <v>20.5</v>
      </c>
      <c r="G199">
        <v>3224</v>
      </c>
      <c r="H199" s="3">
        <v>0.9</v>
      </c>
      <c r="I199" s="10">
        <v>142</v>
      </c>
      <c r="J199" s="3">
        <v>14.5</v>
      </c>
      <c r="K199" s="6">
        <v>2282</v>
      </c>
      <c r="P199" s="3">
        <v>84.6</v>
      </c>
      <c r="Q199" s="5">
        <v>13304</v>
      </c>
      <c r="R199" s="5">
        <v>15728</v>
      </c>
    </row>
    <row r="200" spans="1:18" x14ac:dyDescent="0.25">
      <c r="A200" s="7">
        <v>43898</v>
      </c>
      <c r="B200" s="2" t="s">
        <v>18</v>
      </c>
      <c r="C200" s="4">
        <v>0.57291666666666663</v>
      </c>
      <c r="D200" s="3">
        <v>60.3</v>
      </c>
      <c r="E200" s="6">
        <v>10091</v>
      </c>
      <c r="F200" s="3">
        <v>20.8</v>
      </c>
      <c r="G200">
        <v>3487</v>
      </c>
      <c r="H200" s="3">
        <v>0.8</v>
      </c>
      <c r="I200" s="6">
        <v>141</v>
      </c>
      <c r="J200" s="3">
        <v>15.6</v>
      </c>
      <c r="K200" s="6">
        <v>2616</v>
      </c>
      <c r="L200">
        <v>2.2999999999999998</v>
      </c>
      <c r="M200">
        <v>393</v>
      </c>
      <c r="P200" s="3">
        <v>81.099999999999994</v>
      </c>
      <c r="Q200" s="5">
        <v>13578</v>
      </c>
      <c r="R200" s="5">
        <v>16728</v>
      </c>
    </row>
    <row r="201" spans="1:18" x14ac:dyDescent="0.25">
      <c r="A201" s="7">
        <v>43898</v>
      </c>
      <c r="B201" s="2" t="s">
        <v>18</v>
      </c>
      <c r="C201" s="4">
        <v>0.86458333333333337</v>
      </c>
      <c r="D201" s="3">
        <v>53.7</v>
      </c>
      <c r="E201" s="6">
        <v>10087</v>
      </c>
      <c r="F201" s="3">
        <v>24.4</v>
      </c>
      <c r="G201">
        <v>4581</v>
      </c>
      <c r="H201" s="3">
        <v>0.8</v>
      </c>
      <c r="I201" s="6">
        <v>141</v>
      </c>
      <c r="J201" s="3">
        <v>21.2</v>
      </c>
      <c r="K201" s="6">
        <v>3974</v>
      </c>
      <c r="P201" s="3">
        <v>78.099999999999994</v>
      </c>
      <c r="Q201" s="5">
        <v>14668</v>
      </c>
      <c r="R201" s="5">
        <v>18783</v>
      </c>
    </row>
    <row r="202" spans="1:18" x14ac:dyDescent="0.25">
      <c r="A202" s="7">
        <v>43899</v>
      </c>
      <c r="B202" s="2" t="s">
        <v>17</v>
      </c>
      <c r="C202" s="4">
        <v>0.28125</v>
      </c>
      <c r="D202" s="3">
        <v>62</v>
      </c>
      <c r="E202" s="6">
        <v>10089</v>
      </c>
      <c r="F202" s="3">
        <v>18.899999999999999</v>
      </c>
      <c r="G202">
        <v>2077</v>
      </c>
      <c r="H202" s="3">
        <v>0.9</v>
      </c>
      <c r="I202" s="6">
        <v>143</v>
      </c>
      <c r="J202" s="3">
        <v>18</v>
      </c>
      <c r="K202" s="6">
        <v>2928</v>
      </c>
      <c r="N202">
        <v>0.2</v>
      </c>
      <c r="O202">
        <v>38</v>
      </c>
      <c r="P202" s="3">
        <v>80.900000000000006</v>
      </c>
      <c r="Q202" s="5">
        <v>13166</v>
      </c>
      <c r="R202" s="5">
        <v>16275</v>
      </c>
    </row>
    <row r="203" spans="1:18" x14ac:dyDescent="0.25">
      <c r="A203" s="7">
        <v>43899</v>
      </c>
      <c r="B203" s="2" t="s">
        <v>17</v>
      </c>
      <c r="C203" s="4">
        <v>0.53125</v>
      </c>
      <c r="D203" s="3">
        <v>58</v>
      </c>
      <c r="E203" s="6">
        <v>10085</v>
      </c>
      <c r="F203" s="3">
        <v>23.5</v>
      </c>
      <c r="G203">
        <v>4015</v>
      </c>
      <c r="H203" s="3">
        <v>1.2</v>
      </c>
      <c r="I203" s="6">
        <v>203</v>
      </c>
      <c r="J203">
        <v>15.3</v>
      </c>
      <c r="K203" s="6">
        <v>2664</v>
      </c>
      <c r="L203" s="3">
        <v>2</v>
      </c>
      <c r="M203">
        <v>344</v>
      </c>
      <c r="N203">
        <v>0.4</v>
      </c>
      <c r="O203">
        <v>63</v>
      </c>
      <c r="P203" s="3">
        <v>81.5</v>
      </c>
      <c r="Q203" s="5">
        <v>14100</v>
      </c>
      <c r="R203" s="5">
        <v>16374</v>
      </c>
    </row>
    <row r="204" spans="1:18" x14ac:dyDescent="0.25">
      <c r="A204" s="7">
        <v>43899</v>
      </c>
      <c r="B204" s="2" t="s">
        <v>17</v>
      </c>
      <c r="C204" s="4">
        <v>0.82291666666666663</v>
      </c>
      <c r="D204" s="3">
        <v>54</v>
      </c>
      <c r="E204" s="6">
        <v>10038</v>
      </c>
      <c r="F204" s="3">
        <v>26.5</v>
      </c>
      <c r="G204">
        <v>4916</v>
      </c>
      <c r="H204" s="3">
        <v>1.1000000000000001</v>
      </c>
      <c r="I204" s="6">
        <v>203</v>
      </c>
      <c r="J204" s="3">
        <v>18</v>
      </c>
      <c r="K204" s="6">
        <v>3342</v>
      </c>
      <c r="L204" s="3"/>
      <c r="N204">
        <v>0.3</v>
      </c>
      <c r="O204">
        <v>64</v>
      </c>
      <c r="P204" s="3">
        <v>80.5</v>
      </c>
      <c r="Q204" s="5">
        <v>14954</v>
      </c>
      <c r="R204" s="5">
        <v>18563</v>
      </c>
    </row>
    <row r="205" spans="1:18" x14ac:dyDescent="0.25">
      <c r="A205" s="7">
        <v>43900</v>
      </c>
      <c r="B205" s="2" t="s">
        <v>16</v>
      </c>
      <c r="C205" s="4">
        <v>0.32291666666666669</v>
      </c>
      <c r="D205" s="3">
        <v>60.1</v>
      </c>
      <c r="E205" s="6">
        <v>10030</v>
      </c>
      <c r="F205" s="3">
        <v>19.5</v>
      </c>
      <c r="G205">
        <v>3247</v>
      </c>
      <c r="H205" s="3">
        <v>1.2</v>
      </c>
      <c r="I205" s="6">
        <v>204</v>
      </c>
      <c r="J205" s="3">
        <v>18.899999999999999</v>
      </c>
      <c r="K205" s="6">
        <v>3147</v>
      </c>
      <c r="L205" s="3"/>
      <c r="N205">
        <v>0.3</v>
      </c>
      <c r="O205">
        <v>50</v>
      </c>
      <c r="P205" s="3">
        <v>79.599999999999994</v>
      </c>
      <c r="Q205" s="5">
        <v>13277</v>
      </c>
      <c r="R205" s="5">
        <v>16678</v>
      </c>
    </row>
    <row r="206" spans="1:18" x14ac:dyDescent="0.25">
      <c r="A206" s="7">
        <v>43900</v>
      </c>
      <c r="B206" s="2" t="s">
        <v>16</v>
      </c>
      <c r="C206" s="4">
        <v>0.57291666666666663</v>
      </c>
      <c r="D206" s="3">
        <v>55.1</v>
      </c>
      <c r="E206" s="6">
        <v>10018</v>
      </c>
      <c r="F206" s="3">
        <v>19.8</v>
      </c>
      <c r="G206">
        <v>3594</v>
      </c>
      <c r="H206" s="3">
        <v>4.9000000000000004</v>
      </c>
      <c r="I206" s="6">
        <v>899</v>
      </c>
      <c r="J206" s="3">
        <v>19.5</v>
      </c>
      <c r="K206" s="6">
        <v>3549</v>
      </c>
      <c r="L206" s="3">
        <v>0.4</v>
      </c>
      <c r="M206" s="6">
        <v>69</v>
      </c>
      <c r="N206" s="3">
        <v>0.3</v>
      </c>
      <c r="O206" s="6">
        <v>61</v>
      </c>
      <c r="P206" s="3">
        <v>74.900000000000006</v>
      </c>
      <c r="Q206" s="5">
        <v>13612</v>
      </c>
      <c r="R206" s="5">
        <v>18190</v>
      </c>
    </row>
    <row r="207" spans="1:18" x14ac:dyDescent="0.25">
      <c r="A207" s="7">
        <v>43900</v>
      </c>
      <c r="B207" s="2" t="s">
        <v>16</v>
      </c>
      <c r="C207" s="4">
        <v>0.86458333333333337</v>
      </c>
      <c r="D207" s="3">
        <v>54.8</v>
      </c>
      <c r="E207" s="6">
        <v>10025</v>
      </c>
      <c r="F207" s="3">
        <v>30.8</v>
      </c>
      <c r="G207">
        <v>5621</v>
      </c>
      <c r="H207" s="3">
        <v>8</v>
      </c>
      <c r="I207" s="6">
        <v>1457</v>
      </c>
      <c r="J207" s="3">
        <v>5.7</v>
      </c>
      <c r="K207" s="6">
        <v>1036</v>
      </c>
      <c r="L207" s="3"/>
      <c r="N207">
        <v>0.6</v>
      </c>
      <c r="O207">
        <v>110</v>
      </c>
      <c r="P207" s="3">
        <v>85.6</v>
      </c>
      <c r="Q207" s="5">
        <v>15646</v>
      </c>
      <c r="R207" s="5">
        <v>18249</v>
      </c>
    </row>
    <row r="208" spans="1:18" x14ac:dyDescent="0.25">
      <c r="A208" s="7">
        <v>43901</v>
      </c>
      <c r="B208" s="2" t="s">
        <v>15</v>
      </c>
      <c r="C208" s="4">
        <v>0.28125</v>
      </c>
      <c r="D208" s="3">
        <v>66.8</v>
      </c>
      <c r="E208" s="6">
        <v>10011</v>
      </c>
      <c r="F208" s="3">
        <v>21.8</v>
      </c>
      <c r="G208">
        <v>3264</v>
      </c>
      <c r="H208" s="3">
        <v>9.8000000000000007</v>
      </c>
      <c r="I208" s="6">
        <v>1469</v>
      </c>
      <c r="J208" s="3">
        <v>1</v>
      </c>
      <c r="K208" s="6">
        <v>153</v>
      </c>
      <c r="L208" s="3"/>
      <c r="N208">
        <v>0.6</v>
      </c>
      <c r="O208">
        <v>94</v>
      </c>
      <c r="P208" s="3">
        <v>88.6</v>
      </c>
      <c r="Q208" s="5">
        <v>13275</v>
      </c>
      <c r="R208" s="5">
        <v>14991</v>
      </c>
    </row>
    <row r="209" spans="1:18" x14ac:dyDescent="0.25">
      <c r="A209" s="7">
        <v>43901</v>
      </c>
      <c r="B209" s="2" t="s">
        <v>15</v>
      </c>
      <c r="C209" s="4">
        <v>0.61458333333333337</v>
      </c>
      <c r="D209" s="3">
        <v>61.9</v>
      </c>
      <c r="E209" s="6">
        <v>9886</v>
      </c>
      <c r="F209" s="3">
        <v>25.2</v>
      </c>
      <c r="G209">
        <v>4027</v>
      </c>
      <c r="H209" s="3">
        <v>8.1999999999999993</v>
      </c>
      <c r="I209" s="6">
        <v>1306</v>
      </c>
      <c r="J209" s="3">
        <v>1.5</v>
      </c>
      <c r="K209" s="6">
        <v>240</v>
      </c>
      <c r="L209" s="3">
        <v>1.5</v>
      </c>
      <c r="M209" s="6">
        <v>241</v>
      </c>
      <c r="N209" s="14">
        <v>1.7</v>
      </c>
      <c r="O209" s="8">
        <v>267</v>
      </c>
      <c r="P209" s="3">
        <v>87.1</v>
      </c>
      <c r="Q209" s="5">
        <v>13913</v>
      </c>
      <c r="R209" s="5">
        <v>15967</v>
      </c>
    </row>
    <row r="210" spans="1:18" x14ac:dyDescent="0.25">
      <c r="A210" s="7">
        <v>43901</v>
      </c>
      <c r="B210" s="2" t="s">
        <v>15</v>
      </c>
      <c r="C210" s="4">
        <v>0.82291666666666663</v>
      </c>
      <c r="D210" s="3">
        <v>58.9</v>
      </c>
      <c r="E210" s="6">
        <v>10013</v>
      </c>
      <c r="F210" s="3">
        <v>30.8</v>
      </c>
      <c r="G210">
        <v>5232</v>
      </c>
      <c r="H210" s="3">
        <v>8</v>
      </c>
      <c r="I210" s="6">
        <v>1352</v>
      </c>
      <c r="J210" s="3">
        <v>1.5</v>
      </c>
      <c r="K210" s="6">
        <v>259</v>
      </c>
      <c r="L210" s="3">
        <v>0.1</v>
      </c>
      <c r="M210" s="6">
        <v>25</v>
      </c>
      <c r="N210" s="3">
        <v>0.7</v>
      </c>
      <c r="O210" s="6">
        <v>111</v>
      </c>
      <c r="P210" s="3">
        <v>89.7</v>
      </c>
      <c r="Q210" s="5">
        <v>15245</v>
      </c>
      <c r="R210" s="5">
        <v>16992</v>
      </c>
    </row>
    <row r="211" spans="1:18" x14ac:dyDescent="0.25">
      <c r="A211" s="7">
        <v>43902</v>
      </c>
      <c r="B211" s="2" t="s">
        <v>14</v>
      </c>
      <c r="C211" s="4">
        <v>0.28125</v>
      </c>
      <c r="D211" s="3">
        <v>67.5</v>
      </c>
      <c r="E211" s="6">
        <v>10018</v>
      </c>
      <c r="F211" s="3">
        <v>23.3</v>
      </c>
      <c r="G211">
        <v>3465</v>
      </c>
      <c r="H211" s="3">
        <v>6.4</v>
      </c>
      <c r="I211" s="6">
        <v>947</v>
      </c>
      <c r="J211" s="3">
        <v>2.6</v>
      </c>
      <c r="K211" s="6">
        <v>387</v>
      </c>
      <c r="L211" s="3"/>
      <c r="N211">
        <v>0.2</v>
      </c>
      <c r="O211">
        <v>35</v>
      </c>
      <c r="P211" s="3">
        <v>90.8</v>
      </c>
      <c r="Q211" s="5">
        <v>13483</v>
      </c>
      <c r="R211" s="5">
        <v>14852</v>
      </c>
    </row>
    <row r="212" spans="1:18" x14ac:dyDescent="0.25">
      <c r="A212" s="7">
        <v>43902</v>
      </c>
      <c r="B212" s="2" t="s">
        <v>14</v>
      </c>
      <c r="C212" s="4">
        <v>0.86458333333333337</v>
      </c>
      <c r="D212" s="3">
        <v>54.7</v>
      </c>
      <c r="E212" s="6">
        <v>10009</v>
      </c>
      <c r="F212" s="3">
        <v>25.5</v>
      </c>
      <c r="G212">
        <v>4671</v>
      </c>
      <c r="H212" s="3">
        <v>4.8</v>
      </c>
      <c r="I212" s="6">
        <v>875</v>
      </c>
      <c r="J212" s="3">
        <v>14.4</v>
      </c>
      <c r="K212" s="6">
        <v>2642</v>
      </c>
      <c r="L212" s="3"/>
      <c r="N212">
        <v>0.5</v>
      </c>
      <c r="O212">
        <v>99</v>
      </c>
      <c r="P212" s="3">
        <v>80.2</v>
      </c>
      <c r="Q212" s="5">
        <v>14680</v>
      </c>
      <c r="R212" s="5">
        <v>18296</v>
      </c>
    </row>
    <row r="213" spans="1:18" x14ac:dyDescent="0.25">
      <c r="A213" s="7">
        <v>43903</v>
      </c>
      <c r="B213" s="2" t="s">
        <v>13</v>
      </c>
      <c r="C213" s="4">
        <v>0.28125</v>
      </c>
      <c r="D213" s="3">
        <v>59.8</v>
      </c>
      <c r="E213" s="6">
        <v>10021</v>
      </c>
      <c r="F213" s="3">
        <v>18.600000000000001</v>
      </c>
      <c r="G213">
        <v>3109</v>
      </c>
      <c r="H213" s="3">
        <v>1.2</v>
      </c>
      <c r="I213" s="6">
        <v>199</v>
      </c>
      <c r="J213" s="3">
        <v>20.3</v>
      </c>
      <c r="K213" s="6">
        <v>3393</v>
      </c>
      <c r="L213" s="3"/>
      <c r="N213">
        <v>0.2</v>
      </c>
      <c r="O213">
        <v>30</v>
      </c>
      <c r="P213" s="3">
        <v>78.400000000000006</v>
      </c>
      <c r="Q213" s="5">
        <v>13130</v>
      </c>
      <c r="R213" s="5">
        <v>16752</v>
      </c>
    </row>
    <row r="214" spans="1:18" x14ac:dyDescent="0.25">
      <c r="A214" s="7">
        <v>43903</v>
      </c>
      <c r="B214" s="2" t="s">
        <v>13</v>
      </c>
      <c r="C214" s="4">
        <v>0.57291666666666663</v>
      </c>
      <c r="D214" s="3">
        <v>53.5</v>
      </c>
      <c r="E214" s="6">
        <v>10003</v>
      </c>
      <c r="F214" s="3">
        <v>21.2</v>
      </c>
      <c r="G214">
        <v>3970</v>
      </c>
      <c r="H214" s="3">
        <v>1.1000000000000001</v>
      </c>
      <c r="I214" s="6">
        <v>201</v>
      </c>
      <c r="J214" s="14">
        <v>22.8</v>
      </c>
      <c r="K214" s="6">
        <v>4256</v>
      </c>
      <c r="L214" s="3">
        <v>1.2</v>
      </c>
      <c r="M214" s="6">
        <v>229</v>
      </c>
      <c r="N214" s="3">
        <v>0.1</v>
      </c>
      <c r="O214" s="6">
        <v>26</v>
      </c>
      <c r="P214" s="3">
        <v>74.7</v>
      </c>
      <c r="Q214" s="5">
        <v>13973</v>
      </c>
      <c r="R214" s="5">
        <v>18685</v>
      </c>
    </row>
    <row r="215" spans="1:18" x14ac:dyDescent="0.25">
      <c r="A215" s="7">
        <v>43903</v>
      </c>
      <c r="B215" s="2" t="s">
        <v>13</v>
      </c>
      <c r="C215" s="4">
        <v>0.86458333333333337</v>
      </c>
      <c r="D215" s="3">
        <v>52.4</v>
      </c>
      <c r="E215" s="6">
        <v>10016</v>
      </c>
      <c r="F215" s="3">
        <v>26</v>
      </c>
      <c r="G215">
        <v>4979</v>
      </c>
      <c r="H215" s="3">
        <v>1.3</v>
      </c>
      <c r="I215" s="6">
        <v>240</v>
      </c>
      <c r="J215" s="3">
        <v>20.2</v>
      </c>
      <c r="K215" s="6">
        <v>3856</v>
      </c>
      <c r="L215" s="3"/>
      <c r="P215" s="3">
        <v>78.400000000000006</v>
      </c>
      <c r="Q215" s="5">
        <v>14995</v>
      </c>
      <c r="R215" s="5">
        <v>19091</v>
      </c>
    </row>
    <row r="216" spans="1:18" x14ac:dyDescent="0.25">
      <c r="A216" s="7">
        <v>43904</v>
      </c>
      <c r="B216" s="2" t="s">
        <v>12</v>
      </c>
      <c r="C216" s="4">
        <v>0.28125</v>
      </c>
      <c r="D216" s="3">
        <v>62.1</v>
      </c>
      <c r="E216" s="6">
        <v>10013</v>
      </c>
      <c r="F216" s="3">
        <v>21</v>
      </c>
      <c r="G216">
        <v>3379</v>
      </c>
      <c r="H216" s="3">
        <v>2.2000000000000002</v>
      </c>
      <c r="I216" s="6">
        <v>354</v>
      </c>
      <c r="J216" s="3">
        <v>14.7</v>
      </c>
      <c r="K216" s="6">
        <v>2369</v>
      </c>
      <c r="L216" s="3"/>
      <c r="P216" s="3">
        <v>83.1</v>
      </c>
      <c r="Q216" s="5">
        <v>13392</v>
      </c>
      <c r="R216" s="5">
        <v>16115</v>
      </c>
    </row>
    <row r="217" spans="1:18" x14ac:dyDescent="0.25">
      <c r="A217" s="7">
        <v>43904</v>
      </c>
      <c r="B217" s="2" t="s">
        <v>12</v>
      </c>
      <c r="C217" s="4">
        <v>0.53125</v>
      </c>
      <c r="D217" s="3">
        <v>60.1</v>
      </c>
      <c r="E217" s="6">
        <v>10020</v>
      </c>
      <c r="F217" s="3">
        <v>27.4</v>
      </c>
      <c r="G217">
        <v>4569</v>
      </c>
      <c r="H217" s="3">
        <v>5.7</v>
      </c>
      <c r="I217" s="6">
        <v>955</v>
      </c>
      <c r="J217" s="3">
        <v>4.8</v>
      </c>
      <c r="K217" s="6">
        <v>808</v>
      </c>
      <c r="L217" s="3">
        <v>1.3</v>
      </c>
      <c r="M217" s="6">
        <v>219</v>
      </c>
      <c r="N217" s="3">
        <v>0.6</v>
      </c>
      <c r="O217" s="6">
        <v>97</v>
      </c>
      <c r="P217" s="3">
        <v>87.5</v>
      </c>
      <c r="Q217" s="5">
        <v>14589</v>
      </c>
      <c r="R217" s="5">
        <v>16668</v>
      </c>
    </row>
    <row r="218" spans="1:18" x14ac:dyDescent="0.25">
      <c r="A218" s="7">
        <v>43904</v>
      </c>
      <c r="B218" s="2" t="s">
        <v>12</v>
      </c>
      <c r="C218" s="4">
        <v>0.86458333333333337</v>
      </c>
      <c r="D218" s="3">
        <v>56</v>
      </c>
      <c r="E218" s="6">
        <v>10032</v>
      </c>
      <c r="F218" s="3">
        <v>30</v>
      </c>
      <c r="G218">
        <v>5371</v>
      </c>
      <c r="H218" s="3">
        <v>6.8</v>
      </c>
      <c r="I218" s="6">
        <v>1220</v>
      </c>
      <c r="J218" s="3">
        <v>6.7</v>
      </c>
      <c r="K218" s="6">
        <v>1208</v>
      </c>
      <c r="L218" s="3"/>
      <c r="N218">
        <v>0.4</v>
      </c>
      <c r="O218">
        <v>78</v>
      </c>
      <c r="P218" s="3">
        <v>86</v>
      </c>
      <c r="Q218" s="5">
        <v>15403</v>
      </c>
      <c r="R218" s="5">
        <v>17909</v>
      </c>
    </row>
    <row r="219" spans="1:18" x14ac:dyDescent="0.25">
      <c r="A219" s="7">
        <v>43905</v>
      </c>
      <c r="B219" s="2" t="s">
        <v>18</v>
      </c>
      <c r="C219" s="4">
        <v>0.32291666666666669</v>
      </c>
      <c r="D219" s="3">
        <v>66.2</v>
      </c>
      <c r="E219" s="6">
        <v>10032</v>
      </c>
      <c r="F219" s="3">
        <v>22.4</v>
      </c>
      <c r="G219">
        <v>3388</v>
      </c>
      <c r="H219" s="3">
        <v>1</v>
      </c>
      <c r="I219" s="6">
        <v>144</v>
      </c>
      <c r="J219" s="3">
        <v>10.5</v>
      </c>
      <c r="K219" s="6">
        <v>1592</v>
      </c>
      <c r="L219" s="3"/>
      <c r="P219" s="3">
        <v>88.6</v>
      </c>
      <c r="Q219" s="5">
        <v>13420</v>
      </c>
      <c r="R219" s="5">
        <v>15156</v>
      </c>
    </row>
    <row r="220" spans="1:18" x14ac:dyDescent="0.25">
      <c r="A220" s="7">
        <v>43905</v>
      </c>
      <c r="B220" s="2" t="s">
        <v>18</v>
      </c>
      <c r="C220" s="4">
        <v>0.57291666666666663</v>
      </c>
      <c r="D220" s="3">
        <v>63.7</v>
      </c>
      <c r="E220" s="6">
        <v>11044</v>
      </c>
      <c r="F220" s="3">
        <v>26.2</v>
      </c>
      <c r="G220">
        <v>4135</v>
      </c>
      <c r="H220" s="3">
        <v>2.8</v>
      </c>
      <c r="I220" s="6">
        <v>445</v>
      </c>
      <c r="J220" s="3">
        <v>4.5</v>
      </c>
      <c r="K220" s="6">
        <v>717</v>
      </c>
      <c r="L220" s="3">
        <v>2.7</v>
      </c>
      <c r="M220" s="6">
        <v>429</v>
      </c>
      <c r="P220" s="3">
        <v>89.9</v>
      </c>
      <c r="Q220" s="5">
        <v>14179</v>
      </c>
      <c r="R220" s="5">
        <v>15770</v>
      </c>
    </row>
    <row r="221" spans="1:18" x14ac:dyDescent="0.25">
      <c r="A221" s="7">
        <v>43905</v>
      </c>
      <c r="B221" s="2" t="s">
        <v>18</v>
      </c>
      <c r="C221" s="4">
        <v>0.86458333333333337</v>
      </c>
      <c r="D221" s="3">
        <v>55.6</v>
      </c>
      <c r="E221" s="6">
        <v>10071</v>
      </c>
      <c r="F221" s="3">
        <v>32.799999999999997</v>
      </c>
      <c r="G221">
        <v>5945</v>
      </c>
      <c r="H221" s="3">
        <v>7.5</v>
      </c>
      <c r="I221" s="6">
        <v>1356</v>
      </c>
      <c r="J221" s="3">
        <v>3.7</v>
      </c>
      <c r="K221" s="6">
        <v>662</v>
      </c>
      <c r="L221" s="3"/>
      <c r="N221">
        <v>0.4</v>
      </c>
      <c r="O221">
        <v>72</v>
      </c>
      <c r="P221" s="3">
        <v>88.4</v>
      </c>
      <c r="Q221" s="5">
        <v>16016</v>
      </c>
      <c r="R221" s="5">
        <v>18106</v>
      </c>
    </row>
    <row r="222" spans="1:18" x14ac:dyDescent="0.25">
      <c r="A222" s="7">
        <v>43906</v>
      </c>
      <c r="B222" s="2" t="s">
        <v>17</v>
      </c>
      <c r="C222" s="4">
        <v>0.32291666666666669</v>
      </c>
      <c r="D222" s="3">
        <v>59.6</v>
      </c>
      <c r="E222" s="6">
        <v>10083</v>
      </c>
      <c r="F222" s="3">
        <v>20.8</v>
      </c>
      <c r="G222">
        <v>3524</v>
      </c>
      <c r="H222" s="3">
        <v>6</v>
      </c>
      <c r="I222" s="6">
        <v>1011</v>
      </c>
      <c r="J222" s="3">
        <v>13.4</v>
      </c>
      <c r="K222" s="6">
        <v>2273</v>
      </c>
      <c r="L222" s="3"/>
      <c r="P222" s="3">
        <v>80.400000000000006</v>
      </c>
      <c r="Q222" s="5">
        <v>13607</v>
      </c>
      <c r="R222" s="5">
        <v>16891</v>
      </c>
    </row>
    <row r="223" spans="1:18" x14ac:dyDescent="0.25">
      <c r="A223" s="7">
        <v>43906</v>
      </c>
      <c r="B223" s="2" t="s">
        <v>17</v>
      </c>
      <c r="C223" s="4">
        <v>0.57291666666666663</v>
      </c>
      <c r="D223" s="3">
        <v>60.4</v>
      </c>
      <c r="E223" s="6">
        <v>10069</v>
      </c>
      <c r="F223" s="3">
        <v>26.2</v>
      </c>
      <c r="G223">
        <v>4377</v>
      </c>
      <c r="H223" s="3">
        <v>7.4</v>
      </c>
      <c r="I223" s="6">
        <v>1238</v>
      </c>
      <c r="J223" s="3">
        <v>3.8</v>
      </c>
      <c r="K223" s="6">
        <v>633</v>
      </c>
      <c r="L223" s="3">
        <v>2</v>
      </c>
      <c r="M223" s="6">
        <v>335</v>
      </c>
      <c r="N223" s="3">
        <v>0.2</v>
      </c>
      <c r="O223" s="6">
        <v>27</v>
      </c>
      <c r="P223" s="3">
        <v>86.6</v>
      </c>
      <c r="Q223" s="5">
        <v>14446</v>
      </c>
      <c r="R223" s="5">
        <v>16679</v>
      </c>
    </row>
    <row r="224" spans="1:18" x14ac:dyDescent="0.25">
      <c r="A224" s="7">
        <v>43906</v>
      </c>
      <c r="B224" s="2" t="s">
        <v>17</v>
      </c>
      <c r="C224" s="4">
        <v>0.82291666666666663</v>
      </c>
      <c r="D224" s="3">
        <v>54.7</v>
      </c>
      <c r="E224" s="6">
        <v>10076</v>
      </c>
      <c r="F224" s="3">
        <v>31.5</v>
      </c>
      <c r="G224">
        <v>5803</v>
      </c>
      <c r="H224" s="3">
        <v>9.1</v>
      </c>
      <c r="I224" s="6">
        <v>1679</v>
      </c>
      <c r="J224" s="3">
        <v>3.8</v>
      </c>
      <c r="K224" s="6">
        <v>702</v>
      </c>
      <c r="L224" s="3">
        <v>0.1</v>
      </c>
      <c r="M224" s="6">
        <v>27</v>
      </c>
      <c r="N224" s="3">
        <v>0.8</v>
      </c>
      <c r="O224" s="6">
        <v>145</v>
      </c>
      <c r="P224" s="3">
        <v>86.2</v>
      </c>
      <c r="Q224" s="5">
        <v>15879</v>
      </c>
      <c r="R224" s="5">
        <v>18432</v>
      </c>
    </row>
    <row r="225" spans="1:18" x14ac:dyDescent="0.25">
      <c r="A225" s="7">
        <v>43907</v>
      </c>
      <c r="B225" s="2" t="s">
        <v>16</v>
      </c>
      <c r="C225" s="4">
        <v>0.28125</v>
      </c>
      <c r="D225" s="3">
        <v>62.1</v>
      </c>
      <c r="E225" s="6">
        <v>10072</v>
      </c>
      <c r="F225" s="3">
        <v>20.3</v>
      </c>
      <c r="G225">
        <v>3295</v>
      </c>
      <c r="H225" s="3">
        <v>2.9</v>
      </c>
      <c r="I225" s="6">
        <v>478</v>
      </c>
      <c r="J225" s="3">
        <v>14.5</v>
      </c>
      <c r="K225" s="6">
        <v>2355</v>
      </c>
      <c r="L225" s="3"/>
      <c r="P225" s="3">
        <v>82.4</v>
      </c>
      <c r="Q225" s="5">
        <v>13367</v>
      </c>
      <c r="R225" s="5">
        <v>16200</v>
      </c>
    </row>
    <row r="226" spans="1:18" x14ac:dyDescent="0.25">
      <c r="A226" s="7">
        <v>43907</v>
      </c>
      <c r="B226" s="2" t="s">
        <v>16</v>
      </c>
      <c r="C226" s="4">
        <v>0.53125</v>
      </c>
      <c r="D226" s="3">
        <v>53.5</v>
      </c>
      <c r="E226" s="6">
        <v>10079</v>
      </c>
      <c r="F226" s="3">
        <v>25.2</v>
      </c>
      <c r="G226">
        <v>4743</v>
      </c>
      <c r="H226" s="3">
        <v>5.0999999999999996</v>
      </c>
      <c r="I226" s="6">
        <v>965</v>
      </c>
      <c r="J226" s="3">
        <v>15</v>
      </c>
      <c r="K226" s="6">
        <v>2817</v>
      </c>
      <c r="L226" s="3">
        <v>0.6</v>
      </c>
      <c r="M226" s="6">
        <v>117</v>
      </c>
      <c r="N226" s="3">
        <v>0.5</v>
      </c>
      <c r="O226" s="6">
        <v>102</v>
      </c>
      <c r="P226" s="3">
        <v>78.7</v>
      </c>
      <c r="Q226" s="5">
        <v>14822</v>
      </c>
      <c r="R226" s="5">
        <v>18823</v>
      </c>
    </row>
    <row r="227" spans="1:18" x14ac:dyDescent="0.25">
      <c r="A227" s="7">
        <v>43907</v>
      </c>
      <c r="B227" s="2" t="s">
        <v>16</v>
      </c>
      <c r="C227" s="4">
        <v>0.86458333333333337</v>
      </c>
      <c r="D227" s="3">
        <v>55.1</v>
      </c>
      <c r="E227" s="6">
        <v>10055</v>
      </c>
      <c r="F227" s="3">
        <v>28.7</v>
      </c>
      <c r="G227">
        <v>5240</v>
      </c>
      <c r="H227" s="3">
        <v>5.7</v>
      </c>
      <c r="I227" s="6">
        <v>1046</v>
      </c>
      <c r="J227" s="3">
        <v>10</v>
      </c>
      <c r="K227" s="6">
        <v>1818</v>
      </c>
      <c r="L227" s="3"/>
      <c r="N227" s="3">
        <v>0.5</v>
      </c>
      <c r="O227" s="6">
        <v>83</v>
      </c>
      <c r="P227" s="3">
        <v>83.8</v>
      </c>
      <c r="Q227" s="5">
        <v>15295</v>
      </c>
      <c r="R227" s="5">
        <v>18240</v>
      </c>
    </row>
    <row r="228" spans="1:18" x14ac:dyDescent="0.25">
      <c r="A228" s="7">
        <v>43908</v>
      </c>
      <c r="B228" s="2" t="s">
        <v>15</v>
      </c>
      <c r="C228" s="4">
        <v>0.32291666666666669</v>
      </c>
      <c r="D228" s="3">
        <v>62</v>
      </c>
      <c r="E228" s="6">
        <v>10065</v>
      </c>
      <c r="F228" s="3">
        <v>24.4</v>
      </c>
      <c r="G228">
        <v>3961</v>
      </c>
      <c r="H228" s="3">
        <v>8.9</v>
      </c>
      <c r="I228" s="6">
        <v>1448</v>
      </c>
      <c r="J228" s="3">
        <v>4.5999999999999996</v>
      </c>
      <c r="K228" s="6">
        <v>751</v>
      </c>
      <c r="L228" s="3"/>
      <c r="P228" s="3">
        <v>86.4</v>
      </c>
      <c r="Q228" s="5">
        <v>14026</v>
      </c>
      <c r="R228" s="5">
        <v>16225</v>
      </c>
    </row>
    <row r="229" spans="1:18" x14ac:dyDescent="0.25">
      <c r="A229" s="7">
        <v>43908</v>
      </c>
      <c r="B229" s="2" t="s">
        <v>15</v>
      </c>
      <c r="C229" s="4">
        <v>0.57291666666666663</v>
      </c>
      <c r="D229" s="3">
        <v>56.5</v>
      </c>
      <c r="E229" s="6">
        <v>10050</v>
      </c>
      <c r="F229" s="3">
        <v>27.1</v>
      </c>
      <c r="G229">
        <v>4827</v>
      </c>
      <c r="H229" s="3">
        <v>8.1</v>
      </c>
      <c r="I229" s="6">
        <v>1440</v>
      </c>
      <c r="J229" s="3">
        <v>6.4</v>
      </c>
      <c r="K229" s="6">
        <v>1146</v>
      </c>
      <c r="L229" s="3">
        <v>1.5</v>
      </c>
      <c r="M229" s="6">
        <v>275</v>
      </c>
      <c r="N229" s="3">
        <v>0.3</v>
      </c>
      <c r="O229" s="6">
        <v>46</v>
      </c>
      <c r="P229" s="3">
        <v>83.6</v>
      </c>
      <c r="Q229" s="5">
        <v>14877</v>
      </c>
      <c r="R229" s="5">
        <v>17784</v>
      </c>
    </row>
    <row r="230" spans="1:18" x14ac:dyDescent="0.25">
      <c r="A230" s="7">
        <v>43908</v>
      </c>
      <c r="B230" s="2" t="s">
        <v>15</v>
      </c>
      <c r="C230" s="4">
        <v>0.86458333333333337</v>
      </c>
      <c r="D230" s="3">
        <v>54</v>
      </c>
      <c r="E230" s="6">
        <v>10050</v>
      </c>
      <c r="F230" s="3">
        <v>28.9</v>
      </c>
      <c r="G230">
        <v>5377</v>
      </c>
      <c r="H230" s="3">
        <v>7.6</v>
      </c>
      <c r="I230" s="6">
        <v>1417</v>
      </c>
      <c r="J230" s="3">
        <v>9</v>
      </c>
      <c r="K230" s="6">
        <v>1667</v>
      </c>
      <c r="L230" s="3"/>
      <c r="N230" s="3">
        <v>0.4</v>
      </c>
      <c r="O230" s="6">
        <v>82</v>
      </c>
      <c r="P230" s="3">
        <v>82.9</v>
      </c>
      <c r="Q230" s="5">
        <v>15427</v>
      </c>
      <c r="R230" s="5">
        <v>18593</v>
      </c>
    </row>
    <row r="231" spans="1:18" x14ac:dyDescent="0.25">
      <c r="A231" s="7">
        <v>43909</v>
      </c>
      <c r="B231" s="2" t="s">
        <v>14</v>
      </c>
      <c r="C231" s="4">
        <v>0.28125</v>
      </c>
      <c r="D231" s="3">
        <v>65.8</v>
      </c>
      <c r="E231" s="6">
        <v>10038</v>
      </c>
      <c r="F231" s="3">
        <v>22.1</v>
      </c>
      <c r="G231">
        <v>3373</v>
      </c>
      <c r="H231" s="3">
        <v>8.1999999999999993</v>
      </c>
      <c r="I231" s="6">
        <v>1252</v>
      </c>
      <c r="J231" s="3">
        <v>3.7</v>
      </c>
      <c r="K231" s="6">
        <v>568</v>
      </c>
      <c r="L231" s="3"/>
      <c r="N231" s="3">
        <v>0.2</v>
      </c>
      <c r="O231" s="6">
        <v>31</v>
      </c>
      <c r="P231" s="3">
        <v>87.9</v>
      </c>
      <c r="Q231" s="5">
        <v>13411</v>
      </c>
      <c r="R231" s="5">
        <v>15262</v>
      </c>
    </row>
    <row r="232" spans="1:18" x14ac:dyDescent="0.25">
      <c r="A232" s="7">
        <v>43909</v>
      </c>
      <c r="B232" s="2" t="s">
        <v>14</v>
      </c>
      <c r="C232" s="4">
        <v>0.57291666666666663</v>
      </c>
      <c r="D232" s="3">
        <v>57.2</v>
      </c>
      <c r="E232" s="6">
        <v>10033</v>
      </c>
      <c r="F232" s="3">
        <v>29.2</v>
      </c>
      <c r="G232">
        <v>5129</v>
      </c>
      <c r="H232" s="3">
        <v>10.6</v>
      </c>
      <c r="I232" s="6">
        <v>1854</v>
      </c>
      <c r="J232" s="3">
        <v>1.4</v>
      </c>
      <c r="K232" s="6">
        <v>244</v>
      </c>
      <c r="L232" s="3">
        <v>1</v>
      </c>
      <c r="M232">
        <v>168</v>
      </c>
      <c r="N232" s="3">
        <v>0.6</v>
      </c>
      <c r="O232" s="6">
        <v>110</v>
      </c>
      <c r="P232" s="3">
        <v>86.4</v>
      </c>
      <c r="Q232" s="5">
        <v>15162</v>
      </c>
      <c r="R232" s="5">
        <v>17538</v>
      </c>
    </row>
    <row r="233" spans="1:18" x14ac:dyDescent="0.25">
      <c r="A233" s="7">
        <v>43909</v>
      </c>
      <c r="B233" s="2" t="s">
        <v>14</v>
      </c>
      <c r="C233" s="4">
        <v>0.82291666666666663</v>
      </c>
      <c r="D233" s="3">
        <v>54.2</v>
      </c>
      <c r="E233" s="6">
        <v>10021</v>
      </c>
      <c r="F233" s="3">
        <v>27.1</v>
      </c>
      <c r="G233">
        <v>5015</v>
      </c>
      <c r="H233" s="3">
        <v>8.6999999999999993</v>
      </c>
      <c r="I233" s="6">
        <v>1600</v>
      </c>
      <c r="J233" s="3">
        <v>9.5</v>
      </c>
      <c r="K233" s="6">
        <v>1765</v>
      </c>
      <c r="L233" s="3"/>
      <c r="N233" s="3">
        <v>0.4</v>
      </c>
      <c r="O233" s="6">
        <v>80</v>
      </c>
      <c r="P233" s="3">
        <v>81.3</v>
      </c>
      <c r="Q233" s="5">
        <v>15036</v>
      </c>
      <c r="R233" s="5">
        <v>18481</v>
      </c>
    </row>
    <row r="234" spans="1:18" x14ac:dyDescent="0.25">
      <c r="A234" s="7">
        <v>43910</v>
      </c>
      <c r="B234" s="2" t="s">
        <v>13</v>
      </c>
      <c r="C234" s="4">
        <v>0.28125</v>
      </c>
      <c r="D234" s="3">
        <v>61.1</v>
      </c>
      <c r="E234" s="6">
        <v>10034</v>
      </c>
      <c r="F234" s="3">
        <v>19.7</v>
      </c>
      <c r="G234">
        <v>3233</v>
      </c>
      <c r="H234" s="3">
        <v>1.3</v>
      </c>
      <c r="I234" s="6">
        <v>211</v>
      </c>
      <c r="J234" s="3">
        <v>17.8</v>
      </c>
      <c r="K234" s="6">
        <v>2924</v>
      </c>
      <c r="L234" s="3"/>
      <c r="P234" s="3">
        <v>80.8</v>
      </c>
      <c r="Q234" s="5">
        <v>13267</v>
      </c>
      <c r="R234" s="5">
        <v>16402</v>
      </c>
    </row>
    <row r="235" spans="1:18" x14ac:dyDescent="0.25">
      <c r="A235" s="7">
        <v>43910</v>
      </c>
      <c r="B235" s="2" t="s">
        <v>13</v>
      </c>
      <c r="C235" s="4">
        <v>0.53125</v>
      </c>
      <c r="D235" s="3">
        <v>57.1</v>
      </c>
      <c r="E235" s="6">
        <v>9984</v>
      </c>
      <c r="F235" s="3">
        <v>21.3</v>
      </c>
      <c r="G235">
        <v>3722</v>
      </c>
      <c r="H235" s="3">
        <v>1.2</v>
      </c>
      <c r="I235" s="6">
        <v>214</v>
      </c>
      <c r="J235" s="3">
        <v>19.3</v>
      </c>
      <c r="K235" s="6">
        <v>3371</v>
      </c>
      <c r="L235" s="3">
        <v>0.8</v>
      </c>
      <c r="M235" s="6">
        <v>148</v>
      </c>
      <c r="N235" s="3">
        <v>0.2</v>
      </c>
      <c r="O235" s="6">
        <v>40</v>
      </c>
      <c r="P235" s="3">
        <v>78.400000000000006</v>
      </c>
      <c r="Q235" s="5">
        <v>13706</v>
      </c>
      <c r="R235" s="5">
        <v>17479</v>
      </c>
    </row>
    <row r="236" spans="1:18" x14ac:dyDescent="0.25">
      <c r="A236" s="7">
        <v>43910</v>
      </c>
      <c r="B236" s="2" t="s">
        <v>13</v>
      </c>
      <c r="C236" s="4">
        <v>0.86458333333333337</v>
      </c>
      <c r="D236" s="3">
        <v>52.5</v>
      </c>
      <c r="E236" s="6">
        <v>10016</v>
      </c>
      <c r="F236" s="3">
        <v>25.9</v>
      </c>
      <c r="G236">
        <v>4944</v>
      </c>
      <c r="H236" s="3">
        <v>1.4</v>
      </c>
      <c r="I236" s="6">
        <v>276</v>
      </c>
      <c r="J236" s="3">
        <v>20</v>
      </c>
      <c r="K236" s="6">
        <v>3820</v>
      </c>
      <c r="L236" s="3"/>
      <c r="P236" s="3">
        <v>78.400000000000006</v>
      </c>
      <c r="Q236" s="5">
        <v>14960</v>
      </c>
      <c r="R236" s="5">
        <v>19056</v>
      </c>
    </row>
    <row r="237" spans="1:18" x14ac:dyDescent="0.25">
      <c r="A237" s="7">
        <v>43911</v>
      </c>
      <c r="B237" s="2" t="s">
        <v>12</v>
      </c>
      <c r="C237" s="4">
        <v>0.28125</v>
      </c>
      <c r="D237" s="3">
        <v>64.599999999999994</v>
      </c>
      <c r="E237" s="6">
        <v>10015</v>
      </c>
      <c r="F237" s="3">
        <v>21.1</v>
      </c>
      <c r="G237">
        <v>3275</v>
      </c>
      <c r="H237" s="3">
        <v>3.7</v>
      </c>
      <c r="I237" s="6">
        <v>570</v>
      </c>
      <c r="J237" s="3">
        <v>10.7</v>
      </c>
      <c r="K237" s="6">
        <v>1653</v>
      </c>
      <c r="L237" s="3"/>
      <c r="P237" s="3">
        <v>85.7</v>
      </c>
      <c r="Q237" s="5">
        <v>13290</v>
      </c>
      <c r="R237" s="5">
        <v>15513</v>
      </c>
    </row>
    <row r="238" spans="1:18" x14ac:dyDescent="0.25">
      <c r="A238" s="7">
        <v>43911</v>
      </c>
      <c r="B238" s="2" t="s">
        <v>12</v>
      </c>
      <c r="C238" s="4">
        <v>0.61458333333333337</v>
      </c>
      <c r="D238" s="3">
        <v>61.8</v>
      </c>
      <c r="E238" s="6">
        <v>10001</v>
      </c>
      <c r="F238" s="3">
        <v>26</v>
      </c>
      <c r="G238">
        <v>4200</v>
      </c>
      <c r="H238" s="3">
        <v>6.7</v>
      </c>
      <c r="I238" s="6">
        <v>1082</v>
      </c>
      <c r="J238" s="3">
        <v>2.6</v>
      </c>
      <c r="K238" s="6">
        <v>418</v>
      </c>
      <c r="L238" s="3">
        <v>2.6</v>
      </c>
      <c r="M238" s="6">
        <v>415</v>
      </c>
      <c r="N238" s="3">
        <v>0.3</v>
      </c>
      <c r="O238" s="6">
        <v>54</v>
      </c>
      <c r="P238" s="3">
        <v>87.8</v>
      </c>
      <c r="Q238" s="5">
        <v>14001</v>
      </c>
      <c r="R238" s="5">
        <v>16170</v>
      </c>
    </row>
    <row r="239" spans="1:18" x14ac:dyDescent="0.25">
      <c r="A239" s="7">
        <v>43911</v>
      </c>
      <c r="B239" s="2" t="s">
        <v>12</v>
      </c>
      <c r="C239" s="4">
        <v>0.86458333333333337</v>
      </c>
      <c r="D239" s="3">
        <v>57.9</v>
      </c>
      <c r="E239" s="6">
        <v>10001</v>
      </c>
      <c r="F239" s="3">
        <v>32.4</v>
      </c>
      <c r="G239">
        <v>5595</v>
      </c>
      <c r="H239" s="3">
        <v>4.2</v>
      </c>
      <c r="I239" s="6">
        <v>724</v>
      </c>
      <c r="J239" s="3">
        <v>4.5999999999999996</v>
      </c>
      <c r="K239" s="6">
        <v>794</v>
      </c>
      <c r="L239" s="3"/>
      <c r="N239">
        <v>0.8</v>
      </c>
      <c r="O239">
        <v>142</v>
      </c>
      <c r="P239" s="3">
        <v>90.3</v>
      </c>
      <c r="Q239" s="5">
        <v>15596</v>
      </c>
      <c r="R239" s="5">
        <v>17256</v>
      </c>
    </row>
    <row r="240" spans="1:18" x14ac:dyDescent="0.25">
      <c r="A240" s="7">
        <v>43912</v>
      </c>
      <c r="B240" s="2" t="s">
        <v>18</v>
      </c>
      <c r="C240" s="4">
        <v>0.32291666666666669</v>
      </c>
      <c r="D240" s="3">
        <v>65.099999999999994</v>
      </c>
      <c r="E240" s="6">
        <v>10003</v>
      </c>
      <c r="F240" s="3">
        <v>26</v>
      </c>
      <c r="G240">
        <v>3998</v>
      </c>
      <c r="H240" s="3">
        <v>1.3</v>
      </c>
      <c r="I240" s="6">
        <v>199</v>
      </c>
      <c r="J240" s="3">
        <v>7.6</v>
      </c>
      <c r="K240" s="6">
        <v>1167</v>
      </c>
      <c r="L240" s="3"/>
      <c r="P240" s="3">
        <v>91.1</v>
      </c>
      <c r="Q240" s="5">
        <v>14001</v>
      </c>
      <c r="R240" s="5">
        <v>15367</v>
      </c>
    </row>
    <row r="241" spans="1:18" x14ac:dyDescent="0.25">
      <c r="A241" s="7">
        <v>43912</v>
      </c>
      <c r="B241" s="2" t="s">
        <v>18</v>
      </c>
      <c r="C241" s="4">
        <v>0.57291666666666663</v>
      </c>
      <c r="D241" s="3">
        <v>61.3</v>
      </c>
      <c r="E241" s="6">
        <v>9998</v>
      </c>
      <c r="F241" s="3">
        <v>23.2</v>
      </c>
      <c r="G241">
        <v>3786</v>
      </c>
      <c r="H241" s="3">
        <v>1.8</v>
      </c>
      <c r="I241" s="6">
        <v>289</v>
      </c>
      <c r="J241" s="3">
        <v>11.2</v>
      </c>
      <c r="K241" s="6">
        <v>1831</v>
      </c>
      <c r="L241" s="3">
        <v>2.5</v>
      </c>
      <c r="M241" s="6">
        <v>406</v>
      </c>
      <c r="P241" s="3">
        <v>84.5</v>
      </c>
      <c r="Q241" s="5">
        <v>13784</v>
      </c>
      <c r="R241" s="5">
        <v>15910</v>
      </c>
    </row>
    <row r="242" spans="1:18" x14ac:dyDescent="0.25">
      <c r="A242" s="7">
        <v>43912</v>
      </c>
      <c r="B242" s="2" t="s">
        <v>18</v>
      </c>
      <c r="C242" s="4">
        <v>0.82291666666666663</v>
      </c>
      <c r="D242" s="3">
        <v>55.9</v>
      </c>
      <c r="E242" s="6">
        <v>10002</v>
      </c>
      <c r="F242" s="3">
        <v>28.9</v>
      </c>
      <c r="G242">
        <v>5178</v>
      </c>
      <c r="H242" s="3">
        <v>3.5</v>
      </c>
      <c r="I242" s="6">
        <v>626</v>
      </c>
      <c r="J242" s="3">
        <v>11.1</v>
      </c>
      <c r="K242" s="6">
        <v>1989</v>
      </c>
      <c r="L242" s="3">
        <v>0.3</v>
      </c>
      <c r="M242" s="6">
        <v>51</v>
      </c>
      <c r="N242" s="3">
        <v>0.2</v>
      </c>
      <c r="O242" s="6">
        <v>44</v>
      </c>
      <c r="P242" s="3">
        <v>84.8</v>
      </c>
      <c r="Q242" s="5">
        <v>15180</v>
      </c>
      <c r="R242" s="5">
        <v>17890</v>
      </c>
    </row>
    <row r="243" spans="1:18" x14ac:dyDescent="0.25">
      <c r="A243" s="7">
        <v>43913</v>
      </c>
      <c r="B243" s="2" t="s">
        <v>17</v>
      </c>
      <c r="C243" s="4">
        <v>0.32291666666666669</v>
      </c>
      <c r="D243" s="3">
        <v>58.1</v>
      </c>
      <c r="E243" s="6">
        <v>9203</v>
      </c>
      <c r="F243" s="3">
        <v>24.1</v>
      </c>
      <c r="G243">
        <v>3823</v>
      </c>
      <c r="H243" s="3">
        <v>9.3000000000000007</v>
      </c>
      <c r="I243" s="6">
        <v>1481</v>
      </c>
      <c r="J243" s="3">
        <v>8</v>
      </c>
      <c r="K243" s="6">
        <v>1267</v>
      </c>
      <c r="L243" s="3"/>
      <c r="N243">
        <v>0.5</v>
      </c>
      <c r="O243">
        <v>76</v>
      </c>
      <c r="P243" s="3">
        <v>82.2</v>
      </c>
      <c r="Q243" s="5">
        <v>13026</v>
      </c>
      <c r="R243" s="5">
        <v>15850</v>
      </c>
    </row>
    <row r="244" spans="1:18" x14ac:dyDescent="0.25">
      <c r="A244" s="7">
        <v>43913</v>
      </c>
      <c r="B244" s="2" t="s">
        <v>17</v>
      </c>
      <c r="C244" s="4">
        <v>0.53125</v>
      </c>
      <c r="D244" s="3">
        <v>53.9</v>
      </c>
      <c r="E244" s="6">
        <v>9180</v>
      </c>
      <c r="F244" s="3">
        <v>27.5</v>
      </c>
      <c r="G244">
        <v>4687</v>
      </c>
      <c r="H244" s="3">
        <v>16</v>
      </c>
      <c r="I244" s="6">
        <v>2725</v>
      </c>
      <c r="J244" s="3">
        <v>1.6</v>
      </c>
      <c r="K244" s="6">
        <v>279</v>
      </c>
      <c r="L244" s="3">
        <v>0.4</v>
      </c>
      <c r="M244" s="6">
        <v>75</v>
      </c>
      <c r="N244" s="3">
        <v>0.5</v>
      </c>
      <c r="O244" s="6">
        <v>93</v>
      </c>
      <c r="P244" s="3">
        <v>81.400000000000006</v>
      </c>
      <c r="Q244" s="5">
        <v>13867</v>
      </c>
      <c r="R244" s="5">
        <v>17039</v>
      </c>
    </row>
    <row r="245" spans="1:18" x14ac:dyDescent="0.25">
      <c r="A245" s="7">
        <v>43913</v>
      </c>
      <c r="B245" s="2" t="s">
        <v>17</v>
      </c>
      <c r="C245" s="4">
        <v>0.86458333333333337</v>
      </c>
      <c r="D245" s="3">
        <v>52.1</v>
      </c>
      <c r="E245" s="6">
        <v>9170</v>
      </c>
      <c r="F245" s="3">
        <v>28.3</v>
      </c>
      <c r="G245">
        <v>4978</v>
      </c>
      <c r="H245" s="3">
        <v>16.3</v>
      </c>
      <c r="I245" s="6">
        <v>2879</v>
      </c>
      <c r="J245" s="3">
        <v>2.9</v>
      </c>
      <c r="K245" s="6">
        <v>506</v>
      </c>
      <c r="L245" s="3"/>
      <c r="N245">
        <v>0.4</v>
      </c>
      <c r="O245">
        <v>77</v>
      </c>
      <c r="P245" s="3">
        <v>80.400000000000006</v>
      </c>
      <c r="Q245" s="5">
        <v>14148</v>
      </c>
      <c r="R245" s="5">
        <v>17610</v>
      </c>
    </row>
    <row r="246" spans="1:18" x14ac:dyDescent="0.25">
      <c r="A246" s="7">
        <v>43914</v>
      </c>
      <c r="B246" s="2" t="s">
        <v>16</v>
      </c>
      <c r="C246" s="4">
        <v>0.32291666666666669</v>
      </c>
      <c r="D246" s="3">
        <v>60.4</v>
      </c>
      <c r="E246" s="6">
        <v>9173</v>
      </c>
      <c r="F246" s="3">
        <v>25.4</v>
      </c>
      <c r="G246">
        <v>3860</v>
      </c>
      <c r="H246" s="3">
        <v>13.5</v>
      </c>
      <c r="I246" s="6">
        <v>2055</v>
      </c>
      <c r="J246" s="3">
        <v>0.5</v>
      </c>
      <c r="K246" s="6">
        <v>79</v>
      </c>
      <c r="L246" s="3"/>
      <c r="N246" s="3">
        <v>0.1</v>
      </c>
      <c r="O246" s="6">
        <v>22</v>
      </c>
      <c r="P246" s="3">
        <v>85.8</v>
      </c>
      <c r="Q246" s="5">
        <v>13033</v>
      </c>
      <c r="R246" s="5">
        <v>15189</v>
      </c>
    </row>
    <row r="247" spans="1:18" x14ac:dyDescent="0.25">
      <c r="A247" s="7">
        <v>43914</v>
      </c>
      <c r="B247" s="2" t="s">
        <v>16</v>
      </c>
      <c r="C247" s="4">
        <v>0.57291666666666663</v>
      </c>
      <c r="D247" s="3">
        <v>58.1</v>
      </c>
      <c r="E247" s="6">
        <v>9178</v>
      </c>
      <c r="F247" s="3">
        <v>28.1</v>
      </c>
      <c r="G247">
        <v>4439</v>
      </c>
      <c r="H247" s="3">
        <v>11.6</v>
      </c>
      <c r="I247" s="6">
        <v>1832</v>
      </c>
      <c r="J247" s="3">
        <v>0.7</v>
      </c>
      <c r="K247" s="6">
        <v>115</v>
      </c>
      <c r="L247" s="3">
        <v>1.4</v>
      </c>
      <c r="M247" s="6">
        <v>214</v>
      </c>
      <c r="N247" s="3">
        <v>0.2</v>
      </c>
      <c r="O247" s="6">
        <v>27</v>
      </c>
      <c r="P247" s="3">
        <v>86.2</v>
      </c>
      <c r="Q247" s="5">
        <v>13617</v>
      </c>
      <c r="R247" s="5">
        <v>15805</v>
      </c>
    </row>
    <row r="248" spans="1:18" x14ac:dyDescent="0.25">
      <c r="A248" s="7">
        <v>43914</v>
      </c>
      <c r="B248" s="2" t="s">
        <v>16</v>
      </c>
      <c r="C248" s="4">
        <v>0.86458333333333337</v>
      </c>
      <c r="D248" s="3">
        <v>53.9</v>
      </c>
      <c r="E248" s="6">
        <v>9174</v>
      </c>
      <c r="F248" s="3">
        <v>30.8</v>
      </c>
      <c r="G248">
        <v>5238</v>
      </c>
      <c r="H248" s="3">
        <v>11.4</v>
      </c>
      <c r="I248" s="6">
        <v>1945</v>
      </c>
      <c r="J248" s="3">
        <v>3.4</v>
      </c>
      <c r="K248" s="6">
        <v>585</v>
      </c>
      <c r="N248" s="3">
        <v>0.5</v>
      </c>
      <c r="O248" s="6">
        <v>78</v>
      </c>
      <c r="P248" s="3">
        <v>84.7</v>
      </c>
      <c r="Q248" s="5">
        <v>14412</v>
      </c>
      <c r="R248" s="5">
        <v>17020</v>
      </c>
    </row>
    <row r="249" spans="1:18" x14ac:dyDescent="0.25">
      <c r="A249" s="7">
        <v>43915</v>
      </c>
      <c r="B249" s="2" t="s">
        <v>15</v>
      </c>
      <c r="C249" s="4">
        <v>0.28125</v>
      </c>
      <c r="D249" s="3">
        <v>64.099999999999994</v>
      </c>
      <c r="E249" s="6">
        <v>9741</v>
      </c>
      <c r="F249" s="3">
        <v>24.5</v>
      </c>
      <c r="G249">
        <v>3728</v>
      </c>
      <c r="H249" s="3">
        <v>6.8</v>
      </c>
      <c r="I249" s="6">
        <v>1040</v>
      </c>
      <c r="J249" s="3">
        <v>4.5</v>
      </c>
      <c r="K249" s="6">
        <v>680</v>
      </c>
      <c r="P249" s="3">
        <v>88.6</v>
      </c>
      <c r="Q249" s="5">
        <v>13469</v>
      </c>
      <c r="R249" s="5">
        <v>15189</v>
      </c>
    </row>
    <row r="250" spans="1:18" x14ac:dyDescent="0.25">
      <c r="A250" s="7">
        <v>43915</v>
      </c>
      <c r="B250" s="2" t="s">
        <v>15</v>
      </c>
      <c r="C250" s="4">
        <v>0.57291666666666663</v>
      </c>
      <c r="D250" s="3">
        <v>58.6</v>
      </c>
      <c r="E250" s="6">
        <v>9789</v>
      </c>
      <c r="F250" s="3">
        <v>25.3</v>
      </c>
      <c r="G250">
        <v>4229</v>
      </c>
      <c r="H250" s="3">
        <v>11.7</v>
      </c>
      <c r="I250" s="6">
        <v>1954</v>
      </c>
      <c r="J250" s="3">
        <v>2.7</v>
      </c>
      <c r="K250" s="6">
        <v>454</v>
      </c>
      <c r="L250">
        <v>1.2</v>
      </c>
      <c r="M250">
        <v>208</v>
      </c>
      <c r="N250" s="3">
        <v>0.5</v>
      </c>
      <c r="O250" s="6">
        <v>85</v>
      </c>
      <c r="P250" s="3">
        <v>83.9</v>
      </c>
      <c r="Q250" s="5">
        <v>14018</v>
      </c>
      <c r="R250" s="5">
        <v>16719</v>
      </c>
    </row>
    <row r="251" spans="1:18" x14ac:dyDescent="0.25">
      <c r="A251" s="7">
        <v>43915</v>
      </c>
      <c r="B251" s="2" t="s">
        <v>15</v>
      </c>
      <c r="C251" s="4">
        <v>0.82291666666666663</v>
      </c>
      <c r="D251" s="3">
        <v>59.2</v>
      </c>
      <c r="E251" s="6">
        <v>9846</v>
      </c>
      <c r="F251" s="3">
        <v>29.8</v>
      </c>
      <c r="G251">
        <v>4956</v>
      </c>
      <c r="H251" s="3">
        <v>7.5</v>
      </c>
      <c r="I251" s="6">
        <v>1242</v>
      </c>
      <c r="J251" s="3">
        <v>2.8</v>
      </c>
      <c r="K251" s="6">
        <v>463</v>
      </c>
      <c r="L251">
        <v>0.3</v>
      </c>
      <c r="M251">
        <v>53</v>
      </c>
      <c r="N251" s="3">
        <v>0.5</v>
      </c>
      <c r="O251" s="6">
        <v>83</v>
      </c>
      <c r="P251" s="3">
        <v>89</v>
      </c>
      <c r="Q251" s="5">
        <v>14802</v>
      </c>
      <c r="R251" s="5">
        <v>16643</v>
      </c>
    </row>
    <row r="252" spans="1:18" x14ac:dyDescent="0.25">
      <c r="A252" s="7">
        <v>43916</v>
      </c>
      <c r="B252" s="2" t="s">
        <v>14</v>
      </c>
      <c r="C252" s="4">
        <v>0.28125</v>
      </c>
      <c r="D252" s="3">
        <v>64.8</v>
      </c>
      <c r="E252" s="6">
        <v>9986</v>
      </c>
      <c r="F252" s="3">
        <v>20.3</v>
      </c>
      <c r="G252">
        <v>3128</v>
      </c>
      <c r="H252" s="3">
        <v>1.7</v>
      </c>
      <c r="I252" s="6">
        <v>260</v>
      </c>
      <c r="J252" s="3">
        <v>13.1</v>
      </c>
      <c r="K252" s="6">
        <v>2013</v>
      </c>
      <c r="P252" s="3">
        <v>85.1</v>
      </c>
      <c r="Q252" s="5">
        <v>13114</v>
      </c>
      <c r="R252" s="5">
        <v>15387</v>
      </c>
    </row>
    <row r="253" spans="1:18" x14ac:dyDescent="0.25">
      <c r="A253" s="7">
        <v>43916</v>
      </c>
      <c r="B253" s="2" t="s">
        <v>14</v>
      </c>
      <c r="C253" s="4">
        <v>0.53125</v>
      </c>
      <c r="D253" s="3">
        <v>57.7</v>
      </c>
      <c r="E253" s="6">
        <v>9979</v>
      </c>
      <c r="F253" s="3">
        <v>21.4</v>
      </c>
      <c r="G253">
        <v>3695</v>
      </c>
      <c r="H253" s="3">
        <v>6.7</v>
      </c>
      <c r="I253" s="6">
        <v>1152</v>
      </c>
      <c r="J253" s="3">
        <v>12.4</v>
      </c>
      <c r="K253" s="6">
        <v>2150</v>
      </c>
      <c r="L253">
        <v>1.7</v>
      </c>
      <c r="M253">
        <v>294</v>
      </c>
      <c r="N253" s="3">
        <v>0.12</v>
      </c>
      <c r="O253" s="6">
        <v>27</v>
      </c>
      <c r="P253" s="3">
        <v>79.099999999999994</v>
      </c>
      <c r="Q253" s="5">
        <v>13674</v>
      </c>
      <c r="R253" s="5">
        <v>17297</v>
      </c>
    </row>
    <row r="254" spans="1:18" x14ac:dyDescent="0.25">
      <c r="A254" s="7">
        <v>43916</v>
      </c>
      <c r="B254" s="2" t="s">
        <v>14</v>
      </c>
      <c r="C254" s="4">
        <v>0.86458333333333337</v>
      </c>
      <c r="D254" s="3">
        <v>59.7</v>
      </c>
      <c r="E254" s="6">
        <v>9983</v>
      </c>
      <c r="F254" s="3">
        <v>28.5</v>
      </c>
      <c r="G254">
        <v>4771</v>
      </c>
      <c r="H254" s="3">
        <v>5.5</v>
      </c>
      <c r="I254" s="6">
        <v>928</v>
      </c>
      <c r="J254" s="3">
        <v>5.8</v>
      </c>
      <c r="K254" s="6">
        <v>964</v>
      </c>
      <c r="N254" s="3">
        <v>0.5</v>
      </c>
      <c r="O254" s="6">
        <v>82</v>
      </c>
      <c r="P254" s="3">
        <v>88.2</v>
      </c>
      <c r="Q254" s="5">
        <v>14754</v>
      </c>
      <c r="R254" s="5">
        <v>16728</v>
      </c>
    </row>
    <row r="255" spans="1:18" x14ac:dyDescent="0.25">
      <c r="A255" s="7">
        <v>43917</v>
      </c>
      <c r="B255" s="2" t="s">
        <v>13</v>
      </c>
      <c r="C255" s="4">
        <v>0.28125</v>
      </c>
      <c r="D255" s="3">
        <v>66.3</v>
      </c>
      <c r="E255" s="6">
        <v>10017</v>
      </c>
      <c r="F255" s="3">
        <v>24.1</v>
      </c>
      <c r="G255">
        <v>3644</v>
      </c>
      <c r="H255" s="3">
        <v>6.7</v>
      </c>
      <c r="I255" s="6">
        <v>859</v>
      </c>
      <c r="J255" s="3">
        <v>3.8</v>
      </c>
      <c r="K255" s="6">
        <v>568</v>
      </c>
      <c r="P255" s="3">
        <v>90.4</v>
      </c>
      <c r="Q255" s="5">
        <v>13661</v>
      </c>
      <c r="R255" s="5">
        <v>15088</v>
      </c>
    </row>
    <row r="256" spans="1:18" x14ac:dyDescent="0.25">
      <c r="A256" s="7">
        <v>43917</v>
      </c>
      <c r="B256" s="2" t="s">
        <v>13</v>
      </c>
      <c r="C256" s="4">
        <v>0.53125</v>
      </c>
      <c r="D256" s="3">
        <v>61.9</v>
      </c>
      <c r="E256" s="6">
        <v>10015</v>
      </c>
      <c r="F256" s="3">
        <v>27.2</v>
      </c>
      <c r="G256">
        <v>4401</v>
      </c>
      <c r="H256" s="3">
        <v>8.5</v>
      </c>
      <c r="I256" s="6">
        <v>1378</v>
      </c>
      <c r="J256" s="3">
        <v>0.4</v>
      </c>
      <c r="K256" s="6">
        <v>66</v>
      </c>
      <c r="L256">
        <v>1.8</v>
      </c>
      <c r="M256">
        <v>290</v>
      </c>
      <c r="N256" s="3">
        <v>0.2</v>
      </c>
      <c r="O256" s="6">
        <v>25</v>
      </c>
      <c r="P256" s="3">
        <v>89.1</v>
      </c>
      <c r="Q256" s="5">
        <v>14416</v>
      </c>
      <c r="R256" s="5">
        <v>16175</v>
      </c>
    </row>
    <row r="257" spans="1:28" x14ac:dyDescent="0.25">
      <c r="A257" s="7">
        <v>43917</v>
      </c>
      <c r="B257" s="2" t="s">
        <v>13</v>
      </c>
      <c r="C257" s="4">
        <v>0.86458333333333337</v>
      </c>
      <c r="D257" s="3">
        <v>61.5</v>
      </c>
      <c r="E257" s="6">
        <v>10044</v>
      </c>
      <c r="F257" s="3">
        <v>33</v>
      </c>
      <c r="G257">
        <v>5395</v>
      </c>
      <c r="H257" s="3">
        <v>3.5</v>
      </c>
      <c r="I257" s="6">
        <v>579</v>
      </c>
      <c r="J257" s="3">
        <v>1.7</v>
      </c>
      <c r="K257" s="6">
        <v>274</v>
      </c>
      <c r="N257" s="3">
        <v>0.2</v>
      </c>
      <c r="O257" s="6">
        <v>27</v>
      </c>
      <c r="P257" s="3">
        <v>94.5</v>
      </c>
      <c r="Q257" s="5">
        <v>15439</v>
      </c>
      <c r="R257" s="5">
        <v>16319</v>
      </c>
    </row>
    <row r="258" spans="1:28" x14ac:dyDescent="0.25">
      <c r="A258" s="7">
        <v>43918</v>
      </c>
      <c r="B258" s="2" t="s">
        <v>12</v>
      </c>
      <c r="C258" s="4">
        <v>0.28125</v>
      </c>
      <c r="D258">
        <v>66.400000000000006</v>
      </c>
      <c r="E258" s="6">
        <v>10059</v>
      </c>
      <c r="F258" s="3">
        <v>21.9</v>
      </c>
      <c r="G258">
        <v>3314</v>
      </c>
      <c r="H258" s="3">
        <v>1.3</v>
      </c>
      <c r="I258" s="6">
        <v>203</v>
      </c>
      <c r="J258" s="3">
        <v>10.3</v>
      </c>
      <c r="K258" s="6">
        <v>1566</v>
      </c>
      <c r="P258" s="3">
        <v>88.3</v>
      </c>
      <c r="Q258" s="5">
        <v>13373</v>
      </c>
      <c r="R258" s="5">
        <v>15142</v>
      </c>
    </row>
    <row r="259" spans="1:28" x14ac:dyDescent="0.25">
      <c r="A259" s="7">
        <v>43918</v>
      </c>
      <c r="B259" s="2" t="s">
        <v>12</v>
      </c>
      <c r="C259" s="4">
        <v>0.53125</v>
      </c>
      <c r="D259" s="3">
        <v>59.3</v>
      </c>
      <c r="E259" s="6">
        <v>10050</v>
      </c>
      <c r="F259" s="3">
        <v>26.6</v>
      </c>
      <c r="G259">
        <v>4509</v>
      </c>
      <c r="H259" s="3">
        <v>1.5</v>
      </c>
      <c r="I259" s="6">
        <v>260</v>
      </c>
      <c r="J259" s="3">
        <v>12</v>
      </c>
      <c r="K259" s="6">
        <v>2034</v>
      </c>
      <c r="L259">
        <v>0.6</v>
      </c>
      <c r="M259">
        <v>101</v>
      </c>
      <c r="P259" s="3">
        <v>85.9</v>
      </c>
      <c r="Q259" s="5">
        <v>14559</v>
      </c>
      <c r="R259" s="5">
        <v>16954</v>
      </c>
    </row>
    <row r="260" spans="1:28" x14ac:dyDescent="0.25">
      <c r="A260" s="7">
        <v>43918</v>
      </c>
      <c r="B260" s="2" t="s">
        <v>12</v>
      </c>
      <c r="C260" s="4">
        <v>0.86458333333333337</v>
      </c>
      <c r="D260" s="3">
        <v>61.2</v>
      </c>
      <c r="E260" s="6">
        <v>10054</v>
      </c>
      <c r="F260" s="3">
        <v>27.7</v>
      </c>
      <c r="G260">
        <v>4554</v>
      </c>
      <c r="H260" s="3">
        <v>2.9</v>
      </c>
      <c r="I260" s="6">
        <v>469</v>
      </c>
      <c r="J260" s="3">
        <v>8.3000000000000007</v>
      </c>
      <c r="K260" s="6">
        <v>1359</v>
      </c>
      <c r="P260" s="3">
        <v>88.9</v>
      </c>
      <c r="Q260" s="5">
        <v>14608</v>
      </c>
      <c r="R260" s="5">
        <v>16436</v>
      </c>
    </row>
    <row r="261" spans="1:28" x14ac:dyDescent="0.25">
      <c r="A261" s="7">
        <v>43919</v>
      </c>
      <c r="B261" s="2" t="s">
        <v>18</v>
      </c>
      <c r="C261" s="4">
        <v>0.28125</v>
      </c>
      <c r="D261" s="3">
        <v>65.099999999999994</v>
      </c>
      <c r="E261" s="6">
        <v>10075</v>
      </c>
      <c r="F261" s="3">
        <v>22.5</v>
      </c>
      <c r="G261">
        <v>3488</v>
      </c>
      <c r="H261" s="3">
        <v>1.3</v>
      </c>
      <c r="I261" s="6">
        <v>202</v>
      </c>
      <c r="J261" s="3">
        <v>11.1</v>
      </c>
      <c r="K261" s="6">
        <v>1701</v>
      </c>
      <c r="P261" s="3">
        <v>87.6</v>
      </c>
      <c r="Q261" s="5">
        <v>13563</v>
      </c>
      <c r="R261" s="5">
        <v>15475</v>
      </c>
    </row>
    <row r="262" spans="1:28" x14ac:dyDescent="0.25">
      <c r="A262" s="7">
        <v>43919</v>
      </c>
      <c r="B262" s="2" t="s">
        <v>18</v>
      </c>
      <c r="C262" s="4">
        <v>0.53125</v>
      </c>
      <c r="D262" s="3">
        <v>58.7</v>
      </c>
      <c r="E262" s="6">
        <v>10076</v>
      </c>
      <c r="F262" s="3">
        <v>22.2</v>
      </c>
      <c r="G262">
        <v>3808</v>
      </c>
      <c r="H262" s="3">
        <v>1.2</v>
      </c>
      <c r="I262" s="6">
        <v>202</v>
      </c>
      <c r="J262" s="3">
        <v>16.899999999999999</v>
      </c>
      <c r="K262" s="6">
        <v>2904</v>
      </c>
      <c r="L262">
        <v>0.9</v>
      </c>
      <c r="M262">
        <v>162</v>
      </c>
      <c r="P262" s="3">
        <v>80.900000000000006</v>
      </c>
      <c r="Q262" s="5">
        <v>13884</v>
      </c>
      <c r="R262" s="5">
        <v>17152</v>
      </c>
    </row>
    <row r="263" spans="1:28" x14ac:dyDescent="0.25">
      <c r="A263" s="7">
        <v>43919</v>
      </c>
      <c r="B263" s="2" t="s">
        <v>18</v>
      </c>
      <c r="C263" s="4">
        <v>0.86458333333333337</v>
      </c>
      <c r="D263" s="3">
        <v>58.7</v>
      </c>
      <c r="E263" s="6">
        <v>10075</v>
      </c>
      <c r="F263" s="3">
        <v>22.3</v>
      </c>
      <c r="G263">
        <v>3820</v>
      </c>
      <c r="H263" s="3">
        <v>1.2</v>
      </c>
      <c r="I263" s="6">
        <v>203</v>
      </c>
      <c r="J263" s="3">
        <v>17.8</v>
      </c>
      <c r="K263" s="6">
        <v>3052</v>
      </c>
      <c r="P263" s="3">
        <v>81</v>
      </c>
      <c r="Q263" s="5">
        <v>13895</v>
      </c>
      <c r="R263" s="5">
        <v>17150</v>
      </c>
    </row>
    <row r="264" spans="1:28" x14ac:dyDescent="0.25">
      <c r="A264" s="7">
        <v>43920</v>
      </c>
      <c r="B264" s="2" t="s">
        <v>17</v>
      </c>
      <c r="C264" s="4">
        <v>0.28125</v>
      </c>
      <c r="D264" s="3">
        <v>64.8</v>
      </c>
      <c r="E264" s="6">
        <v>10090</v>
      </c>
      <c r="F264" s="3">
        <v>22.5</v>
      </c>
      <c r="G264">
        <v>3506</v>
      </c>
      <c r="H264" s="3">
        <v>1.4</v>
      </c>
      <c r="I264" s="6">
        <v>213</v>
      </c>
      <c r="J264" s="3">
        <v>11.3</v>
      </c>
      <c r="K264" s="6">
        <v>1759</v>
      </c>
      <c r="P264" s="3">
        <v>87.3</v>
      </c>
      <c r="Q264" s="5">
        <v>13596</v>
      </c>
      <c r="R264" s="5">
        <v>15568</v>
      </c>
    </row>
    <row r="265" spans="1:28" x14ac:dyDescent="0.25">
      <c r="A265" s="7">
        <v>43920</v>
      </c>
      <c r="B265" s="2" t="s">
        <v>17</v>
      </c>
      <c r="C265" s="4">
        <v>0.53125</v>
      </c>
      <c r="D265" s="3">
        <v>59.2</v>
      </c>
      <c r="E265" s="6">
        <v>10073</v>
      </c>
      <c r="F265" s="3">
        <v>21.8</v>
      </c>
      <c r="G265">
        <v>3705</v>
      </c>
      <c r="H265" s="3">
        <v>4.7</v>
      </c>
      <c r="I265" s="6">
        <v>804</v>
      </c>
      <c r="J265" s="3">
        <v>13.7</v>
      </c>
      <c r="K265" s="6">
        <v>2334</v>
      </c>
      <c r="L265">
        <v>0.5</v>
      </c>
      <c r="M265">
        <v>87</v>
      </c>
      <c r="N265">
        <v>0.2</v>
      </c>
      <c r="O265">
        <v>26</v>
      </c>
      <c r="P265" s="3">
        <v>81</v>
      </c>
      <c r="Q265" s="5">
        <v>13778</v>
      </c>
      <c r="R265" s="5">
        <v>17029</v>
      </c>
    </row>
    <row r="266" spans="1:28" x14ac:dyDescent="0.25">
      <c r="A266" s="7">
        <v>43920</v>
      </c>
      <c r="B266" s="2" t="s">
        <v>17</v>
      </c>
      <c r="C266" s="4">
        <v>0.86458333333333337</v>
      </c>
      <c r="D266" s="3">
        <v>56.3</v>
      </c>
      <c r="E266" s="6">
        <v>10079</v>
      </c>
      <c r="F266" s="3">
        <v>31</v>
      </c>
      <c r="G266">
        <v>5548</v>
      </c>
      <c r="H266" s="3">
        <v>5.5</v>
      </c>
      <c r="I266" s="6">
        <v>980</v>
      </c>
      <c r="J266" s="3">
        <v>7.1</v>
      </c>
      <c r="K266" s="6">
        <v>1270</v>
      </c>
      <c r="N266">
        <v>0.2</v>
      </c>
      <c r="O266">
        <v>27</v>
      </c>
      <c r="P266" s="3">
        <v>87.3</v>
      </c>
      <c r="Q266" s="5">
        <v>15627</v>
      </c>
      <c r="R266" s="5">
        <v>17904</v>
      </c>
    </row>
    <row r="267" spans="1:28" x14ac:dyDescent="0.25">
      <c r="A267" s="7">
        <v>43921</v>
      </c>
      <c r="B267" s="2" t="s">
        <v>16</v>
      </c>
      <c r="C267" s="4">
        <v>0.32291666666666669</v>
      </c>
      <c r="D267" s="3">
        <v>64.599999999999994</v>
      </c>
      <c r="E267" s="6">
        <v>10081</v>
      </c>
      <c r="F267" s="3">
        <v>25.7</v>
      </c>
      <c r="G267">
        <v>4006</v>
      </c>
      <c r="H267" s="3">
        <v>4.9000000000000004</v>
      </c>
      <c r="I267" s="6">
        <v>768</v>
      </c>
      <c r="J267" s="3">
        <v>4.5999999999999996</v>
      </c>
      <c r="K267" s="6">
        <v>721</v>
      </c>
      <c r="N267">
        <v>0.2</v>
      </c>
      <c r="O267">
        <v>31</v>
      </c>
      <c r="P267" s="3">
        <v>90.3</v>
      </c>
      <c r="Q267" s="5">
        <v>14087</v>
      </c>
      <c r="R267" s="5">
        <v>15607</v>
      </c>
    </row>
    <row r="268" spans="1:28" x14ac:dyDescent="0.25">
      <c r="A268" s="7">
        <v>43921</v>
      </c>
      <c r="B268" s="2" t="s">
        <v>16</v>
      </c>
      <c r="C268" s="4">
        <v>0.57291666666666663</v>
      </c>
      <c r="D268" s="3">
        <v>59.3</v>
      </c>
      <c r="E268" s="6">
        <v>10084</v>
      </c>
      <c r="F268" s="3">
        <v>28.6</v>
      </c>
      <c r="G268">
        <v>4858</v>
      </c>
      <c r="H268" s="3">
        <v>8.9</v>
      </c>
      <c r="I268" s="6">
        <v>1511</v>
      </c>
      <c r="J268" s="3">
        <v>2.1</v>
      </c>
      <c r="K268" s="6">
        <v>354</v>
      </c>
      <c r="L268">
        <v>0.7</v>
      </c>
      <c r="M268">
        <v>113</v>
      </c>
      <c r="N268">
        <v>0.4</v>
      </c>
      <c r="O268">
        <v>76</v>
      </c>
      <c r="P268" s="3">
        <v>87.9</v>
      </c>
      <c r="Q268" s="5">
        <v>14942</v>
      </c>
      <c r="R268" s="5">
        <v>16806</v>
      </c>
      <c r="W268" t="s">
        <v>46</v>
      </c>
      <c r="X268" t="s">
        <v>47</v>
      </c>
      <c r="Y268" t="s">
        <v>48</v>
      </c>
      <c r="Z268" t="s">
        <v>49</v>
      </c>
      <c r="AA268" t="s">
        <v>50</v>
      </c>
      <c r="AB268" t="s">
        <v>51</v>
      </c>
    </row>
    <row r="269" spans="1:28" x14ac:dyDescent="0.25">
      <c r="A269" s="7">
        <v>43921</v>
      </c>
      <c r="B269" s="2" t="s">
        <v>16</v>
      </c>
      <c r="C269" s="4">
        <v>0.86458333333333337</v>
      </c>
      <c r="D269" s="3">
        <v>58.3</v>
      </c>
      <c r="E269" s="6">
        <v>10084</v>
      </c>
      <c r="F269" s="3">
        <v>28.7</v>
      </c>
      <c r="G269">
        <v>4965</v>
      </c>
      <c r="H269" s="3">
        <v>6</v>
      </c>
      <c r="I269" s="6">
        <v>1034</v>
      </c>
      <c r="J269" s="3">
        <v>6.6</v>
      </c>
      <c r="K269" s="6">
        <v>1133</v>
      </c>
      <c r="N269">
        <v>0.4</v>
      </c>
      <c r="O269">
        <v>75</v>
      </c>
      <c r="P269" s="3">
        <v>87</v>
      </c>
      <c r="Q269" s="5">
        <v>15049</v>
      </c>
      <c r="R269" s="5">
        <v>17291</v>
      </c>
      <c r="S269" s="12">
        <v>16936</v>
      </c>
      <c r="T269" s="9" t="s">
        <v>37</v>
      </c>
      <c r="U269" s="14">
        <v>9</v>
      </c>
      <c r="V269" s="6" t="s">
        <v>23</v>
      </c>
      <c r="W269" s="6">
        <f>AVERAGE(E178:E269)</f>
        <v>9982.95652173913</v>
      </c>
      <c r="X269" s="6">
        <f>AVERAGE(G178:G269)</f>
        <v>4295.70652173913</v>
      </c>
      <c r="Y269" s="6">
        <f>AVERAGE(I178:I269)</f>
        <v>937.36956521739125</v>
      </c>
      <c r="Z269" s="6">
        <f>AVERAGE(K178:K269)</f>
        <v>1621.4130434782608</v>
      </c>
      <c r="AA269" s="6">
        <f>AVERAGE(M178:M269)</f>
        <v>209.55882352941177</v>
      </c>
      <c r="AB269" s="6">
        <f>AVERAGE(O178:O269)</f>
        <v>62.5</v>
      </c>
    </row>
    <row r="270" spans="1:28" x14ac:dyDescent="0.25">
      <c r="A270" s="7">
        <v>43922</v>
      </c>
      <c r="B270" s="2" t="s">
        <v>15</v>
      </c>
      <c r="C270" s="4">
        <v>0.32291666666666669</v>
      </c>
      <c r="D270" s="3">
        <v>65</v>
      </c>
      <c r="E270" s="6">
        <v>10112</v>
      </c>
      <c r="F270" s="3">
        <v>27.2</v>
      </c>
      <c r="G270">
        <v>4234</v>
      </c>
      <c r="H270" s="3">
        <v>2.8</v>
      </c>
      <c r="I270" s="6">
        <v>443</v>
      </c>
      <c r="J270" s="3">
        <v>4.8</v>
      </c>
      <c r="K270" s="6">
        <v>754</v>
      </c>
      <c r="N270">
        <v>0.2</v>
      </c>
      <c r="O270">
        <v>24</v>
      </c>
      <c r="P270" s="3">
        <v>92.2</v>
      </c>
      <c r="Q270" s="5">
        <v>14346</v>
      </c>
      <c r="R270" s="5">
        <v>15567</v>
      </c>
    </row>
    <row r="271" spans="1:28" x14ac:dyDescent="0.25">
      <c r="A271" s="7">
        <v>43922</v>
      </c>
      <c r="B271" s="2" t="s">
        <v>15</v>
      </c>
      <c r="C271" s="4">
        <v>0.57291666666666663</v>
      </c>
      <c r="D271" s="3">
        <v>63.6</v>
      </c>
      <c r="E271" s="6">
        <v>10123</v>
      </c>
      <c r="F271" s="3">
        <v>27.3</v>
      </c>
      <c r="G271">
        <v>4343</v>
      </c>
      <c r="H271" s="3">
        <v>1.8</v>
      </c>
      <c r="I271" s="6">
        <v>291</v>
      </c>
      <c r="J271" s="3">
        <v>4.7</v>
      </c>
      <c r="K271" s="6">
        <v>745</v>
      </c>
      <c r="L271">
        <v>2.4</v>
      </c>
      <c r="M271">
        <v>378</v>
      </c>
      <c r="N271">
        <v>0.2</v>
      </c>
      <c r="O271">
        <v>27</v>
      </c>
      <c r="P271" s="3">
        <v>90.9</v>
      </c>
      <c r="Q271" s="5">
        <v>14466</v>
      </c>
      <c r="R271" s="5">
        <v>15907</v>
      </c>
    </row>
    <row r="272" spans="1:28" x14ac:dyDescent="0.25">
      <c r="A272" s="7">
        <v>43922</v>
      </c>
      <c r="B272" s="2" t="s">
        <v>15</v>
      </c>
      <c r="C272" s="4">
        <v>0.86458333333333337</v>
      </c>
      <c r="D272" s="3">
        <v>60.1</v>
      </c>
      <c r="E272" s="6">
        <v>10065</v>
      </c>
      <c r="F272" s="3">
        <v>32.200000000000003</v>
      </c>
      <c r="G272">
        <v>5391</v>
      </c>
      <c r="H272" s="3">
        <v>3</v>
      </c>
      <c r="I272" s="6">
        <v>500</v>
      </c>
      <c r="J272" s="3">
        <v>4.5999999999999996</v>
      </c>
      <c r="K272" s="6">
        <v>770</v>
      </c>
      <c r="N272">
        <v>0.2</v>
      </c>
      <c r="O272">
        <v>27</v>
      </c>
      <c r="P272" s="3">
        <v>92.3</v>
      </c>
      <c r="Q272" s="5">
        <v>15456</v>
      </c>
      <c r="R272" s="5">
        <v>16753</v>
      </c>
    </row>
    <row r="273" spans="1:18" x14ac:dyDescent="0.25">
      <c r="A273" s="7">
        <v>43923</v>
      </c>
      <c r="B273" s="2" t="s">
        <v>14</v>
      </c>
      <c r="C273" s="4">
        <v>0.28125</v>
      </c>
      <c r="D273" s="3">
        <v>67.2</v>
      </c>
      <c r="E273" s="6">
        <v>10080</v>
      </c>
      <c r="F273" s="3">
        <v>23.3</v>
      </c>
      <c r="G273">
        <v>3492</v>
      </c>
      <c r="H273" s="3">
        <v>1.8</v>
      </c>
      <c r="I273" s="6">
        <v>263</v>
      </c>
      <c r="J273" s="3">
        <v>7.7</v>
      </c>
      <c r="K273" s="6">
        <v>1151</v>
      </c>
      <c r="P273" s="3">
        <v>90.5</v>
      </c>
      <c r="Q273" s="5">
        <v>13572</v>
      </c>
      <c r="R273" s="5">
        <v>14986</v>
      </c>
    </row>
    <row r="274" spans="1:18" x14ac:dyDescent="0.25">
      <c r="A274" s="7">
        <v>43923</v>
      </c>
      <c r="B274" s="2" t="s">
        <v>14</v>
      </c>
      <c r="C274" s="4">
        <v>0.53125</v>
      </c>
      <c r="D274" s="3">
        <v>65.900000000000006</v>
      </c>
      <c r="E274" s="6">
        <v>10066</v>
      </c>
      <c r="F274" s="3">
        <v>25.4</v>
      </c>
      <c r="G274">
        <v>3880</v>
      </c>
      <c r="H274" s="3">
        <v>1.7</v>
      </c>
      <c r="I274" s="6">
        <v>263</v>
      </c>
      <c r="J274" s="3">
        <v>4.0999999999999996</v>
      </c>
      <c r="K274" s="6">
        <v>629</v>
      </c>
      <c r="L274">
        <v>2.7</v>
      </c>
      <c r="M274">
        <v>417</v>
      </c>
      <c r="N274">
        <v>0.2</v>
      </c>
      <c r="O274">
        <v>27</v>
      </c>
      <c r="P274" s="3">
        <v>91.3</v>
      </c>
      <c r="Q274" s="5">
        <v>13946</v>
      </c>
      <c r="R274" s="5">
        <v>15282</v>
      </c>
    </row>
    <row r="275" spans="1:18" x14ac:dyDescent="0.25">
      <c r="A275" s="7">
        <v>43923</v>
      </c>
      <c r="B275" s="2" t="s">
        <v>14</v>
      </c>
      <c r="C275" s="4">
        <v>0.86458333333333337</v>
      </c>
      <c r="D275" s="3">
        <v>58.4</v>
      </c>
      <c r="E275" s="6">
        <v>10065</v>
      </c>
      <c r="F275" s="3">
        <v>31.2</v>
      </c>
      <c r="G275">
        <v>5374</v>
      </c>
      <c r="H275" s="3">
        <v>2.6</v>
      </c>
      <c r="I275" s="6">
        <v>452</v>
      </c>
      <c r="J275" s="3">
        <v>7.6</v>
      </c>
      <c r="K275" s="6">
        <v>1319</v>
      </c>
      <c r="N275">
        <v>0.2</v>
      </c>
      <c r="O275">
        <v>27</v>
      </c>
      <c r="P275" s="3">
        <v>89.6</v>
      </c>
      <c r="Q275" s="5">
        <v>15439</v>
      </c>
      <c r="R275" s="5">
        <v>17237</v>
      </c>
    </row>
    <row r="276" spans="1:18" x14ac:dyDescent="0.25">
      <c r="A276" s="7">
        <v>43924</v>
      </c>
      <c r="B276" s="2" t="s">
        <v>13</v>
      </c>
      <c r="C276" s="4">
        <v>0.28125</v>
      </c>
      <c r="D276" s="3">
        <v>66.400000000000006</v>
      </c>
      <c r="E276" s="6">
        <v>10067</v>
      </c>
      <c r="F276" s="3">
        <v>23.7</v>
      </c>
      <c r="G276">
        <v>3597</v>
      </c>
      <c r="H276" s="3">
        <v>1.7</v>
      </c>
      <c r="I276" s="6">
        <v>263</v>
      </c>
      <c r="J276" s="3">
        <v>8</v>
      </c>
      <c r="K276" s="6">
        <v>1219</v>
      </c>
      <c r="P276" s="3">
        <v>90.1</v>
      </c>
      <c r="Q276" s="5">
        <v>13664</v>
      </c>
      <c r="R276" s="5">
        <v>15146</v>
      </c>
    </row>
    <row r="277" spans="1:18" x14ac:dyDescent="0.25">
      <c r="A277" s="7">
        <v>43924</v>
      </c>
      <c r="B277" s="2" t="s">
        <v>13</v>
      </c>
      <c r="C277" s="4">
        <v>8.3333333333333329E-2</v>
      </c>
      <c r="D277" s="3">
        <v>61.5</v>
      </c>
      <c r="E277" s="6">
        <v>10065</v>
      </c>
      <c r="F277" s="3">
        <v>25.5</v>
      </c>
      <c r="G277">
        <v>4178</v>
      </c>
      <c r="H277" s="3">
        <v>2.2000000000000002</v>
      </c>
      <c r="I277" s="6">
        <v>365</v>
      </c>
      <c r="J277" s="3">
        <v>8.9</v>
      </c>
      <c r="K277" s="6">
        <v>1461</v>
      </c>
      <c r="L277">
        <v>1.7</v>
      </c>
      <c r="M277">
        <v>274</v>
      </c>
      <c r="N277">
        <v>0.2</v>
      </c>
      <c r="O277">
        <v>27</v>
      </c>
      <c r="P277" s="3">
        <v>87</v>
      </c>
      <c r="Q277" s="5">
        <v>14243</v>
      </c>
      <c r="R277" s="5">
        <v>16370</v>
      </c>
    </row>
    <row r="278" spans="1:18" x14ac:dyDescent="0.25">
      <c r="A278" s="7">
        <v>43924</v>
      </c>
      <c r="B278" s="2" t="s">
        <v>13</v>
      </c>
      <c r="C278" s="4">
        <v>0.83333333333333337</v>
      </c>
      <c r="D278" s="3">
        <v>59.4</v>
      </c>
      <c r="E278" s="6">
        <v>10095</v>
      </c>
      <c r="F278" s="3">
        <v>31.8</v>
      </c>
      <c r="G278">
        <v>5387</v>
      </c>
      <c r="H278" s="3">
        <v>3.5</v>
      </c>
      <c r="I278" s="6">
        <v>596</v>
      </c>
      <c r="J278" s="3">
        <v>5.0999999999999996</v>
      </c>
      <c r="K278" s="6">
        <v>872</v>
      </c>
      <c r="N278">
        <v>0.2</v>
      </c>
      <c r="O278">
        <v>27</v>
      </c>
      <c r="P278" s="3">
        <v>91.2</v>
      </c>
      <c r="Q278" s="5">
        <v>15446</v>
      </c>
      <c r="R278" s="5">
        <v>16947</v>
      </c>
    </row>
    <row r="279" spans="1:18" x14ac:dyDescent="0.25">
      <c r="A279" s="7">
        <v>43925</v>
      </c>
      <c r="B279" s="2" t="s">
        <v>25</v>
      </c>
      <c r="C279" s="4">
        <v>0.29166666666666669</v>
      </c>
      <c r="D279" s="3">
        <v>68.400000000000006</v>
      </c>
      <c r="E279" s="6">
        <v>10034</v>
      </c>
      <c r="F279" s="3">
        <v>28.6</v>
      </c>
      <c r="G279">
        <v>4189</v>
      </c>
      <c r="H279" s="3">
        <v>1.7</v>
      </c>
      <c r="I279" s="6">
        <v>245</v>
      </c>
      <c r="J279" s="3">
        <v>1.4</v>
      </c>
      <c r="K279" s="6">
        <v>202</v>
      </c>
      <c r="P279" s="3">
        <v>97</v>
      </c>
      <c r="Q279" s="5">
        <v>14223</v>
      </c>
      <c r="R279" s="5">
        <v>14670</v>
      </c>
    </row>
    <row r="280" spans="1:18" x14ac:dyDescent="0.25">
      <c r="A280" s="7">
        <v>43925</v>
      </c>
      <c r="B280" s="2" t="s">
        <v>25</v>
      </c>
      <c r="C280" s="4">
        <v>0.54166666666666663</v>
      </c>
      <c r="D280" s="3">
        <v>65.400000000000006</v>
      </c>
      <c r="E280" s="6">
        <v>10029</v>
      </c>
      <c r="F280" s="3">
        <v>29.5</v>
      </c>
      <c r="G280">
        <v>4530</v>
      </c>
      <c r="H280" s="3">
        <v>1.9</v>
      </c>
      <c r="I280" s="6">
        <v>292</v>
      </c>
      <c r="J280" s="3">
        <v>1.1000000000000001</v>
      </c>
      <c r="K280" s="6">
        <v>168</v>
      </c>
      <c r="L280">
        <v>2.1</v>
      </c>
      <c r="M280">
        <v>317</v>
      </c>
      <c r="P280" s="3">
        <v>94.9</v>
      </c>
      <c r="Q280" s="5">
        <v>14559</v>
      </c>
      <c r="R280" s="5">
        <v>15336</v>
      </c>
    </row>
    <row r="281" spans="1:18" x14ac:dyDescent="0.25">
      <c r="A281" s="7">
        <v>43925</v>
      </c>
      <c r="B281" s="2" t="s">
        <v>25</v>
      </c>
      <c r="C281" s="4">
        <v>0.83333333333333337</v>
      </c>
      <c r="D281" s="3">
        <v>62.5</v>
      </c>
      <c r="E281" s="6">
        <v>10039</v>
      </c>
      <c r="F281" s="3">
        <v>32.799999999999997</v>
      </c>
      <c r="G281">
        <v>5264</v>
      </c>
      <c r="H281" s="3">
        <v>3.8</v>
      </c>
      <c r="I281" s="6">
        <v>574</v>
      </c>
      <c r="J281" s="3">
        <v>1.2</v>
      </c>
      <c r="K281" s="6">
        <v>188</v>
      </c>
      <c r="P281" s="3">
        <v>95.3</v>
      </c>
      <c r="Q281" s="5">
        <v>15303</v>
      </c>
      <c r="R281" s="5">
        <v>16065</v>
      </c>
    </row>
    <row r="282" spans="1:18" x14ac:dyDescent="0.25">
      <c r="A282" s="7">
        <v>43926</v>
      </c>
      <c r="B282" s="2" t="s">
        <v>18</v>
      </c>
      <c r="C282" s="4">
        <v>0.29166666666666669</v>
      </c>
      <c r="D282" s="3">
        <v>67.099999999999994</v>
      </c>
      <c r="E282" s="6">
        <v>10066</v>
      </c>
      <c r="F282" s="3">
        <v>22.7</v>
      </c>
      <c r="G282">
        <v>3400</v>
      </c>
      <c r="H282" s="3">
        <v>1.4</v>
      </c>
      <c r="I282" s="6">
        <v>205</v>
      </c>
      <c r="J282" s="3">
        <v>8.8000000000000007</v>
      </c>
      <c r="K282" s="6">
        <v>1321</v>
      </c>
      <c r="P282" s="3">
        <v>89.8</v>
      </c>
      <c r="Q282" s="5">
        <v>13466</v>
      </c>
      <c r="R282" s="5">
        <v>14992</v>
      </c>
    </row>
    <row r="283" spans="1:18" x14ac:dyDescent="0.25">
      <c r="A283" s="7">
        <v>43926</v>
      </c>
      <c r="B283" s="2" t="s">
        <v>18</v>
      </c>
      <c r="C283" s="4">
        <v>0.54166666666666663</v>
      </c>
      <c r="D283" s="3">
        <v>65</v>
      </c>
      <c r="E283" s="6">
        <v>10060</v>
      </c>
      <c r="F283" s="3">
        <v>25.2</v>
      </c>
      <c r="G283">
        <v>3897</v>
      </c>
      <c r="H283" s="3">
        <v>1.3</v>
      </c>
      <c r="I283" s="6">
        <v>208</v>
      </c>
      <c r="J283" s="3">
        <v>6.7</v>
      </c>
      <c r="K283" s="6">
        <v>1039</v>
      </c>
      <c r="L283">
        <v>1.8</v>
      </c>
      <c r="M283">
        <v>271</v>
      </c>
      <c r="P283" s="3">
        <v>90.2</v>
      </c>
      <c r="Q283" s="5">
        <v>13957</v>
      </c>
      <c r="R283" s="5">
        <v>15475</v>
      </c>
    </row>
    <row r="284" spans="1:18" x14ac:dyDescent="0.25">
      <c r="A284" s="7">
        <v>43926</v>
      </c>
      <c r="B284" s="2" t="s">
        <v>18</v>
      </c>
      <c r="C284" s="4">
        <v>0.83333333333333337</v>
      </c>
      <c r="D284" s="3">
        <v>62.6</v>
      </c>
      <c r="E284" s="6">
        <v>10091</v>
      </c>
      <c r="F284" s="3">
        <v>33.1</v>
      </c>
      <c r="G284">
        <v>5336</v>
      </c>
      <c r="H284" s="3">
        <v>1.3</v>
      </c>
      <c r="I284" s="6">
        <v>204</v>
      </c>
      <c r="J284" s="3">
        <v>2.9</v>
      </c>
      <c r="K284" s="6">
        <v>468</v>
      </c>
      <c r="L284">
        <v>0.1</v>
      </c>
      <c r="M284">
        <v>10</v>
      </c>
      <c r="P284" s="3">
        <v>95.7</v>
      </c>
      <c r="Q284" s="5">
        <v>15427</v>
      </c>
      <c r="R284" s="5">
        <v>16109</v>
      </c>
    </row>
    <row r="285" spans="1:18" x14ac:dyDescent="0.25">
      <c r="A285" s="7">
        <v>43927</v>
      </c>
      <c r="B285" s="2" t="s">
        <v>17</v>
      </c>
      <c r="C285" s="4">
        <v>0.29166666666666669</v>
      </c>
      <c r="D285" s="3">
        <v>65.3</v>
      </c>
      <c r="E285" s="6">
        <v>10083</v>
      </c>
      <c r="F285" s="3">
        <v>28</v>
      </c>
      <c r="G285">
        <v>4316</v>
      </c>
      <c r="H285" s="3">
        <v>4.9000000000000004</v>
      </c>
      <c r="I285" s="6">
        <v>764</v>
      </c>
      <c r="J285" s="3">
        <v>1.6</v>
      </c>
      <c r="K285" s="6">
        <v>240</v>
      </c>
      <c r="N285">
        <v>0.2</v>
      </c>
      <c r="O285">
        <v>34</v>
      </c>
      <c r="P285" s="3">
        <v>93.3</v>
      </c>
      <c r="Q285" s="5">
        <v>14399</v>
      </c>
      <c r="R285" s="5">
        <v>15438</v>
      </c>
    </row>
    <row r="286" spans="1:18" x14ac:dyDescent="0.25">
      <c r="A286" s="7">
        <v>43927</v>
      </c>
      <c r="B286" s="2" t="s">
        <v>17</v>
      </c>
      <c r="C286" s="4">
        <v>0.5</v>
      </c>
      <c r="D286" s="3">
        <v>64.2</v>
      </c>
      <c r="E286" s="6">
        <v>10056</v>
      </c>
      <c r="F286" s="3">
        <v>28.2</v>
      </c>
      <c r="G286">
        <v>4416</v>
      </c>
      <c r="H286" s="3">
        <v>5</v>
      </c>
      <c r="I286" s="6">
        <v>785</v>
      </c>
      <c r="J286" s="3">
        <v>0.4</v>
      </c>
      <c r="K286" s="6">
        <v>62</v>
      </c>
      <c r="L286" s="3">
        <v>2</v>
      </c>
      <c r="M286">
        <v>314</v>
      </c>
      <c r="N286">
        <v>0.2</v>
      </c>
      <c r="O286">
        <v>26</v>
      </c>
      <c r="P286" s="3">
        <v>92.4</v>
      </c>
      <c r="Q286" s="5">
        <v>14472</v>
      </c>
      <c r="R286" s="5">
        <v>15659</v>
      </c>
    </row>
    <row r="287" spans="1:18" x14ac:dyDescent="0.25">
      <c r="A287" s="7">
        <v>43927</v>
      </c>
      <c r="B287" s="2" t="s">
        <v>17</v>
      </c>
      <c r="C287" s="4">
        <v>0.875</v>
      </c>
      <c r="D287" s="3">
        <v>60.1</v>
      </c>
      <c r="E287" s="6">
        <v>10073</v>
      </c>
      <c r="F287" s="3">
        <v>29.6</v>
      </c>
      <c r="G287">
        <v>4970</v>
      </c>
      <c r="H287" s="3">
        <v>6.2</v>
      </c>
      <c r="I287" s="6">
        <v>1046</v>
      </c>
      <c r="J287" s="3">
        <v>3.8</v>
      </c>
      <c r="K287" s="6">
        <v>645</v>
      </c>
      <c r="N287">
        <v>0.2</v>
      </c>
      <c r="O287">
        <v>27</v>
      </c>
      <c r="P287" s="3">
        <v>89.7</v>
      </c>
      <c r="Q287" s="5">
        <v>15043</v>
      </c>
      <c r="R287" s="5">
        <v>16761</v>
      </c>
    </row>
    <row r="288" spans="1:18" x14ac:dyDescent="0.25">
      <c r="A288" s="7">
        <v>43928</v>
      </c>
      <c r="B288" s="2" t="s">
        <v>16</v>
      </c>
      <c r="C288" s="4">
        <v>0.29166666666666669</v>
      </c>
      <c r="D288" s="3">
        <v>66.599999999999994</v>
      </c>
      <c r="E288" s="6">
        <v>10056</v>
      </c>
      <c r="F288" s="3">
        <v>24.1</v>
      </c>
      <c r="G288">
        <v>3634</v>
      </c>
      <c r="H288" s="3">
        <v>6.4</v>
      </c>
      <c r="I288" s="6">
        <v>966</v>
      </c>
      <c r="J288" s="3">
        <v>2.8</v>
      </c>
      <c r="K288" s="6">
        <v>421</v>
      </c>
      <c r="N288">
        <v>0.1</v>
      </c>
      <c r="O288">
        <v>19</v>
      </c>
      <c r="P288" s="3">
        <v>90.7</v>
      </c>
      <c r="Q288" s="5">
        <v>13690</v>
      </c>
      <c r="R288" s="5">
        <v>15096</v>
      </c>
    </row>
    <row r="289" spans="1:18" x14ac:dyDescent="0.25">
      <c r="A289" s="7">
        <v>43928</v>
      </c>
      <c r="B289" s="2" t="s">
        <v>16</v>
      </c>
      <c r="C289" s="4">
        <v>0.54166666666666663</v>
      </c>
      <c r="D289" s="3">
        <v>60.3</v>
      </c>
      <c r="E289" s="6">
        <v>10053</v>
      </c>
      <c r="F289" s="3">
        <v>28</v>
      </c>
      <c r="G289">
        <v>4667</v>
      </c>
      <c r="H289" s="3">
        <v>6.7</v>
      </c>
      <c r="I289" s="6">
        <v>1113</v>
      </c>
      <c r="J289" s="3">
        <v>3</v>
      </c>
      <c r="K289" s="6">
        <v>498</v>
      </c>
      <c r="L289">
        <v>1.8</v>
      </c>
      <c r="M289">
        <v>309</v>
      </c>
      <c r="N289">
        <v>0.2</v>
      </c>
      <c r="O289">
        <v>38</v>
      </c>
      <c r="P289" s="3">
        <v>88.3</v>
      </c>
      <c r="Q289" s="5">
        <v>14720</v>
      </c>
      <c r="R289" s="5">
        <v>16678</v>
      </c>
    </row>
    <row r="290" spans="1:18" x14ac:dyDescent="0.25">
      <c r="A290" s="7">
        <v>43928</v>
      </c>
      <c r="B290" s="2" t="s">
        <v>16</v>
      </c>
      <c r="C290" s="4">
        <v>0.83333333333333337</v>
      </c>
      <c r="D290" s="3">
        <v>59.1</v>
      </c>
      <c r="E290" s="6">
        <v>10063</v>
      </c>
      <c r="F290" s="3">
        <v>27.3</v>
      </c>
      <c r="G290">
        <v>4648</v>
      </c>
      <c r="H290" s="3">
        <v>8.6999999999999993</v>
      </c>
      <c r="I290" s="6">
        <v>1476</v>
      </c>
      <c r="J290" s="3">
        <v>4.8</v>
      </c>
      <c r="K290" s="6">
        <v>818</v>
      </c>
      <c r="N290">
        <v>0.2</v>
      </c>
      <c r="O290">
        <v>27</v>
      </c>
      <c r="P290" s="3">
        <v>86.4</v>
      </c>
      <c r="Q290" s="5">
        <v>14711</v>
      </c>
      <c r="R290" s="5">
        <v>17035</v>
      </c>
    </row>
    <row r="291" spans="1:18" x14ac:dyDescent="0.25">
      <c r="A291" s="7">
        <v>43929</v>
      </c>
      <c r="B291" s="2" t="s">
        <v>15</v>
      </c>
      <c r="C291" s="4">
        <v>0.29166666666666669</v>
      </c>
      <c r="D291" s="3">
        <v>67.8</v>
      </c>
      <c r="E291" s="6">
        <v>10078</v>
      </c>
      <c r="F291" s="3">
        <v>26.2</v>
      </c>
      <c r="G291">
        <v>3898</v>
      </c>
      <c r="H291" s="3">
        <v>1.3</v>
      </c>
      <c r="I291" s="6">
        <v>199</v>
      </c>
      <c r="J291" s="3">
        <v>4.5</v>
      </c>
      <c r="K291" s="6">
        <v>671</v>
      </c>
      <c r="N291">
        <v>0.1</v>
      </c>
      <c r="O291">
        <v>21</v>
      </c>
      <c r="P291" s="3">
        <v>94</v>
      </c>
      <c r="Q291" s="5">
        <v>13976</v>
      </c>
      <c r="R291" s="5">
        <v>14867</v>
      </c>
    </row>
    <row r="292" spans="1:18" x14ac:dyDescent="0.25">
      <c r="A292" s="7">
        <v>43929</v>
      </c>
      <c r="B292" s="2" t="s">
        <v>15</v>
      </c>
      <c r="C292" s="4">
        <v>0.54166666666666663</v>
      </c>
      <c r="D292" s="3">
        <v>62.7</v>
      </c>
      <c r="E292" s="6">
        <v>10073</v>
      </c>
      <c r="F292" s="3">
        <v>30.1</v>
      </c>
      <c r="G292">
        <v>4826</v>
      </c>
      <c r="H292" s="3">
        <v>1.7</v>
      </c>
      <c r="I292" s="6">
        <v>275</v>
      </c>
      <c r="J292" s="3">
        <v>3.9</v>
      </c>
      <c r="K292" s="6">
        <v>619</v>
      </c>
      <c r="L292">
        <v>1.4</v>
      </c>
      <c r="M292">
        <v>225</v>
      </c>
      <c r="N292">
        <v>0.2</v>
      </c>
      <c r="O292">
        <v>28</v>
      </c>
      <c r="P292" s="3">
        <v>92.8</v>
      </c>
      <c r="Q292" s="5">
        <v>14899</v>
      </c>
      <c r="R292" s="5">
        <v>16046</v>
      </c>
    </row>
    <row r="293" spans="1:18" x14ac:dyDescent="0.25">
      <c r="A293" s="7">
        <v>43929</v>
      </c>
      <c r="B293" s="2" t="s">
        <v>15</v>
      </c>
      <c r="C293" s="4">
        <v>0.875</v>
      </c>
      <c r="D293" s="3">
        <v>61.1</v>
      </c>
      <c r="E293" s="6">
        <v>10080</v>
      </c>
      <c r="F293" s="3">
        <v>31.4</v>
      </c>
      <c r="G293">
        <v>5186</v>
      </c>
      <c r="H293" s="3">
        <v>3.3</v>
      </c>
      <c r="I293" s="6">
        <v>547</v>
      </c>
      <c r="J293" s="3">
        <v>4</v>
      </c>
      <c r="K293" s="6">
        <v>654</v>
      </c>
      <c r="L293">
        <v>0.1</v>
      </c>
      <c r="M293">
        <v>9</v>
      </c>
      <c r="N293">
        <v>0.2</v>
      </c>
      <c r="O293">
        <v>27</v>
      </c>
      <c r="P293" s="3">
        <v>92.5</v>
      </c>
      <c r="Q293" s="5">
        <v>15266</v>
      </c>
      <c r="R293" s="5">
        <v>16503</v>
      </c>
    </row>
    <row r="294" spans="1:18" x14ac:dyDescent="0.25">
      <c r="A294" s="7">
        <v>43930</v>
      </c>
      <c r="B294" s="2" t="s">
        <v>14</v>
      </c>
      <c r="C294" s="4">
        <v>0.29166666666666669</v>
      </c>
      <c r="D294" s="3">
        <v>64.2</v>
      </c>
      <c r="E294" s="6">
        <v>10076</v>
      </c>
      <c r="F294" s="3">
        <v>23.2</v>
      </c>
      <c r="G294">
        <v>3645</v>
      </c>
      <c r="H294" s="3">
        <v>2.7</v>
      </c>
      <c r="I294" s="6">
        <v>421</v>
      </c>
      <c r="J294" s="3">
        <v>9.6</v>
      </c>
      <c r="K294" s="6">
        <v>1510</v>
      </c>
      <c r="N294">
        <v>0.2</v>
      </c>
      <c r="O294">
        <v>30</v>
      </c>
      <c r="P294" s="3">
        <v>87.4</v>
      </c>
      <c r="Q294" s="5">
        <v>13721</v>
      </c>
      <c r="R294" s="5">
        <v>15682</v>
      </c>
    </row>
    <row r="295" spans="1:18" x14ac:dyDescent="0.25">
      <c r="A295" s="7">
        <v>43930</v>
      </c>
      <c r="B295" s="2" t="s">
        <v>14</v>
      </c>
      <c r="C295" s="4">
        <v>0.54166666666666663</v>
      </c>
      <c r="D295" s="3">
        <v>60.3</v>
      </c>
      <c r="E295" s="6">
        <v>10070</v>
      </c>
      <c r="F295" s="3">
        <v>23</v>
      </c>
      <c r="G295">
        <v>3834</v>
      </c>
      <c r="H295" s="3">
        <v>1.6</v>
      </c>
      <c r="I295" s="6">
        <v>276</v>
      </c>
      <c r="J295" s="3">
        <v>13.4</v>
      </c>
      <c r="K295" s="6">
        <v>2238</v>
      </c>
      <c r="L295">
        <v>1.5</v>
      </c>
      <c r="M295">
        <v>244</v>
      </c>
      <c r="N295">
        <v>0.3</v>
      </c>
      <c r="O295">
        <v>42</v>
      </c>
      <c r="P295" s="3">
        <v>83.3</v>
      </c>
      <c r="Q295" s="5">
        <v>13904</v>
      </c>
      <c r="R295" s="5">
        <v>16704</v>
      </c>
    </row>
    <row r="296" spans="1:18" x14ac:dyDescent="0.25">
      <c r="A296" s="7">
        <v>43930</v>
      </c>
      <c r="B296" s="2" t="s">
        <v>14</v>
      </c>
      <c r="C296" s="4">
        <v>0.83333333333333337</v>
      </c>
      <c r="D296" s="3">
        <v>58.9</v>
      </c>
      <c r="E296" s="6">
        <v>10070</v>
      </c>
      <c r="F296" s="3">
        <v>22.1</v>
      </c>
      <c r="G296">
        <v>3774</v>
      </c>
      <c r="H296" s="3">
        <v>1.2</v>
      </c>
      <c r="I296" s="6">
        <v>202</v>
      </c>
      <c r="J296" s="3">
        <v>17.600000000000001</v>
      </c>
      <c r="K296" s="6">
        <v>3005</v>
      </c>
      <c r="M296">
        <v>6</v>
      </c>
      <c r="N296">
        <v>0.2</v>
      </c>
      <c r="O296">
        <v>27</v>
      </c>
      <c r="P296" s="3">
        <v>81</v>
      </c>
      <c r="Q296" s="5">
        <v>13844</v>
      </c>
      <c r="R296" s="5">
        <v>17084</v>
      </c>
    </row>
    <row r="297" spans="1:18" x14ac:dyDescent="0.25">
      <c r="A297" s="7">
        <v>43931</v>
      </c>
      <c r="B297" s="2" t="s">
        <v>13</v>
      </c>
      <c r="C297" s="4">
        <v>0.29166666666666669</v>
      </c>
      <c r="D297" s="3">
        <v>64.599999999999994</v>
      </c>
      <c r="E297" s="6">
        <v>10084</v>
      </c>
      <c r="F297" s="3">
        <v>22.5</v>
      </c>
      <c r="G297">
        <v>3509</v>
      </c>
      <c r="H297" s="3">
        <v>0.9</v>
      </c>
      <c r="I297" s="6">
        <v>146</v>
      </c>
      <c r="J297" s="3">
        <v>11.9</v>
      </c>
      <c r="K297" s="6">
        <v>1861</v>
      </c>
      <c r="P297" s="3">
        <v>87.1</v>
      </c>
      <c r="Q297" s="5">
        <v>13593</v>
      </c>
      <c r="R297" s="5">
        <v>15601</v>
      </c>
    </row>
    <row r="298" spans="1:18" x14ac:dyDescent="0.25">
      <c r="A298" s="7">
        <v>43931</v>
      </c>
      <c r="B298" s="2" t="s">
        <v>13</v>
      </c>
      <c r="C298" s="4">
        <v>0.58333333333333337</v>
      </c>
      <c r="D298" s="3">
        <v>62.9</v>
      </c>
      <c r="E298" s="6">
        <v>10074</v>
      </c>
      <c r="F298" s="3">
        <v>22.5</v>
      </c>
      <c r="G298">
        <v>3607</v>
      </c>
      <c r="H298" s="3">
        <v>0.9</v>
      </c>
      <c r="I298" s="6">
        <v>146</v>
      </c>
      <c r="J298" s="3">
        <v>12</v>
      </c>
      <c r="K298" s="6">
        <v>1914</v>
      </c>
      <c r="L298">
        <v>1.6</v>
      </c>
      <c r="M298">
        <v>261</v>
      </c>
      <c r="P298" s="3">
        <v>85.4</v>
      </c>
      <c r="Q298" s="5">
        <v>13681</v>
      </c>
      <c r="R298" s="5">
        <v>16002</v>
      </c>
    </row>
    <row r="299" spans="1:18" x14ac:dyDescent="0.25">
      <c r="A299" s="7">
        <v>43931</v>
      </c>
      <c r="B299" s="2" t="s">
        <v>13</v>
      </c>
      <c r="C299" s="4">
        <v>0.83333333333333337</v>
      </c>
      <c r="D299" s="3">
        <v>59.9</v>
      </c>
      <c r="E299" s="6">
        <v>10084</v>
      </c>
      <c r="F299" s="3">
        <v>24.3</v>
      </c>
      <c r="G299">
        <v>4086</v>
      </c>
      <c r="H299" s="3">
        <v>0.9</v>
      </c>
      <c r="I299" s="6">
        <v>147</v>
      </c>
      <c r="J299" s="3">
        <v>14.9</v>
      </c>
      <c r="K299" s="6">
        <v>2503</v>
      </c>
      <c r="L299">
        <v>0.1</v>
      </c>
      <c r="M299">
        <v>9</v>
      </c>
      <c r="P299" s="3">
        <v>84.2</v>
      </c>
      <c r="Q299" s="5">
        <v>14170</v>
      </c>
      <c r="R299" s="5">
        <v>16829</v>
      </c>
    </row>
    <row r="300" spans="1:18" x14ac:dyDescent="0.25">
      <c r="A300" s="7">
        <v>43932</v>
      </c>
      <c r="B300" s="2" t="s">
        <v>12</v>
      </c>
      <c r="C300" s="4">
        <v>0.29166666666666669</v>
      </c>
      <c r="D300" s="3">
        <v>68.7</v>
      </c>
      <c r="E300" s="6">
        <v>10075</v>
      </c>
      <c r="F300" s="3">
        <v>23.8</v>
      </c>
      <c r="G300">
        <v>3495</v>
      </c>
      <c r="H300" s="3">
        <v>1</v>
      </c>
      <c r="I300" s="6">
        <v>145</v>
      </c>
      <c r="J300" s="3">
        <v>6.5</v>
      </c>
      <c r="K300" s="6">
        <v>947</v>
      </c>
      <c r="M300">
        <v>2</v>
      </c>
      <c r="P300" s="3">
        <v>92.5</v>
      </c>
      <c r="Q300" s="5">
        <v>13570</v>
      </c>
      <c r="R300" s="5">
        <v>14664</v>
      </c>
    </row>
    <row r="301" spans="1:18" x14ac:dyDescent="0.25">
      <c r="A301" s="7">
        <v>43932</v>
      </c>
      <c r="B301" s="2" t="s">
        <v>12</v>
      </c>
      <c r="C301" s="4">
        <v>0.54166666666666663</v>
      </c>
      <c r="D301" s="3">
        <v>62.7</v>
      </c>
      <c r="E301" s="6">
        <v>10071</v>
      </c>
      <c r="F301" s="3">
        <v>23.7</v>
      </c>
      <c r="G301">
        <v>3809</v>
      </c>
      <c r="H301" s="3">
        <v>0.9</v>
      </c>
      <c r="I301" s="6">
        <v>145</v>
      </c>
      <c r="J301" s="3">
        <v>10.6</v>
      </c>
      <c r="K301" s="6">
        <v>1702</v>
      </c>
      <c r="L301">
        <v>2.1</v>
      </c>
      <c r="M301">
        <v>339</v>
      </c>
      <c r="P301" s="3">
        <v>86.4</v>
      </c>
      <c r="Q301" s="5">
        <v>13880</v>
      </c>
      <c r="R301" s="5">
        <v>16066</v>
      </c>
    </row>
    <row r="302" spans="1:18" x14ac:dyDescent="0.25">
      <c r="A302" s="7">
        <v>43932</v>
      </c>
      <c r="B302" s="2" t="s">
        <v>12</v>
      </c>
      <c r="C302" s="4">
        <v>0.83333333333333337</v>
      </c>
      <c r="D302" s="3">
        <v>63</v>
      </c>
      <c r="E302" s="6">
        <v>10078</v>
      </c>
      <c r="F302" s="3">
        <v>26.6</v>
      </c>
      <c r="G302">
        <v>4264</v>
      </c>
      <c r="H302" s="3">
        <v>0.9</v>
      </c>
      <c r="I302" s="6">
        <v>145</v>
      </c>
      <c r="J302" s="3">
        <v>9.4</v>
      </c>
      <c r="K302" s="6">
        <v>1503</v>
      </c>
      <c r="L302">
        <v>0.1</v>
      </c>
      <c r="M302">
        <v>14</v>
      </c>
      <c r="P302" s="3">
        <v>89.6</v>
      </c>
      <c r="Q302" s="5">
        <v>14342</v>
      </c>
      <c r="R302" s="5">
        <v>16004</v>
      </c>
    </row>
    <row r="303" spans="1:18" x14ac:dyDescent="0.25">
      <c r="A303" s="7">
        <v>43933</v>
      </c>
      <c r="B303" s="2" t="s">
        <v>18</v>
      </c>
      <c r="C303" s="4">
        <v>0.29166666666666669</v>
      </c>
      <c r="D303" s="3">
        <v>67.099999999999994</v>
      </c>
      <c r="E303" s="6">
        <v>10088</v>
      </c>
      <c r="F303" s="3">
        <v>23.9</v>
      </c>
      <c r="G303">
        <v>3592</v>
      </c>
      <c r="H303" s="3">
        <v>1</v>
      </c>
      <c r="I303" s="6">
        <v>144</v>
      </c>
      <c r="J303" s="3">
        <v>8</v>
      </c>
      <c r="K303" s="6">
        <v>1204</v>
      </c>
      <c r="P303" s="3">
        <v>91</v>
      </c>
      <c r="Q303" s="5">
        <v>13680</v>
      </c>
      <c r="R303" s="5">
        <v>15030</v>
      </c>
    </row>
    <row r="304" spans="1:18" x14ac:dyDescent="0.25">
      <c r="A304" s="7">
        <v>43933</v>
      </c>
      <c r="B304" s="2" t="s">
        <v>18</v>
      </c>
      <c r="C304" s="4">
        <v>0.54166666666666663</v>
      </c>
      <c r="D304" s="3">
        <v>63.9</v>
      </c>
      <c r="E304" s="6">
        <v>10077</v>
      </c>
      <c r="F304" s="3">
        <v>27.7</v>
      </c>
      <c r="G304">
        <v>4363</v>
      </c>
      <c r="H304" s="3">
        <v>0.9</v>
      </c>
      <c r="I304" s="6">
        <v>143</v>
      </c>
      <c r="J304" s="3">
        <v>6.5</v>
      </c>
      <c r="K304" s="6">
        <v>1020</v>
      </c>
      <c r="L304" s="3">
        <v>1</v>
      </c>
      <c r="M304" s="6">
        <v>161</v>
      </c>
      <c r="P304" s="3">
        <v>91.6</v>
      </c>
      <c r="Q304" s="5">
        <v>14440</v>
      </c>
      <c r="R304" s="5">
        <v>15764</v>
      </c>
    </row>
    <row r="305" spans="1:18" x14ac:dyDescent="0.25">
      <c r="A305" s="7">
        <v>43933</v>
      </c>
      <c r="B305" s="2" t="s">
        <v>18</v>
      </c>
      <c r="C305" s="4">
        <v>0.83333333333333337</v>
      </c>
      <c r="D305" s="3">
        <v>64.099999999999994</v>
      </c>
      <c r="E305" s="6">
        <v>10082</v>
      </c>
      <c r="F305" s="3">
        <v>26.3</v>
      </c>
      <c r="G305">
        <v>4137</v>
      </c>
      <c r="H305" s="3">
        <v>0.9</v>
      </c>
      <c r="I305" s="6">
        <v>143</v>
      </c>
      <c r="J305" s="3">
        <v>8.6</v>
      </c>
      <c r="K305" s="6">
        <v>1355</v>
      </c>
      <c r="P305" s="3">
        <v>90.4</v>
      </c>
      <c r="Q305" s="5">
        <v>14219</v>
      </c>
      <c r="R305" s="5">
        <v>15722</v>
      </c>
    </row>
    <row r="306" spans="1:18" x14ac:dyDescent="0.25">
      <c r="A306" s="7">
        <v>43934</v>
      </c>
      <c r="B306" s="2" t="s">
        <v>17</v>
      </c>
      <c r="C306" s="4">
        <v>0.29166666666666669</v>
      </c>
      <c r="D306" s="3">
        <v>64.3</v>
      </c>
      <c r="E306" s="6">
        <v>10089</v>
      </c>
      <c r="F306" s="3">
        <v>23.5</v>
      </c>
      <c r="G306">
        <v>3692</v>
      </c>
      <c r="H306" s="3">
        <v>1.2</v>
      </c>
      <c r="I306" s="6">
        <v>181</v>
      </c>
      <c r="J306" s="3">
        <v>10.9</v>
      </c>
      <c r="K306" s="6">
        <v>1715</v>
      </c>
      <c r="N306">
        <v>0.1</v>
      </c>
      <c r="O306">
        <v>20</v>
      </c>
      <c r="P306" s="3">
        <v>87.8</v>
      </c>
      <c r="Q306" s="5">
        <v>13781</v>
      </c>
      <c r="R306" s="5">
        <v>15697</v>
      </c>
    </row>
    <row r="307" spans="1:18" x14ac:dyDescent="0.25">
      <c r="A307" s="7">
        <v>43934</v>
      </c>
      <c r="B307" s="2" t="s">
        <v>17</v>
      </c>
      <c r="C307" s="4">
        <v>0.54166666666666663</v>
      </c>
      <c r="D307" s="3">
        <v>56.4</v>
      </c>
      <c r="E307" s="6">
        <v>10092</v>
      </c>
      <c r="F307" s="3">
        <v>24.3</v>
      </c>
      <c r="G307">
        <v>4351</v>
      </c>
      <c r="H307" s="3">
        <v>1.1000000000000001</v>
      </c>
      <c r="I307" s="6">
        <v>199</v>
      </c>
      <c r="J307" s="3">
        <v>17.7</v>
      </c>
      <c r="K307" s="6">
        <v>3161</v>
      </c>
      <c r="L307">
        <v>0.4</v>
      </c>
      <c r="M307">
        <v>66</v>
      </c>
      <c r="N307">
        <v>0.1</v>
      </c>
      <c r="O307">
        <v>26</v>
      </c>
      <c r="P307" s="3">
        <v>80.7</v>
      </c>
      <c r="Q307" s="5">
        <v>14443</v>
      </c>
      <c r="R307" s="5">
        <v>17895</v>
      </c>
    </row>
    <row r="308" spans="1:18" x14ac:dyDescent="0.25">
      <c r="A308" s="7">
        <v>43934</v>
      </c>
      <c r="B308" s="2" t="s">
        <v>17</v>
      </c>
      <c r="C308" s="4">
        <v>0.83333333333333337</v>
      </c>
      <c r="D308" s="3">
        <v>56</v>
      </c>
      <c r="E308" s="6">
        <v>10070</v>
      </c>
      <c r="F308" s="3">
        <v>23.9</v>
      </c>
      <c r="G308">
        <v>4304</v>
      </c>
      <c r="H308" s="3">
        <v>1.1000000000000001</v>
      </c>
      <c r="I308" s="6">
        <v>201</v>
      </c>
      <c r="J308" s="3">
        <v>20</v>
      </c>
      <c r="K308" s="6">
        <v>3592</v>
      </c>
      <c r="M308">
        <v>4</v>
      </c>
      <c r="N308">
        <v>0.1</v>
      </c>
      <c r="O308">
        <v>26</v>
      </c>
      <c r="P308" s="3">
        <v>79.900000000000006</v>
      </c>
      <c r="Q308" s="5">
        <v>14374</v>
      </c>
      <c r="R308" s="5">
        <v>17996</v>
      </c>
    </row>
    <row r="309" spans="1:18" x14ac:dyDescent="0.25">
      <c r="A309" s="7">
        <v>43935</v>
      </c>
      <c r="B309" s="2" t="s">
        <v>16</v>
      </c>
      <c r="C309" s="4">
        <v>0.29166666666666669</v>
      </c>
      <c r="D309" s="3">
        <v>61.9</v>
      </c>
      <c r="E309" s="6">
        <v>9563</v>
      </c>
      <c r="F309" s="3">
        <v>24.6</v>
      </c>
      <c r="G309">
        <v>3795</v>
      </c>
      <c r="H309" s="3">
        <v>1.3</v>
      </c>
      <c r="I309" s="6">
        <v>200</v>
      </c>
      <c r="J309" s="3">
        <v>12.1</v>
      </c>
      <c r="K309" s="6">
        <v>1864</v>
      </c>
      <c r="N309">
        <v>0.1</v>
      </c>
      <c r="O309">
        <v>16</v>
      </c>
      <c r="P309" s="3">
        <v>86.5</v>
      </c>
      <c r="Q309" s="5">
        <v>13358</v>
      </c>
      <c r="R309" s="5">
        <v>15438</v>
      </c>
    </row>
    <row r="310" spans="1:18" x14ac:dyDescent="0.25">
      <c r="A310" s="7">
        <v>43935</v>
      </c>
      <c r="B310" s="2" t="s">
        <v>16</v>
      </c>
      <c r="C310" s="4">
        <v>0.54166666666666663</v>
      </c>
      <c r="D310" s="3">
        <v>56.9</v>
      </c>
      <c r="E310" s="6">
        <v>9562</v>
      </c>
      <c r="F310" s="3">
        <v>22.2</v>
      </c>
      <c r="G310">
        <v>3726</v>
      </c>
      <c r="H310" s="3">
        <v>2.2000000000000002</v>
      </c>
      <c r="I310" s="6">
        <v>362</v>
      </c>
      <c r="J310" s="3">
        <v>16.8</v>
      </c>
      <c r="K310" s="6">
        <v>2827</v>
      </c>
      <c r="L310">
        <v>1.8</v>
      </c>
      <c r="M310">
        <v>309</v>
      </c>
      <c r="N310">
        <v>0.2</v>
      </c>
      <c r="O310">
        <v>28</v>
      </c>
      <c r="P310" s="3">
        <v>79.099999999999994</v>
      </c>
      <c r="Q310" s="5">
        <v>13288</v>
      </c>
      <c r="R310" s="5">
        <v>16814</v>
      </c>
    </row>
    <row r="311" spans="1:18" x14ac:dyDescent="0.25">
      <c r="A311" s="7">
        <v>43935</v>
      </c>
      <c r="B311" s="2" t="s">
        <v>16</v>
      </c>
      <c r="C311" s="4">
        <v>0.83333333333333337</v>
      </c>
      <c r="D311" s="3">
        <v>54.9</v>
      </c>
      <c r="E311" s="6">
        <v>9556</v>
      </c>
      <c r="F311" s="3">
        <v>24.5</v>
      </c>
      <c r="G311">
        <v>4264</v>
      </c>
      <c r="H311" s="3">
        <v>3.2</v>
      </c>
      <c r="I311" s="6">
        <v>549</v>
      </c>
      <c r="J311" s="3">
        <v>17.3</v>
      </c>
      <c r="K311" s="6">
        <v>3003</v>
      </c>
      <c r="N311">
        <v>0.2</v>
      </c>
      <c r="O311">
        <v>27</v>
      </c>
      <c r="P311" s="3">
        <v>79.400000000000006</v>
      </c>
      <c r="Q311" s="5">
        <v>13820</v>
      </c>
      <c r="R311" s="5">
        <v>17406</v>
      </c>
    </row>
    <row r="312" spans="1:18" x14ac:dyDescent="0.25">
      <c r="A312" s="7">
        <v>43936</v>
      </c>
      <c r="B312" s="2" t="s">
        <v>15</v>
      </c>
      <c r="C312" s="4">
        <v>0.29166666666666669</v>
      </c>
      <c r="D312" s="3">
        <v>62.2</v>
      </c>
      <c r="E312" s="6">
        <v>9560</v>
      </c>
      <c r="F312" s="3">
        <v>26.2</v>
      </c>
      <c r="G312">
        <v>4024</v>
      </c>
      <c r="H312" s="3">
        <v>1.3</v>
      </c>
      <c r="I312" s="6">
        <v>203</v>
      </c>
      <c r="J312" s="3">
        <v>9.8000000000000007</v>
      </c>
      <c r="K312" s="6">
        <v>1503</v>
      </c>
      <c r="N312">
        <v>0.4</v>
      </c>
      <c r="O312">
        <v>66</v>
      </c>
      <c r="P312" s="3">
        <v>88.4</v>
      </c>
      <c r="Q312" s="5">
        <v>13584</v>
      </c>
      <c r="R312" s="5">
        <v>15357</v>
      </c>
    </row>
    <row r="313" spans="1:18" x14ac:dyDescent="0.25">
      <c r="A313" s="7">
        <v>43936</v>
      </c>
      <c r="B313" s="2" t="s">
        <v>15</v>
      </c>
      <c r="C313" s="4">
        <v>0.54166666666666663</v>
      </c>
      <c r="D313" s="3">
        <v>57.7</v>
      </c>
      <c r="E313" s="6">
        <v>9538</v>
      </c>
      <c r="F313" s="3">
        <v>30.4</v>
      </c>
      <c r="G313">
        <v>5021</v>
      </c>
      <c r="H313" s="3">
        <v>1.4</v>
      </c>
      <c r="I313" s="6">
        <v>227</v>
      </c>
      <c r="J313" s="3">
        <v>8.8000000000000007</v>
      </c>
      <c r="K313" s="6">
        <v>1453</v>
      </c>
      <c r="L313">
        <v>1.3</v>
      </c>
      <c r="M313">
        <v>207</v>
      </c>
      <c r="N313">
        <v>0.5</v>
      </c>
      <c r="O313">
        <v>82</v>
      </c>
      <c r="P313" s="3">
        <v>88.1</v>
      </c>
      <c r="Q313" s="5">
        <v>14559</v>
      </c>
      <c r="R313" s="5">
        <v>16528</v>
      </c>
    </row>
    <row r="314" spans="1:18" x14ac:dyDescent="0.25">
      <c r="A314" s="7">
        <v>43936</v>
      </c>
      <c r="B314" s="2" t="s">
        <v>15</v>
      </c>
      <c r="C314" s="4">
        <v>0.83333333333333337</v>
      </c>
      <c r="D314" s="3">
        <v>57.5</v>
      </c>
      <c r="E314" s="6">
        <v>9567</v>
      </c>
      <c r="F314" s="3">
        <v>31.2</v>
      </c>
      <c r="G314">
        <v>5198</v>
      </c>
      <c r="H314" s="3">
        <v>5.2</v>
      </c>
      <c r="I314" s="6">
        <v>873</v>
      </c>
      <c r="J314" s="3">
        <v>5.3</v>
      </c>
      <c r="K314" s="6">
        <v>876</v>
      </c>
      <c r="L314">
        <v>0.1</v>
      </c>
      <c r="M314">
        <v>11</v>
      </c>
      <c r="N314">
        <v>0.7</v>
      </c>
      <c r="O314">
        <v>121</v>
      </c>
      <c r="P314" s="3">
        <v>88.7</v>
      </c>
      <c r="Q314" s="5">
        <v>14765</v>
      </c>
      <c r="R314" s="5">
        <v>16646</v>
      </c>
    </row>
    <row r="315" spans="1:18" x14ac:dyDescent="0.25">
      <c r="A315" s="7">
        <v>43937</v>
      </c>
      <c r="B315" s="2" t="s">
        <v>14</v>
      </c>
      <c r="C315" s="4">
        <v>0.25</v>
      </c>
      <c r="D315" s="3">
        <v>63.5</v>
      </c>
      <c r="E315" s="6">
        <v>9609</v>
      </c>
      <c r="F315" s="3">
        <v>28</v>
      </c>
      <c r="G315">
        <v>4247</v>
      </c>
      <c r="H315" s="3">
        <v>1.3</v>
      </c>
      <c r="I315" s="6">
        <v>203</v>
      </c>
      <c r="J315" s="3">
        <v>6.7</v>
      </c>
      <c r="K315" s="6">
        <v>1011</v>
      </c>
      <c r="N315">
        <v>0.5</v>
      </c>
      <c r="O315">
        <v>74</v>
      </c>
      <c r="P315" s="3">
        <v>91.5</v>
      </c>
      <c r="Q315" s="5">
        <v>13856</v>
      </c>
      <c r="R315" s="5">
        <v>15144</v>
      </c>
    </row>
    <row r="316" spans="1:18" x14ac:dyDescent="0.25">
      <c r="A316" s="7">
        <v>43937</v>
      </c>
      <c r="B316" s="2" t="s">
        <v>14</v>
      </c>
      <c r="C316" s="4">
        <v>0.5</v>
      </c>
      <c r="D316" s="3">
        <v>57.8</v>
      </c>
      <c r="E316" s="6">
        <v>9583</v>
      </c>
      <c r="F316" s="3">
        <v>24.5</v>
      </c>
      <c r="G316">
        <v>4060</v>
      </c>
      <c r="H316" s="3">
        <v>1.6</v>
      </c>
      <c r="I316" s="6">
        <v>205</v>
      </c>
      <c r="J316" s="3">
        <v>14.5</v>
      </c>
      <c r="K316" s="6">
        <v>2405</v>
      </c>
      <c r="L316">
        <v>1.4</v>
      </c>
      <c r="M316">
        <v>233</v>
      </c>
      <c r="N316">
        <v>0.5</v>
      </c>
      <c r="O316">
        <v>80</v>
      </c>
      <c r="P316" s="3">
        <v>82.3</v>
      </c>
      <c r="Q316" s="5">
        <v>13643</v>
      </c>
      <c r="R316" s="5">
        <v>16566</v>
      </c>
    </row>
    <row r="317" spans="1:18" x14ac:dyDescent="0.25">
      <c r="A317" s="7">
        <v>43937</v>
      </c>
      <c r="B317" s="2" t="s">
        <v>14</v>
      </c>
      <c r="C317" s="4">
        <v>0.83333333333333337</v>
      </c>
      <c r="D317" s="3">
        <v>56.3</v>
      </c>
      <c r="E317" s="6">
        <v>9550</v>
      </c>
      <c r="F317" s="3">
        <v>25.3</v>
      </c>
      <c r="G317">
        <v>4300</v>
      </c>
      <c r="H317" s="3">
        <v>1.2</v>
      </c>
      <c r="I317" s="6">
        <v>203</v>
      </c>
      <c r="J317">
        <v>16.399999999999999</v>
      </c>
      <c r="K317" s="6">
        <v>2779</v>
      </c>
      <c r="L317">
        <v>0.7</v>
      </c>
      <c r="M317">
        <v>116</v>
      </c>
      <c r="N317">
        <v>0.2</v>
      </c>
      <c r="O317">
        <v>27</v>
      </c>
      <c r="P317" s="3">
        <v>81.599999999999994</v>
      </c>
      <c r="Q317" s="5">
        <v>13850</v>
      </c>
      <c r="R317" s="5">
        <v>16976</v>
      </c>
    </row>
    <row r="318" spans="1:18" x14ac:dyDescent="0.25">
      <c r="A318" s="7">
        <v>43938</v>
      </c>
      <c r="B318" s="2" t="s">
        <v>13</v>
      </c>
      <c r="C318" s="4">
        <v>0.29166666666666669</v>
      </c>
      <c r="D318" s="3">
        <v>61.4</v>
      </c>
      <c r="E318" s="6">
        <v>9550</v>
      </c>
      <c r="F318" s="3">
        <v>27.3</v>
      </c>
      <c r="G318">
        <v>4275</v>
      </c>
      <c r="H318" s="3">
        <v>5.3</v>
      </c>
      <c r="I318" s="6">
        <v>821</v>
      </c>
      <c r="J318" s="3">
        <v>5.0999999999999996</v>
      </c>
      <c r="K318" s="6">
        <v>797</v>
      </c>
      <c r="L318">
        <v>0.2</v>
      </c>
      <c r="M318">
        <v>30</v>
      </c>
      <c r="N318">
        <v>0.4</v>
      </c>
      <c r="O318">
        <v>69</v>
      </c>
      <c r="P318" s="3">
        <v>88.7</v>
      </c>
      <c r="Q318" s="5">
        <v>13825</v>
      </c>
      <c r="R318" s="5">
        <v>15542</v>
      </c>
    </row>
    <row r="319" spans="1:18" x14ac:dyDescent="0.25">
      <c r="A319" s="7">
        <v>43938</v>
      </c>
      <c r="B319" s="2" t="s">
        <v>13</v>
      </c>
      <c r="C319" s="4">
        <v>0.54166666666666663</v>
      </c>
      <c r="D319" s="3">
        <v>60.1</v>
      </c>
      <c r="E319" s="6">
        <v>9553</v>
      </c>
      <c r="F319" s="3">
        <v>26.9</v>
      </c>
      <c r="G319">
        <v>4272</v>
      </c>
      <c r="H319" s="3">
        <v>7.8</v>
      </c>
      <c r="I319" s="6">
        <v>1244</v>
      </c>
      <c r="J319" s="3">
        <v>3.6</v>
      </c>
      <c r="K319" s="6">
        <v>575</v>
      </c>
      <c r="L319">
        <v>1.4</v>
      </c>
      <c r="M319">
        <v>221</v>
      </c>
      <c r="N319">
        <v>0.2</v>
      </c>
      <c r="O319">
        <v>27</v>
      </c>
      <c r="P319" s="3">
        <v>87</v>
      </c>
      <c r="Q319" s="5">
        <v>13825</v>
      </c>
      <c r="R319" s="5">
        <v>15892</v>
      </c>
    </row>
    <row r="320" spans="1:18" x14ac:dyDescent="0.25">
      <c r="A320" s="7">
        <v>43938</v>
      </c>
      <c r="B320" s="2" t="s">
        <v>13</v>
      </c>
      <c r="C320" s="4">
        <v>0.83333333333333337</v>
      </c>
      <c r="D320" s="3">
        <v>55.1</v>
      </c>
      <c r="E320" s="6">
        <v>9550</v>
      </c>
      <c r="F320" s="3">
        <v>31.3</v>
      </c>
      <c r="G320">
        <v>5424</v>
      </c>
      <c r="H320" s="3">
        <v>9.1999999999999993</v>
      </c>
      <c r="I320" s="6">
        <v>1601</v>
      </c>
      <c r="J320" s="3">
        <v>3.3</v>
      </c>
      <c r="K320" s="6">
        <v>569</v>
      </c>
      <c r="L320">
        <v>0.1</v>
      </c>
      <c r="M320">
        <v>10</v>
      </c>
      <c r="N320" s="3">
        <v>1</v>
      </c>
      <c r="O320">
        <v>177</v>
      </c>
      <c r="P320" s="3">
        <v>86.4</v>
      </c>
      <c r="Q320" s="5">
        <v>14974</v>
      </c>
      <c r="R320" s="5">
        <v>17331</v>
      </c>
    </row>
    <row r="321" spans="1:18" x14ac:dyDescent="0.25">
      <c r="A321" s="7">
        <v>43939</v>
      </c>
      <c r="B321" s="2" t="s">
        <v>12</v>
      </c>
      <c r="C321" s="4">
        <v>0.25</v>
      </c>
      <c r="D321" s="3">
        <v>65.2</v>
      </c>
      <c r="E321" s="6">
        <v>9555</v>
      </c>
      <c r="F321" s="3">
        <v>30.1</v>
      </c>
      <c r="G321">
        <v>4410</v>
      </c>
      <c r="H321" s="3">
        <v>1</v>
      </c>
      <c r="I321" s="6">
        <v>148</v>
      </c>
      <c r="J321" s="3">
        <v>3.1</v>
      </c>
      <c r="K321" s="6">
        <v>448</v>
      </c>
      <c r="N321" s="3">
        <v>0.6</v>
      </c>
      <c r="O321">
        <v>94</v>
      </c>
      <c r="P321" s="3">
        <v>95.3</v>
      </c>
      <c r="Q321" s="5">
        <v>13965</v>
      </c>
      <c r="R321" s="5">
        <v>14655</v>
      </c>
    </row>
    <row r="322" spans="1:18" x14ac:dyDescent="0.25">
      <c r="A322" s="7">
        <v>43939</v>
      </c>
      <c r="B322" s="2" t="s">
        <v>12</v>
      </c>
      <c r="C322" s="4">
        <v>0.54166666666666663</v>
      </c>
      <c r="D322" s="3">
        <v>62.5</v>
      </c>
      <c r="E322" s="6">
        <v>9545</v>
      </c>
      <c r="F322" s="3">
        <v>23.3</v>
      </c>
      <c r="G322">
        <v>3564</v>
      </c>
      <c r="H322" s="3">
        <v>1</v>
      </c>
      <c r="I322" s="6">
        <v>148</v>
      </c>
      <c r="J322" s="3">
        <v>11.3</v>
      </c>
      <c r="K322" s="6">
        <v>1730</v>
      </c>
      <c r="L322">
        <v>2.5</v>
      </c>
      <c r="M322">
        <v>379</v>
      </c>
      <c r="N322" s="3">
        <v>0.3</v>
      </c>
      <c r="O322">
        <v>47</v>
      </c>
      <c r="P322" s="3">
        <v>85.8</v>
      </c>
      <c r="Q322" s="5">
        <v>13109</v>
      </c>
      <c r="R322" s="5">
        <v>15283</v>
      </c>
    </row>
    <row r="323" spans="1:18" x14ac:dyDescent="0.25">
      <c r="A323" s="7">
        <v>43939</v>
      </c>
      <c r="B323" s="2" t="s">
        <v>12</v>
      </c>
      <c r="C323" s="4">
        <v>0.83333333333333337</v>
      </c>
      <c r="D323" s="3">
        <v>57.4</v>
      </c>
      <c r="E323" s="6">
        <v>9554</v>
      </c>
      <c r="F323" s="3">
        <v>22.3</v>
      </c>
      <c r="G323">
        <v>3716</v>
      </c>
      <c r="H323" s="3">
        <v>0.9</v>
      </c>
      <c r="I323" s="6">
        <v>146</v>
      </c>
      <c r="J323" s="3">
        <v>19.3</v>
      </c>
      <c r="K323" s="6">
        <v>3216</v>
      </c>
      <c r="L323">
        <v>0.1</v>
      </c>
      <c r="M323">
        <v>16</v>
      </c>
      <c r="N323" s="3"/>
      <c r="P323" s="3">
        <v>79.7</v>
      </c>
      <c r="Q323" s="5">
        <v>13270</v>
      </c>
      <c r="R323" s="5">
        <v>16648</v>
      </c>
    </row>
    <row r="324" spans="1:18" x14ac:dyDescent="0.25">
      <c r="A324" s="7">
        <v>43940</v>
      </c>
      <c r="B324" s="2" t="s">
        <v>18</v>
      </c>
      <c r="C324" s="4">
        <v>0.29166666666666669</v>
      </c>
      <c r="D324">
        <v>65.900000000000006</v>
      </c>
      <c r="E324" s="6">
        <v>9560</v>
      </c>
      <c r="F324" s="3">
        <v>22.5</v>
      </c>
      <c r="G324">
        <v>3270</v>
      </c>
      <c r="H324" s="3">
        <v>1</v>
      </c>
      <c r="I324" s="6">
        <v>149</v>
      </c>
      <c r="J324" s="3">
        <v>10.5</v>
      </c>
      <c r="K324" s="6">
        <v>1522</v>
      </c>
      <c r="M324">
        <v>3</v>
      </c>
      <c r="N324" s="3"/>
      <c r="P324" s="3">
        <v>88.4</v>
      </c>
      <c r="Q324" s="5">
        <v>12830</v>
      </c>
      <c r="R324" s="5">
        <v>14504</v>
      </c>
    </row>
    <row r="325" spans="1:18" x14ac:dyDescent="0.25">
      <c r="A325" s="7">
        <v>43940</v>
      </c>
      <c r="B325" s="2" t="s">
        <v>18</v>
      </c>
      <c r="C325" s="4">
        <v>0.54166666666666663</v>
      </c>
      <c r="D325" s="3">
        <v>59.9</v>
      </c>
      <c r="E325" s="6">
        <v>9551</v>
      </c>
      <c r="F325" s="3">
        <v>22.4</v>
      </c>
      <c r="G325">
        <v>3573</v>
      </c>
      <c r="H325" s="3">
        <v>0.9</v>
      </c>
      <c r="I325" s="6">
        <v>147</v>
      </c>
      <c r="J325" s="3">
        <v>15.8</v>
      </c>
      <c r="K325" s="6">
        <v>2522</v>
      </c>
      <c r="L325">
        <v>0.9</v>
      </c>
      <c r="M325">
        <v>141</v>
      </c>
      <c r="N325" s="3"/>
      <c r="P325" s="3">
        <v>82.3</v>
      </c>
      <c r="Q325" s="5">
        <v>13124</v>
      </c>
      <c r="R325" s="5">
        <v>15934</v>
      </c>
    </row>
    <row r="326" spans="1:18" x14ac:dyDescent="0.25">
      <c r="A326" s="7">
        <v>43940</v>
      </c>
      <c r="B326" s="2" t="s">
        <v>18</v>
      </c>
      <c r="C326" s="4">
        <v>0.83333333333333337</v>
      </c>
      <c r="D326" s="3">
        <v>58.4</v>
      </c>
      <c r="E326" s="6">
        <v>9536</v>
      </c>
      <c r="F326" s="3">
        <v>26.5</v>
      </c>
      <c r="G326">
        <v>4320</v>
      </c>
      <c r="H326" s="3">
        <v>0.9</v>
      </c>
      <c r="I326" s="6">
        <v>146</v>
      </c>
      <c r="J326" s="3">
        <v>14.1</v>
      </c>
      <c r="K326" s="6">
        <v>2305</v>
      </c>
      <c r="L326">
        <v>0.1</v>
      </c>
      <c r="M326">
        <v>11</v>
      </c>
      <c r="N326" s="3"/>
      <c r="P326" s="3">
        <v>84.9</v>
      </c>
      <c r="Q326" s="5">
        <v>13856</v>
      </c>
      <c r="R326" s="5">
        <v>16318</v>
      </c>
    </row>
    <row r="327" spans="1:18" x14ac:dyDescent="0.25">
      <c r="A327" s="7">
        <v>43941</v>
      </c>
      <c r="B327" s="2" t="s">
        <v>17</v>
      </c>
      <c r="C327" s="4">
        <v>0.29166666666666669</v>
      </c>
      <c r="D327" s="3">
        <v>62.9</v>
      </c>
      <c r="E327" s="6">
        <v>9562</v>
      </c>
      <c r="F327" s="3">
        <v>30.3</v>
      </c>
      <c r="G327">
        <v>4606</v>
      </c>
      <c r="H327" s="3">
        <v>2</v>
      </c>
      <c r="I327" s="6">
        <v>303</v>
      </c>
      <c r="J327" s="3">
        <v>4.3</v>
      </c>
      <c r="K327" s="6">
        <v>660</v>
      </c>
      <c r="N327" s="3">
        <v>0.5</v>
      </c>
      <c r="O327">
        <v>72</v>
      </c>
      <c r="P327" s="3">
        <v>93.2</v>
      </c>
      <c r="Q327" s="5">
        <v>14168</v>
      </c>
      <c r="R327" s="5">
        <v>15206</v>
      </c>
    </row>
    <row r="328" spans="1:18" x14ac:dyDescent="0.25">
      <c r="A328" s="7">
        <v>43941</v>
      </c>
      <c r="B328" s="2" t="s">
        <v>17</v>
      </c>
      <c r="C328" s="4">
        <v>0.54166666666666663</v>
      </c>
      <c r="D328" s="3">
        <v>59.4</v>
      </c>
      <c r="E328" s="6">
        <v>9546</v>
      </c>
      <c r="F328" s="3">
        <v>24.6</v>
      </c>
      <c r="G328">
        <v>3960</v>
      </c>
      <c r="H328" s="3">
        <v>7.3</v>
      </c>
      <c r="I328" s="6">
        <v>1166</v>
      </c>
      <c r="J328" s="3">
        <v>5.6</v>
      </c>
      <c r="K328" s="6">
        <v>907</v>
      </c>
      <c r="L328">
        <v>2.5</v>
      </c>
      <c r="M328">
        <v>407</v>
      </c>
      <c r="N328" s="3">
        <v>0.5</v>
      </c>
      <c r="O328">
        <v>85</v>
      </c>
      <c r="P328" s="3">
        <v>84</v>
      </c>
      <c r="Q328" s="5">
        <v>13506</v>
      </c>
      <c r="R328" s="5">
        <v>16071</v>
      </c>
    </row>
    <row r="329" spans="1:18" x14ac:dyDescent="0.25">
      <c r="A329" s="7">
        <v>43941</v>
      </c>
      <c r="B329" s="2" t="s">
        <v>17</v>
      </c>
      <c r="C329" s="4">
        <v>0.83333333333333337</v>
      </c>
      <c r="D329" s="3">
        <v>54.9</v>
      </c>
      <c r="E329" s="6">
        <v>9559</v>
      </c>
      <c r="F329" s="3">
        <v>25</v>
      </c>
      <c r="G329">
        <v>4348</v>
      </c>
      <c r="H329" s="3">
        <v>6.5</v>
      </c>
      <c r="I329" s="6">
        <v>1139</v>
      </c>
      <c r="J329" s="3">
        <v>13.3</v>
      </c>
      <c r="K329" s="6">
        <v>2316</v>
      </c>
      <c r="L329">
        <v>0.1</v>
      </c>
      <c r="M329">
        <v>15</v>
      </c>
      <c r="N329" s="3">
        <v>0.2</v>
      </c>
      <c r="O329">
        <v>35</v>
      </c>
      <c r="P329" s="3">
        <v>79.900000000000006</v>
      </c>
      <c r="Q329" s="5">
        <v>13907</v>
      </c>
      <c r="R329" s="5">
        <v>17412</v>
      </c>
    </row>
    <row r="330" spans="1:18" x14ac:dyDescent="0.25">
      <c r="A330" s="7">
        <v>43942</v>
      </c>
      <c r="B330" s="2" t="s">
        <v>16</v>
      </c>
      <c r="C330" s="4">
        <v>0.29166666666666669</v>
      </c>
      <c r="D330" s="3">
        <v>62.1</v>
      </c>
      <c r="E330" s="6">
        <v>9552</v>
      </c>
      <c r="F330" s="3">
        <v>22.3</v>
      </c>
      <c r="G330">
        <v>3421</v>
      </c>
      <c r="H330" s="3">
        <v>2.2000000000000002</v>
      </c>
      <c r="I330" s="6">
        <v>340</v>
      </c>
      <c r="J330" s="3">
        <v>13.2</v>
      </c>
      <c r="K330" s="6">
        <v>2035</v>
      </c>
      <c r="M330">
        <v>1</v>
      </c>
      <c r="N330" s="3">
        <v>0.2</v>
      </c>
      <c r="O330">
        <v>25</v>
      </c>
      <c r="P330" s="3">
        <v>84.4</v>
      </c>
      <c r="Q330" s="5">
        <v>12973</v>
      </c>
      <c r="R330" s="5">
        <v>15374</v>
      </c>
    </row>
    <row r="331" spans="1:18" x14ac:dyDescent="0.25">
      <c r="A331" s="7">
        <v>43942</v>
      </c>
      <c r="B331" s="2" t="s">
        <v>16</v>
      </c>
      <c r="C331" s="4">
        <v>0.54166666666666663</v>
      </c>
      <c r="D331" s="3">
        <v>58.2</v>
      </c>
      <c r="E331" s="6">
        <v>9540</v>
      </c>
      <c r="F331" s="3">
        <v>22.4</v>
      </c>
      <c r="G331">
        <v>3667</v>
      </c>
      <c r="H331" s="3">
        <v>6.1</v>
      </c>
      <c r="I331" s="6">
        <v>998</v>
      </c>
      <c r="J331" s="3">
        <v>11.3</v>
      </c>
      <c r="K331" s="6">
        <v>1856</v>
      </c>
      <c r="L331">
        <v>1.8</v>
      </c>
      <c r="M331">
        <v>294</v>
      </c>
      <c r="N331" s="3">
        <v>0.2</v>
      </c>
      <c r="O331">
        <v>35</v>
      </c>
      <c r="P331" s="3">
        <v>80.599999999999994</v>
      </c>
      <c r="Q331" s="5">
        <v>13207</v>
      </c>
      <c r="R331" s="5">
        <v>16390</v>
      </c>
    </row>
    <row r="332" spans="1:18" x14ac:dyDescent="0.25">
      <c r="A332" s="7">
        <v>43942</v>
      </c>
      <c r="B332" s="2" t="s">
        <v>16</v>
      </c>
      <c r="C332" s="4">
        <v>0.83333333333333337</v>
      </c>
      <c r="D332" s="3">
        <v>54.8</v>
      </c>
      <c r="E332" s="6">
        <v>9541</v>
      </c>
      <c r="F332" s="3">
        <v>22</v>
      </c>
      <c r="G332">
        <v>3820</v>
      </c>
      <c r="H332" s="3">
        <v>6.7</v>
      </c>
      <c r="I332" s="6">
        <v>1165</v>
      </c>
      <c r="J332" s="3">
        <v>16.3</v>
      </c>
      <c r="K332" s="6">
        <v>2832</v>
      </c>
      <c r="L332">
        <v>0.1</v>
      </c>
      <c r="M332">
        <v>13</v>
      </c>
      <c r="N332" s="3">
        <v>0.2</v>
      </c>
      <c r="O332">
        <v>27</v>
      </c>
      <c r="P332" s="3">
        <v>76.8</v>
      </c>
      <c r="Q332" s="5">
        <v>13361</v>
      </c>
      <c r="R332" s="5">
        <v>17398</v>
      </c>
    </row>
    <row r="333" spans="1:18" x14ac:dyDescent="0.25">
      <c r="A333" s="7">
        <v>43943</v>
      </c>
      <c r="B333" s="2" t="s">
        <v>15</v>
      </c>
      <c r="C333" s="4">
        <v>0.29166666666666669</v>
      </c>
      <c r="D333" s="3">
        <v>60.3</v>
      </c>
      <c r="E333" s="6">
        <v>9562</v>
      </c>
      <c r="F333" s="3">
        <v>24.6</v>
      </c>
      <c r="G333">
        <v>3899</v>
      </c>
      <c r="H333" s="3">
        <v>1.3</v>
      </c>
      <c r="I333" s="6">
        <v>207</v>
      </c>
      <c r="J333" s="3">
        <v>13.7</v>
      </c>
      <c r="K333" s="6">
        <v>2167</v>
      </c>
      <c r="M333">
        <v>3</v>
      </c>
      <c r="N333" s="3">
        <v>0.1</v>
      </c>
      <c r="O333">
        <v>18</v>
      </c>
      <c r="P333" s="3">
        <v>84.9</v>
      </c>
      <c r="Q333" s="5">
        <v>13461</v>
      </c>
      <c r="R333" s="5">
        <v>15856</v>
      </c>
    </row>
    <row r="334" spans="1:18" x14ac:dyDescent="0.25">
      <c r="A334" s="7">
        <v>43943</v>
      </c>
      <c r="B334" s="2" t="s">
        <v>15</v>
      </c>
      <c r="C334" s="4">
        <v>0.54166666666666663</v>
      </c>
      <c r="D334" s="3">
        <v>58.9</v>
      </c>
      <c r="E334" s="6">
        <v>9556</v>
      </c>
      <c r="F334" s="3">
        <v>26.4</v>
      </c>
      <c r="G334">
        <v>4278</v>
      </c>
      <c r="H334" s="3">
        <v>1.3</v>
      </c>
      <c r="I334" s="6">
        <v>204</v>
      </c>
      <c r="J334" s="3">
        <v>11.2</v>
      </c>
      <c r="K334" s="6">
        <v>1821</v>
      </c>
      <c r="L334">
        <v>2.1</v>
      </c>
      <c r="M334">
        <v>335</v>
      </c>
      <c r="N334" s="3">
        <v>0.2</v>
      </c>
      <c r="O334">
        <v>26</v>
      </c>
      <c r="P334" s="3">
        <v>85.3</v>
      </c>
      <c r="Q334" s="5">
        <v>13834</v>
      </c>
      <c r="R334" s="5">
        <v>16220</v>
      </c>
    </row>
    <row r="335" spans="1:18" x14ac:dyDescent="0.25">
      <c r="A335" s="7">
        <v>43943</v>
      </c>
      <c r="B335" s="2" t="s">
        <v>15</v>
      </c>
      <c r="C335" s="4">
        <v>0.83333333333333337</v>
      </c>
      <c r="D335" s="3">
        <v>60.2</v>
      </c>
      <c r="E335" s="6">
        <v>9565</v>
      </c>
      <c r="F335" s="3">
        <v>32.6</v>
      </c>
      <c r="G335">
        <v>5180</v>
      </c>
      <c r="H335" s="3">
        <v>1.8</v>
      </c>
      <c r="I335" s="6">
        <v>282</v>
      </c>
      <c r="J335" s="3">
        <v>4.7</v>
      </c>
      <c r="K335" s="6">
        <v>753</v>
      </c>
      <c r="L335">
        <v>0.1</v>
      </c>
      <c r="M335">
        <v>16</v>
      </c>
      <c r="N335" s="3">
        <v>0.6</v>
      </c>
      <c r="O335">
        <v>102</v>
      </c>
      <c r="P335" s="3">
        <v>92.8</v>
      </c>
      <c r="Q335" s="5">
        <v>14745</v>
      </c>
      <c r="R335" s="5">
        <v>15898</v>
      </c>
    </row>
    <row r="336" spans="1:18" x14ac:dyDescent="0.25">
      <c r="A336" s="7">
        <v>43944</v>
      </c>
      <c r="B336" s="2" t="s">
        <v>14</v>
      </c>
      <c r="C336" s="4">
        <v>0.29166666666666669</v>
      </c>
      <c r="D336" s="3">
        <v>61.1</v>
      </c>
      <c r="E336" s="6">
        <v>9562</v>
      </c>
      <c r="F336" s="3">
        <v>24.5</v>
      </c>
      <c r="G336">
        <v>3825</v>
      </c>
      <c r="H336" s="3">
        <v>1.4</v>
      </c>
      <c r="I336" s="6">
        <v>212</v>
      </c>
      <c r="J336" s="3">
        <v>12.8</v>
      </c>
      <c r="K336" s="6">
        <v>2003</v>
      </c>
      <c r="M336">
        <v>3</v>
      </c>
      <c r="N336" s="3">
        <v>0.2</v>
      </c>
      <c r="O336">
        <v>34</v>
      </c>
      <c r="P336" s="3">
        <v>85.6</v>
      </c>
      <c r="Q336" s="5">
        <v>13387</v>
      </c>
      <c r="R336" s="5">
        <v>15639</v>
      </c>
    </row>
    <row r="337" spans="1:18" x14ac:dyDescent="0.25">
      <c r="A337" s="7">
        <v>43944</v>
      </c>
      <c r="B337" s="2" t="s">
        <v>14</v>
      </c>
      <c r="C337" s="4">
        <v>0.54166666666666663</v>
      </c>
      <c r="D337" s="3">
        <v>57.9</v>
      </c>
      <c r="E337" s="6">
        <v>9553</v>
      </c>
      <c r="F337" s="3">
        <v>26.3</v>
      </c>
      <c r="G337">
        <v>4341</v>
      </c>
      <c r="H337" s="3">
        <v>1.3</v>
      </c>
      <c r="I337" s="6">
        <v>208</v>
      </c>
      <c r="J337" s="3">
        <v>12.7</v>
      </c>
      <c r="K337" s="6">
        <v>2096</v>
      </c>
      <c r="L337">
        <v>1.9</v>
      </c>
      <c r="M337">
        <v>261</v>
      </c>
      <c r="N337" s="3">
        <v>0.3</v>
      </c>
      <c r="O337">
        <v>43</v>
      </c>
      <c r="P337" s="3">
        <v>84.2</v>
      </c>
      <c r="Q337" s="5">
        <v>13894</v>
      </c>
      <c r="R337" s="5">
        <v>16502</v>
      </c>
    </row>
    <row r="338" spans="1:18" x14ac:dyDescent="0.25">
      <c r="A338" s="7">
        <v>43944</v>
      </c>
      <c r="B338" s="2" t="s">
        <v>14</v>
      </c>
      <c r="C338" s="4">
        <v>0.83333333333333337</v>
      </c>
      <c r="D338" s="3">
        <v>57.7</v>
      </c>
      <c r="E338" s="6">
        <v>9555</v>
      </c>
      <c r="F338" s="3">
        <v>31.6</v>
      </c>
      <c r="G338">
        <v>5234</v>
      </c>
      <c r="H338" s="3">
        <v>2.2999999999999998</v>
      </c>
      <c r="I338" s="6">
        <v>386</v>
      </c>
      <c r="J338" s="3">
        <v>7.7</v>
      </c>
      <c r="K338" s="6">
        <v>1269</v>
      </c>
      <c r="L338">
        <v>0.1</v>
      </c>
      <c r="M338">
        <v>13</v>
      </c>
      <c r="N338" s="3">
        <v>0.7</v>
      </c>
      <c r="O338">
        <v>113</v>
      </c>
      <c r="P338" s="3">
        <v>89.3</v>
      </c>
      <c r="Q338" s="5">
        <v>14789</v>
      </c>
      <c r="R338" s="5">
        <v>16570</v>
      </c>
    </row>
    <row r="339" spans="1:18" x14ac:dyDescent="0.25">
      <c r="A339" s="7">
        <v>43945</v>
      </c>
      <c r="B339" s="2" t="s">
        <v>13</v>
      </c>
      <c r="C339" s="4">
        <v>0.29166666666666669</v>
      </c>
      <c r="D339" s="3">
        <v>62.5</v>
      </c>
      <c r="E339" s="6">
        <v>9563</v>
      </c>
      <c r="F339" s="3">
        <v>28.2</v>
      </c>
      <c r="G339">
        <v>4309</v>
      </c>
      <c r="H339" s="3">
        <v>2.6</v>
      </c>
      <c r="I339" s="6">
        <v>390</v>
      </c>
      <c r="J339" s="3">
        <v>6.2</v>
      </c>
      <c r="K339" s="6">
        <v>947</v>
      </c>
      <c r="N339" s="3">
        <v>0.5</v>
      </c>
      <c r="O339">
        <v>80</v>
      </c>
      <c r="P339" s="3">
        <v>90.7</v>
      </c>
      <c r="Q339" s="5">
        <v>13872</v>
      </c>
      <c r="R339" s="5">
        <v>15291</v>
      </c>
    </row>
    <row r="340" spans="1:18" x14ac:dyDescent="0.25">
      <c r="A340" s="7">
        <v>43945</v>
      </c>
      <c r="B340" s="2" t="s">
        <v>13</v>
      </c>
      <c r="C340" s="4">
        <v>0.54166666666666663</v>
      </c>
      <c r="D340" s="3">
        <v>58.6</v>
      </c>
      <c r="E340" s="6">
        <v>9534</v>
      </c>
      <c r="F340" s="3">
        <v>29.3</v>
      </c>
      <c r="G340">
        <v>4770</v>
      </c>
      <c r="H340" s="3">
        <v>6.5</v>
      </c>
      <c r="I340" s="6">
        <v>1055</v>
      </c>
      <c r="J340" s="3">
        <v>3.4</v>
      </c>
      <c r="K340" s="6">
        <v>547</v>
      </c>
      <c r="L340">
        <v>1.4</v>
      </c>
      <c r="M340">
        <v>235</v>
      </c>
      <c r="N340" s="3">
        <v>0.8</v>
      </c>
      <c r="O340">
        <v>124</v>
      </c>
      <c r="P340" s="3">
        <v>87.9</v>
      </c>
      <c r="Q340" s="5">
        <v>14304</v>
      </c>
      <c r="R340" s="5">
        <v>16265</v>
      </c>
    </row>
    <row r="341" spans="1:18" x14ac:dyDescent="0.25">
      <c r="A341" s="7">
        <v>43945</v>
      </c>
      <c r="B341" s="2" t="s">
        <v>13</v>
      </c>
      <c r="C341" s="4">
        <v>0.83333333333333337</v>
      </c>
      <c r="D341" s="3">
        <v>59</v>
      </c>
      <c r="E341" s="6">
        <v>9541</v>
      </c>
      <c r="F341" s="3">
        <v>32.5</v>
      </c>
      <c r="G341">
        <v>5258</v>
      </c>
      <c r="H341" s="3">
        <v>5.8</v>
      </c>
      <c r="I341" s="6">
        <v>846</v>
      </c>
      <c r="J341" s="3">
        <v>2</v>
      </c>
      <c r="K341" s="6">
        <v>326</v>
      </c>
      <c r="L341">
        <v>0.1</v>
      </c>
      <c r="M341">
        <v>16</v>
      </c>
      <c r="N341" s="3">
        <v>0.6</v>
      </c>
      <c r="O341">
        <v>90</v>
      </c>
      <c r="P341" s="3">
        <v>91.5</v>
      </c>
      <c r="Q341" s="5">
        <v>14799</v>
      </c>
      <c r="R341" s="5">
        <v>16177</v>
      </c>
    </row>
    <row r="342" spans="1:18" x14ac:dyDescent="0.25">
      <c r="A342" s="7">
        <v>43946</v>
      </c>
      <c r="B342" s="2" t="s">
        <v>12</v>
      </c>
      <c r="C342" s="4">
        <v>0.29166666666666669</v>
      </c>
      <c r="D342" s="3">
        <v>68.3</v>
      </c>
      <c r="E342" s="6">
        <v>9561</v>
      </c>
      <c r="F342" s="3">
        <v>25.9</v>
      </c>
      <c r="G342">
        <v>3625</v>
      </c>
      <c r="H342" s="3">
        <v>1.1000000000000001</v>
      </c>
      <c r="I342" s="6">
        <v>150</v>
      </c>
      <c r="J342" s="3">
        <v>4.7</v>
      </c>
      <c r="K342" s="6">
        <v>660</v>
      </c>
      <c r="M342">
        <v>6</v>
      </c>
      <c r="N342" s="3"/>
      <c r="P342" s="3">
        <v>94.2</v>
      </c>
      <c r="Q342" s="5">
        <v>13186</v>
      </c>
      <c r="R342" s="5">
        <v>14002</v>
      </c>
    </row>
    <row r="343" spans="1:18" x14ac:dyDescent="0.25">
      <c r="A343" s="7">
        <v>43946</v>
      </c>
      <c r="B343" s="2" t="s">
        <v>12</v>
      </c>
      <c r="C343" s="4">
        <v>0.54166666666666663</v>
      </c>
      <c r="D343" s="3">
        <v>68</v>
      </c>
      <c r="E343" s="6">
        <v>9554</v>
      </c>
      <c r="F343" s="3">
        <v>25.4</v>
      </c>
      <c r="G343">
        <v>3563</v>
      </c>
      <c r="H343" s="3">
        <v>1</v>
      </c>
      <c r="I343" s="6">
        <v>143</v>
      </c>
      <c r="J343" s="3">
        <v>2.6</v>
      </c>
      <c r="K343" s="6">
        <v>366</v>
      </c>
      <c r="L343" s="3">
        <v>3</v>
      </c>
      <c r="M343">
        <v>420</v>
      </c>
      <c r="P343" s="3">
        <v>93.4</v>
      </c>
      <c r="Q343" s="5">
        <v>13117</v>
      </c>
      <c r="R343" s="5">
        <v>14046</v>
      </c>
    </row>
    <row r="344" spans="1:18" x14ac:dyDescent="0.25">
      <c r="A344" s="7">
        <v>43946</v>
      </c>
      <c r="B344" s="2" t="s">
        <v>12</v>
      </c>
      <c r="C344" s="4">
        <v>0.83333333333333337</v>
      </c>
      <c r="D344" s="3">
        <v>61.1</v>
      </c>
      <c r="E344" s="6">
        <v>9557</v>
      </c>
      <c r="F344" s="3">
        <v>27.8</v>
      </c>
      <c r="G344">
        <v>4340</v>
      </c>
      <c r="H344" s="3">
        <v>1.1000000000000001</v>
      </c>
      <c r="I344" s="6">
        <v>172</v>
      </c>
      <c r="J344" s="3">
        <v>9.9</v>
      </c>
      <c r="K344" s="6">
        <v>1548</v>
      </c>
      <c r="L344">
        <v>0.1</v>
      </c>
      <c r="M344">
        <v>17</v>
      </c>
      <c r="P344" s="3">
        <v>88.9</v>
      </c>
      <c r="Q344" s="5">
        <v>13897</v>
      </c>
      <c r="R344" s="5">
        <v>15634</v>
      </c>
    </row>
    <row r="345" spans="1:18" x14ac:dyDescent="0.25">
      <c r="A345" s="7">
        <v>43947</v>
      </c>
      <c r="B345" s="2" t="s">
        <v>18</v>
      </c>
      <c r="C345" s="4">
        <v>0.33333333333333331</v>
      </c>
      <c r="D345" s="3">
        <v>67.2</v>
      </c>
      <c r="E345" s="6">
        <v>9571</v>
      </c>
      <c r="F345" s="3">
        <v>22.6</v>
      </c>
      <c r="G345">
        <v>3217</v>
      </c>
      <c r="H345" s="3">
        <v>1</v>
      </c>
      <c r="I345" s="6">
        <v>146</v>
      </c>
      <c r="J345" s="3">
        <v>9.1</v>
      </c>
      <c r="K345" s="6">
        <v>1293</v>
      </c>
      <c r="L345">
        <v>0.1</v>
      </c>
      <c r="M345">
        <v>14</v>
      </c>
      <c r="P345" s="3">
        <v>89.8</v>
      </c>
      <c r="Q345" s="5">
        <v>12788</v>
      </c>
      <c r="R345" s="5">
        <v>14241</v>
      </c>
    </row>
    <row r="346" spans="1:18" x14ac:dyDescent="0.25">
      <c r="A346" s="7">
        <v>43947</v>
      </c>
      <c r="B346" s="2" t="s">
        <v>18</v>
      </c>
      <c r="C346" s="4">
        <v>0.54166666666666663</v>
      </c>
      <c r="D346" s="3">
        <v>62.1</v>
      </c>
      <c r="E346" s="6">
        <v>9554</v>
      </c>
      <c r="F346" s="3">
        <v>20.100000000000001</v>
      </c>
      <c r="G346">
        <v>3179</v>
      </c>
      <c r="H346" s="3">
        <v>1</v>
      </c>
      <c r="I346" s="6">
        <v>148</v>
      </c>
      <c r="J346" s="3">
        <v>15.7</v>
      </c>
      <c r="K346" s="6">
        <v>2422</v>
      </c>
      <c r="L346">
        <v>1.1000000000000001</v>
      </c>
      <c r="M346">
        <v>175</v>
      </c>
      <c r="P346" s="3">
        <v>82.2</v>
      </c>
      <c r="Q346" s="5">
        <v>12733</v>
      </c>
      <c r="R346" s="5">
        <v>15385</v>
      </c>
    </row>
    <row r="347" spans="1:18" x14ac:dyDescent="0.25">
      <c r="A347" s="7">
        <v>43947</v>
      </c>
      <c r="B347" s="2" t="s">
        <v>18</v>
      </c>
      <c r="C347" s="4">
        <v>0.83333333333333337</v>
      </c>
      <c r="D347" s="3">
        <v>57.2</v>
      </c>
      <c r="E347" s="6">
        <v>9553</v>
      </c>
      <c r="F347" s="3">
        <v>24.7</v>
      </c>
      <c r="G347">
        <v>4129</v>
      </c>
      <c r="H347" s="3">
        <v>2.2000000000000002</v>
      </c>
      <c r="I347" s="6">
        <v>365</v>
      </c>
      <c r="J347" s="3">
        <v>15.8</v>
      </c>
      <c r="K347" s="6">
        <v>2636</v>
      </c>
      <c r="L347">
        <v>0.1</v>
      </c>
      <c r="M347">
        <v>18</v>
      </c>
      <c r="P347" s="3">
        <v>81.900000000000006</v>
      </c>
      <c r="Q347" s="5">
        <v>13682</v>
      </c>
      <c r="R347" s="5">
        <v>16701</v>
      </c>
    </row>
    <row r="348" spans="1:18" x14ac:dyDescent="0.25">
      <c r="A348" s="7">
        <v>43948</v>
      </c>
      <c r="B348" s="2" t="s">
        <v>17</v>
      </c>
      <c r="C348" s="4">
        <v>0.29166666666666669</v>
      </c>
      <c r="D348" s="3">
        <v>68.400000000000006</v>
      </c>
      <c r="E348" s="6">
        <v>9557</v>
      </c>
      <c r="F348" s="3">
        <v>22.9</v>
      </c>
      <c r="G348">
        <v>3205</v>
      </c>
      <c r="H348" s="3">
        <v>2.6</v>
      </c>
      <c r="I348" s="6">
        <v>365</v>
      </c>
      <c r="J348" s="3">
        <v>5.9</v>
      </c>
      <c r="K348" s="6">
        <v>829</v>
      </c>
      <c r="N348">
        <v>0.2</v>
      </c>
      <c r="O348">
        <v>21</v>
      </c>
      <c r="P348" s="3">
        <v>91.3</v>
      </c>
      <c r="Q348" s="5">
        <v>12762</v>
      </c>
      <c r="R348" s="5">
        <v>13981</v>
      </c>
    </row>
    <row r="349" spans="1:18" x14ac:dyDescent="0.25">
      <c r="A349" s="7">
        <v>43948</v>
      </c>
      <c r="B349" s="2" t="s">
        <v>17</v>
      </c>
      <c r="C349" s="4">
        <v>0.54166666666666663</v>
      </c>
      <c r="D349" s="3">
        <v>65.7</v>
      </c>
      <c r="E349" s="6">
        <v>9552</v>
      </c>
      <c r="F349" s="3">
        <v>23.6</v>
      </c>
      <c r="G349">
        <v>3430</v>
      </c>
      <c r="H349" s="3">
        <v>6.7</v>
      </c>
      <c r="I349" s="6">
        <v>973</v>
      </c>
      <c r="J349" s="3">
        <v>1.5</v>
      </c>
      <c r="K349" s="6">
        <v>216</v>
      </c>
      <c r="L349">
        <v>2.4</v>
      </c>
      <c r="M349">
        <v>343</v>
      </c>
      <c r="N349">
        <v>0.2</v>
      </c>
      <c r="O349">
        <v>28</v>
      </c>
      <c r="P349" s="3">
        <v>89.3</v>
      </c>
      <c r="Q349" s="5">
        <v>12982</v>
      </c>
      <c r="R349" s="5">
        <v>14542</v>
      </c>
    </row>
    <row r="350" spans="1:18" x14ac:dyDescent="0.25">
      <c r="A350" s="7">
        <v>43948</v>
      </c>
      <c r="B350" s="2" t="s">
        <v>17</v>
      </c>
      <c r="C350" s="4">
        <v>0.83333333333333337</v>
      </c>
      <c r="D350" s="3">
        <v>59.6</v>
      </c>
      <c r="E350" s="6">
        <v>9557</v>
      </c>
      <c r="F350" s="3">
        <v>28.7</v>
      </c>
      <c r="G350">
        <v>4606</v>
      </c>
      <c r="H350" s="3">
        <v>3.4</v>
      </c>
      <c r="I350" s="6">
        <v>550</v>
      </c>
      <c r="J350" s="3">
        <v>7.6</v>
      </c>
      <c r="K350" s="6">
        <v>1220</v>
      </c>
      <c r="L350">
        <v>0.1</v>
      </c>
      <c r="M350">
        <v>18</v>
      </c>
      <c r="N350">
        <v>0.5</v>
      </c>
      <c r="O350">
        <v>79</v>
      </c>
      <c r="P350" s="3">
        <v>88.3</v>
      </c>
      <c r="Q350" s="5">
        <v>14163</v>
      </c>
      <c r="R350" s="5">
        <v>16030</v>
      </c>
    </row>
    <row r="351" spans="1:18" x14ac:dyDescent="0.25">
      <c r="A351" s="7">
        <v>43949</v>
      </c>
      <c r="B351" s="2" t="s">
        <v>16</v>
      </c>
      <c r="C351" s="4">
        <v>0.29166666666666669</v>
      </c>
      <c r="D351" s="3">
        <v>63.9</v>
      </c>
      <c r="E351" s="6">
        <v>9563</v>
      </c>
      <c r="F351" s="3">
        <v>23.5</v>
      </c>
      <c r="G351">
        <v>3512</v>
      </c>
      <c r="H351" s="3">
        <v>1.4</v>
      </c>
      <c r="I351" s="6">
        <v>203</v>
      </c>
      <c r="J351" s="3">
        <v>11.1</v>
      </c>
      <c r="K351" s="6">
        <v>1655</v>
      </c>
      <c r="M351">
        <v>4</v>
      </c>
      <c r="N351">
        <v>0.1</v>
      </c>
      <c r="O351">
        <v>21</v>
      </c>
      <c r="P351" s="3">
        <v>87.4</v>
      </c>
      <c r="Q351" s="5">
        <v>13075</v>
      </c>
      <c r="R351" s="5">
        <v>14958</v>
      </c>
    </row>
    <row r="352" spans="1:18" x14ac:dyDescent="0.25">
      <c r="A352" s="7">
        <v>43949</v>
      </c>
      <c r="B352" s="2" t="s">
        <v>16</v>
      </c>
      <c r="C352" s="4">
        <v>0.54166666666666663</v>
      </c>
      <c r="D352" s="3">
        <v>61.4</v>
      </c>
      <c r="E352" s="6">
        <v>9542</v>
      </c>
      <c r="F352" s="3">
        <v>31.5</v>
      </c>
      <c r="G352">
        <v>4890</v>
      </c>
      <c r="H352" s="3">
        <v>1.3</v>
      </c>
      <c r="I352" s="6">
        <v>195</v>
      </c>
      <c r="J352" s="3">
        <v>3.8</v>
      </c>
      <c r="K352" s="6">
        <v>583</v>
      </c>
      <c r="L352">
        <v>1.9</v>
      </c>
      <c r="M352">
        <v>293</v>
      </c>
      <c r="N352">
        <v>0.2</v>
      </c>
      <c r="O352">
        <v>26</v>
      </c>
      <c r="P352" s="3">
        <v>92.9</v>
      </c>
      <c r="Q352" s="5">
        <v>14432</v>
      </c>
      <c r="R352" s="5">
        <v>15529</v>
      </c>
    </row>
    <row r="353" spans="1:28" x14ac:dyDescent="0.25">
      <c r="A353" s="7">
        <v>43949</v>
      </c>
      <c r="B353" s="2" t="s">
        <v>16</v>
      </c>
      <c r="C353" s="4">
        <v>0.83333333333333337</v>
      </c>
      <c r="D353" s="3">
        <v>59.4</v>
      </c>
      <c r="E353" s="6">
        <v>9548</v>
      </c>
      <c r="F353" s="3">
        <v>30.2</v>
      </c>
      <c r="G353">
        <v>4857</v>
      </c>
      <c r="H353" s="3">
        <v>1.3</v>
      </c>
      <c r="I353" s="6">
        <v>207</v>
      </c>
      <c r="J353" s="3">
        <v>8.4</v>
      </c>
      <c r="K353" s="6">
        <v>1352</v>
      </c>
      <c r="M353">
        <v>6</v>
      </c>
      <c r="N353">
        <v>0.5</v>
      </c>
      <c r="O353">
        <v>76</v>
      </c>
      <c r="P353" s="3">
        <v>89.6</v>
      </c>
      <c r="Q353" s="5">
        <v>14405</v>
      </c>
      <c r="R353" s="5">
        <v>16058</v>
      </c>
    </row>
    <row r="354" spans="1:28" x14ac:dyDescent="0.25">
      <c r="A354" s="7">
        <v>43950</v>
      </c>
      <c r="B354" s="2" t="s">
        <v>15</v>
      </c>
      <c r="C354" s="4">
        <v>0.29166666666666669</v>
      </c>
      <c r="D354" s="3">
        <v>63.4</v>
      </c>
      <c r="E354" s="6">
        <v>9555</v>
      </c>
      <c r="F354" s="3">
        <v>22.8</v>
      </c>
      <c r="G354">
        <v>3440</v>
      </c>
      <c r="H354" s="3">
        <v>1.3</v>
      </c>
      <c r="I354" s="6">
        <v>198</v>
      </c>
      <c r="J354" s="3">
        <v>12.3</v>
      </c>
      <c r="K354" s="6">
        <v>1859</v>
      </c>
      <c r="M354">
        <v>6</v>
      </c>
      <c r="N354">
        <v>0.1</v>
      </c>
      <c r="O354">
        <v>19</v>
      </c>
      <c r="P354" s="3">
        <v>86.2</v>
      </c>
      <c r="Q354" s="5">
        <v>12995</v>
      </c>
      <c r="R354" s="5">
        <v>15077</v>
      </c>
    </row>
    <row r="355" spans="1:28" x14ac:dyDescent="0.25">
      <c r="A355" s="7">
        <v>43950</v>
      </c>
      <c r="B355" s="2" t="s">
        <v>15</v>
      </c>
      <c r="C355" s="4">
        <v>0.54166666666666663</v>
      </c>
      <c r="D355" s="3">
        <v>59.2</v>
      </c>
      <c r="E355" s="6">
        <v>9545</v>
      </c>
      <c r="F355" s="3">
        <v>24.6</v>
      </c>
      <c r="G355">
        <v>3967</v>
      </c>
      <c r="H355" s="3">
        <v>1.3</v>
      </c>
      <c r="I355" s="6">
        <v>204</v>
      </c>
      <c r="J355" s="3">
        <v>14.1</v>
      </c>
      <c r="K355" s="6">
        <v>2274</v>
      </c>
      <c r="L355">
        <v>0.7</v>
      </c>
      <c r="M355">
        <v>113</v>
      </c>
      <c r="N355">
        <v>0.2</v>
      </c>
      <c r="O355">
        <v>26</v>
      </c>
      <c r="P355" s="3">
        <v>83.8</v>
      </c>
      <c r="Q355" s="5">
        <v>13512</v>
      </c>
      <c r="R355" s="5">
        <v>16129</v>
      </c>
    </row>
    <row r="356" spans="1:28" x14ac:dyDescent="0.25">
      <c r="A356" s="7">
        <v>43950</v>
      </c>
      <c r="B356" s="2" t="s">
        <v>15</v>
      </c>
      <c r="C356" s="4">
        <v>0.83333333333333337</v>
      </c>
      <c r="D356" s="3">
        <v>55.3</v>
      </c>
      <c r="E356" s="6">
        <v>9558</v>
      </c>
      <c r="F356" s="3">
        <v>23</v>
      </c>
      <c r="G356">
        <v>3966</v>
      </c>
      <c r="H356" s="3">
        <v>1.2</v>
      </c>
      <c r="I356" s="6">
        <v>204</v>
      </c>
      <c r="J356" s="3">
        <v>20.3</v>
      </c>
      <c r="K356" s="6">
        <v>3515</v>
      </c>
      <c r="M356">
        <v>6</v>
      </c>
      <c r="N356">
        <v>0.2</v>
      </c>
      <c r="O356">
        <v>26</v>
      </c>
      <c r="P356" s="3">
        <v>78.3</v>
      </c>
      <c r="Q356" s="5">
        <v>13524</v>
      </c>
      <c r="R356" s="5">
        <v>17275</v>
      </c>
    </row>
    <row r="357" spans="1:28" x14ac:dyDescent="0.25">
      <c r="A357" s="7">
        <v>43951</v>
      </c>
      <c r="B357" s="2" t="s">
        <v>14</v>
      </c>
      <c r="C357" s="4">
        <v>0.29166666666666669</v>
      </c>
      <c r="D357" s="3">
        <v>63.6</v>
      </c>
      <c r="E357" s="6">
        <v>9546</v>
      </c>
      <c r="F357" s="3">
        <v>22.6</v>
      </c>
      <c r="G357">
        <v>3390</v>
      </c>
      <c r="H357" s="3">
        <v>2.2000000000000002</v>
      </c>
      <c r="I357" s="6">
        <v>331</v>
      </c>
      <c r="J357" s="3">
        <v>11.5</v>
      </c>
      <c r="K357" s="6">
        <v>1728</v>
      </c>
      <c r="N357">
        <v>0.1</v>
      </c>
      <c r="O357">
        <v>20</v>
      </c>
      <c r="P357" s="3">
        <v>86.2</v>
      </c>
      <c r="Q357" s="5">
        <v>12936</v>
      </c>
      <c r="R357" s="5">
        <v>15015</v>
      </c>
    </row>
    <row r="358" spans="1:28" x14ac:dyDescent="0.25">
      <c r="A358" s="7">
        <v>43951</v>
      </c>
      <c r="B358" s="2" t="s">
        <v>14</v>
      </c>
      <c r="C358" s="4">
        <v>0.54166666666666663</v>
      </c>
      <c r="D358" s="3">
        <v>57.9</v>
      </c>
      <c r="E358" s="6">
        <v>9535</v>
      </c>
      <c r="F358" s="3">
        <v>28</v>
      </c>
      <c r="G358">
        <v>4622</v>
      </c>
      <c r="H358" s="3">
        <v>4.8</v>
      </c>
      <c r="I358" s="6">
        <v>793</v>
      </c>
      <c r="J358" s="3">
        <v>8.1999999999999993</v>
      </c>
      <c r="K358" s="6">
        <v>1344</v>
      </c>
      <c r="L358">
        <v>0.6</v>
      </c>
      <c r="M358">
        <v>97</v>
      </c>
      <c r="N358">
        <v>0.5</v>
      </c>
      <c r="O358">
        <v>88</v>
      </c>
      <c r="P358" s="3">
        <v>85.9</v>
      </c>
      <c r="Q358" s="5">
        <v>14157</v>
      </c>
      <c r="R358" s="5">
        <v>16479</v>
      </c>
      <c r="W358" t="s">
        <v>46</v>
      </c>
      <c r="X358" t="s">
        <v>47</v>
      </c>
      <c r="Y358" t="s">
        <v>48</v>
      </c>
      <c r="Z358" t="s">
        <v>49</v>
      </c>
      <c r="AA358" t="s">
        <v>50</v>
      </c>
      <c r="AB358" t="s">
        <v>51</v>
      </c>
    </row>
    <row r="359" spans="1:28" x14ac:dyDescent="0.25">
      <c r="A359" s="7">
        <v>43951</v>
      </c>
      <c r="B359" s="2" t="s">
        <v>14</v>
      </c>
      <c r="C359" s="4">
        <v>0.83333333333333337</v>
      </c>
      <c r="D359" s="3">
        <v>59.5</v>
      </c>
      <c r="E359" s="6">
        <v>9543</v>
      </c>
      <c r="F359" s="3">
        <v>30.6</v>
      </c>
      <c r="G359">
        <v>4914</v>
      </c>
      <c r="H359" s="3">
        <v>4.0999999999999996</v>
      </c>
      <c r="I359" s="6">
        <v>654</v>
      </c>
      <c r="J359" s="3">
        <v>5.3</v>
      </c>
      <c r="K359" s="6">
        <v>845</v>
      </c>
      <c r="M359">
        <v>7</v>
      </c>
      <c r="N359">
        <v>0.5</v>
      </c>
      <c r="O359">
        <v>84</v>
      </c>
      <c r="P359" s="3">
        <v>90.1</v>
      </c>
      <c r="Q359" s="5">
        <v>14457</v>
      </c>
      <c r="R359" s="5">
        <v>16047</v>
      </c>
      <c r="S359" s="12">
        <v>15912</v>
      </c>
      <c r="T359" s="9" t="s">
        <v>38</v>
      </c>
      <c r="U359" s="9">
        <v>8.6999999999999993</v>
      </c>
      <c r="V359" t="s">
        <v>23</v>
      </c>
      <c r="W359" s="6">
        <f>AVERAGE(E270:E359)</f>
        <v>9779.2888888888883</v>
      </c>
      <c r="X359" s="6">
        <f>AVERAGE(G270:G359)</f>
        <v>4186.0222222222219</v>
      </c>
      <c r="Y359" s="6">
        <f>AVERAGE(I270:I359)</f>
        <v>417.73333333333335</v>
      </c>
      <c r="Z359" s="6">
        <f>AVERAGE(K270:K359)</f>
        <v>1404.9888888888888</v>
      </c>
      <c r="AA359" s="6">
        <f>AVERAGE(M270:M359)</f>
        <v>136.64516129032259</v>
      </c>
      <c r="AB359" s="6">
        <f>AVERAGE(O270:O359)</f>
        <v>47.015873015873019</v>
      </c>
    </row>
    <row r="360" spans="1:28" x14ac:dyDescent="0.25">
      <c r="A360" s="7">
        <v>43952</v>
      </c>
      <c r="B360" s="2" t="s">
        <v>13</v>
      </c>
      <c r="C360" s="4">
        <v>0.29166666666666669</v>
      </c>
      <c r="D360" s="3">
        <v>67</v>
      </c>
      <c r="E360" s="6">
        <v>9557</v>
      </c>
      <c r="F360" s="3">
        <v>26</v>
      </c>
      <c r="G360">
        <v>3706</v>
      </c>
      <c r="H360" s="3">
        <v>1.1000000000000001</v>
      </c>
      <c r="I360" s="6">
        <v>157</v>
      </c>
      <c r="J360" s="3">
        <v>5.8</v>
      </c>
      <c r="K360" s="6">
        <v>828</v>
      </c>
      <c r="M360">
        <v>3</v>
      </c>
      <c r="N360">
        <v>0.1</v>
      </c>
      <c r="O360">
        <v>19</v>
      </c>
      <c r="P360" s="3">
        <v>93</v>
      </c>
      <c r="Q360" s="5">
        <v>13263</v>
      </c>
      <c r="R360" s="5">
        <v>14270</v>
      </c>
    </row>
    <row r="361" spans="1:28" x14ac:dyDescent="0.25">
      <c r="A361" s="7">
        <v>43952</v>
      </c>
      <c r="B361" s="2" t="s">
        <v>13</v>
      </c>
      <c r="C361" s="4">
        <v>0.54166666666666663</v>
      </c>
      <c r="D361" s="3">
        <v>63.4</v>
      </c>
      <c r="E361" s="6">
        <v>9545</v>
      </c>
      <c r="F361" s="3">
        <v>27.6</v>
      </c>
      <c r="G361">
        <v>4159</v>
      </c>
      <c r="H361" s="3">
        <v>3.8</v>
      </c>
      <c r="I361" s="6">
        <v>575</v>
      </c>
      <c r="J361" s="3">
        <v>3.5</v>
      </c>
      <c r="K361" s="6">
        <v>520</v>
      </c>
      <c r="L361">
        <v>1.6</v>
      </c>
      <c r="M361">
        <v>241</v>
      </c>
      <c r="N361">
        <v>0.2</v>
      </c>
      <c r="O361">
        <v>26</v>
      </c>
      <c r="P361" s="3">
        <v>91</v>
      </c>
      <c r="Q361" s="5">
        <v>13704</v>
      </c>
      <c r="R361" s="5">
        <v>15066</v>
      </c>
    </row>
    <row r="362" spans="1:28" x14ac:dyDescent="0.25">
      <c r="A362" s="7">
        <v>43952</v>
      </c>
      <c r="B362" s="2" t="s">
        <v>13</v>
      </c>
      <c r="C362" s="4">
        <v>0.83333333333333337</v>
      </c>
      <c r="D362" s="3">
        <v>61.8</v>
      </c>
      <c r="E362" s="6">
        <v>9546</v>
      </c>
      <c r="F362" s="3">
        <v>31.4</v>
      </c>
      <c r="G362">
        <v>4856</v>
      </c>
      <c r="H362" s="3">
        <v>2.8</v>
      </c>
      <c r="I362" s="6">
        <v>435</v>
      </c>
      <c r="J362" s="3">
        <v>3.7</v>
      </c>
      <c r="K362" s="6">
        <v>573</v>
      </c>
      <c r="L362">
        <v>0.1</v>
      </c>
      <c r="M362">
        <v>19</v>
      </c>
      <c r="N362">
        <v>0.2</v>
      </c>
      <c r="O362">
        <v>27</v>
      </c>
      <c r="P362" s="3">
        <v>93.2</v>
      </c>
      <c r="Q362" s="5">
        <v>14402</v>
      </c>
      <c r="R362" s="5">
        <v>15456</v>
      </c>
    </row>
    <row r="363" spans="1:28" x14ac:dyDescent="0.25">
      <c r="A363" s="7">
        <v>43953</v>
      </c>
      <c r="B363" s="2" t="s">
        <v>12</v>
      </c>
      <c r="C363" s="4">
        <v>0.29166666666666669</v>
      </c>
      <c r="D363" s="3">
        <v>67.599999999999994</v>
      </c>
      <c r="E363" s="6">
        <v>9557</v>
      </c>
      <c r="F363" s="3">
        <v>24.1</v>
      </c>
      <c r="G363">
        <v>3402</v>
      </c>
      <c r="H363" s="3">
        <v>1</v>
      </c>
      <c r="I363" s="6">
        <v>137</v>
      </c>
      <c r="J363" s="3">
        <v>7.2</v>
      </c>
      <c r="K363" s="6">
        <v>1024</v>
      </c>
      <c r="L363">
        <v>0.1</v>
      </c>
      <c r="M363">
        <v>10</v>
      </c>
      <c r="P363" s="3">
        <v>91.7</v>
      </c>
      <c r="Q363" s="5">
        <v>12959</v>
      </c>
      <c r="R363" s="5">
        <v>14130</v>
      </c>
    </row>
    <row r="364" spans="1:28" x14ac:dyDescent="0.25">
      <c r="A364" s="7">
        <v>43953</v>
      </c>
      <c r="B364" s="2" t="s">
        <v>12</v>
      </c>
      <c r="C364" s="4">
        <v>0.58333333333333337</v>
      </c>
      <c r="D364" s="3">
        <v>63.8</v>
      </c>
      <c r="E364" s="6">
        <v>9543</v>
      </c>
      <c r="F364" s="3">
        <v>24.9</v>
      </c>
      <c r="G364">
        <v>3718</v>
      </c>
      <c r="H364" s="3">
        <v>0.9</v>
      </c>
      <c r="I364" s="6">
        <v>137</v>
      </c>
      <c r="J364" s="3">
        <v>9</v>
      </c>
      <c r="K364" s="6">
        <v>1342</v>
      </c>
      <c r="L364">
        <v>1.5</v>
      </c>
      <c r="M364">
        <v>221</v>
      </c>
      <c r="P364" s="3">
        <v>88.7</v>
      </c>
      <c r="Q364" s="5">
        <v>13261</v>
      </c>
      <c r="R364" s="5">
        <v>14961</v>
      </c>
    </row>
    <row r="365" spans="1:28" x14ac:dyDescent="0.25">
      <c r="A365" s="7">
        <v>43953</v>
      </c>
      <c r="B365" s="2" t="s">
        <v>12</v>
      </c>
      <c r="C365" s="4">
        <v>0.83333333333333337</v>
      </c>
      <c r="D365" s="3">
        <v>58.8</v>
      </c>
      <c r="E365" s="6">
        <v>9539</v>
      </c>
      <c r="F365" s="3">
        <v>25.1</v>
      </c>
      <c r="G365">
        <v>4069</v>
      </c>
      <c r="H365" s="3">
        <v>0.9</v>
      </c>
      <c r="I365" s="6">
        <v>138</v>
      </c>
      <c r="J365" s="3">
        <v>15.2</v>
      </c>
      <c r="K365" s="6">
        <v>2464</v>
      </c>
      <c r="P365" s="3">
        <v>83.9</v>
      </c>
      <c r="Q365" s="5">
        <v>13608</v>
      </c>
      <c r="R365" s="5">
        <v>16218</v>
      </c>
    </row>
    <row r="366" spans="1:28" x14ac:dyDescent="0.25">
      <c r="A366" s="7">
        <v>43954</v>
      </c>
      <c r="B366" s="2" t="s">
        <v>18</v>
      </c>
      <c r="C366" s="4">
        <v>0.29166666666666669</v>
      </c>
      <c r="D366" s="3">
        <v>68.400000000000006</v>
      </c>
      <c r="E366" s="6">
        <v>9236</v>
      </c>
      <c r="F366" s="3">
        <v>25.9</v>
      </c>
      <c r="G366">
        <v>3489</v>
      </c>
      <c r="H366" s="3">
        <v>1</v>
      </c>
      <c r="I366" s="6">
        <v>138</v>
      </c>
      <c r="J366" s="3">
        <v>4.7</v>
      </c>
      <c r="K366" s="6">
        <v>630</v>
      </c>
      <c r="P366" s="3">
        <v>94.3</v>
      </c>
      <c r="Q366" s="5">
        <v>12725</v>
      </c>
      <c r="R366" s="5">
        <v>13495</v>
      </c>
    </row>
    <row r="367" spans="1:28" x14ac:dyDescent="0.25">
      <c r="A367" s="7">
        <v>43954</v>
      </c>
      <c r="B367" s="2" t="s">
        <v>18</v>
      </c>
      <c r="C367" s="4">
        <v>0.54166666666666663</v>
      </c>
      <c r="D367" s="3">
        <v>64.400000000000006</v>
      </c>
      <c r="E367" s="6">
        <v>9523</v>
      </c>
      <c r="F367" s="3">
        <v>23.7</v>
      </c>
      <c r="G367">
        <v>3499</v>
      </c>
      <c r="H367" s="3">
        <v>1</v>
      </c>
      <c r="I367" s="6">
        <v>141</v>
      </c>
      <c r="J367" s="3">
        <v>8.3000000000000007</v>
      </c>
      <c r="K367" s="6">
        <v>1224</v>
      </c>
      <c r="L367">
        <v>2.7</v>
      </c>
      <c r="M367">
        <v>399</v>
      </c>
      <c r="P367" s="3">
        <v>88.5</v>
      </c>
      <c r="Q367" s="5">
        <v>13022</v>
      </c>
      <c r="R367" s="5">
        <v>14786</v>
      </c>
    </row>
    <row r="368" spans="1:28" x14ac:dyDescent="0.25">
      <c r="A368" s="7">
        <v>43954</v>
      </c>
      <c r="B368" s="2" t="s">
        <v>18</v>
      </c>
      <c r="C368" s="4">
        <v>0.83333333333333337</v>
      </c>
      <c r="D368" s="3">
        <v>60.6</v>
      </c>
      <c r="E368" s="6">
        <v>9513</v>
      </c>
      <c r="F368" s="3">
        <v>25.5</v>
      </c>
      <c r="G368">
        <v>4009</v>
      </c>
      <c r="H368" s="3">
        <v>0.9</v>
      </c>
      <c r="I368" s="6">
        <v>144</v>
      </c>
      <c r="J368" s="3">
        <v>12.8</v>
      </c>
      <c r="K368" s="6">
        <v>2017</v>
      </c>
      <c r="L368">
        <v>0.9</v>
      </c>
      <c r="M368">
        <v>19</v>
      </c>
      <c r="P368" s="3">
        <v>86.1</v>
      </c>
      <c r="Q368" s="5">
        <v>13522</v>
      </c>
      <c r="R368" s="5">
        <v>15702</v>
      </c>
    </row>
    <row r="369" spans="1:18" x14ac:dyDescent="0.25">
      <c r="A369" s="7">
        <v>43955</v>
      </c>
      <c r="B369" s="2" t="s">
        <v>17</v>
      </c>
      <c r="C369" s="4">
        <v>0.29166666666666669</v>
      </c>
      <c r="D369" s="3">
        <v>63.2</v>
      </c>
      <c r="E369" s="6">
        <v>9519</v>
      </c>
      <c r="F369" s="3">
        <v>23.2</v>
      </c>
      <c r="G369">
        <v>3501</v>
      </c>
      <c r="H369" s="3">
        <v>4.0999999999999996</v>
      </c>
      <c r="I369" s="6">
        <v>620</v>
      </c>
      <c r="J369" s="3">
        <v>9.3000000000000007</v>
      </c>
      <c r="K369" s="6">
        <v>1408</v>
      </c>
      <c r="M369">
        <v>5</v>
      </c>
      <c r="N369">
        <v>0.1</v>
      </c>
      <c r="O369">
        <v>20</v>
      </c>
      <c r="P369" s="3">
        <v>86.4</v>
      </c>
      <c r="Q369" s="5">
        <v>13020</v>
      </c>
      <c r="R369" s="5">
        <v>15073</v>
      </c>
    </row>
    <row r="370" spans="1:18" x14ac:dyDescent="0.25">
      <c r="A370" s="7">
        <v>43955</v>
      </c>
      <c r="B370" s="2" t="s">
        <v>17</v>
      </c>
      <c r="C370" s="4">
        <v>0.54166666666666663</v>
      </c>
      <c r="D370" s="3">
        <v>60.1</v>
      </c>
      <c r="E370" s="6">
        <v>9614</v>
      </c>
      <c r="F370" s="3">
        <v>22.5</v>
      </c>
      <c r="G370">
        <v>3602</v>
      </c>
      <c r="H370" s="3">
        <v>6.2</v>
      </c>
      <c r="I370" s="6">
        <v>991</v>
      </c>
      <c r="J370" s="3">
        <v>9.4</v>
      </c>
      <c r="K370" s="6">
        <v>1503</v>
      </c>
      <c r="L370">
        <v>1.7</v>
      </c>
      <c r="M370">
        <v>266</v>
      </c>
      <c r="N370">
        <v>0.2</v>
      </c>
      <c r="O370">
        <v>28</v>
      </c>
      <c r="P370" s="3">
        <v>82.6</v>
      </c>
      <c r="Q370" s="5">
        <v>13216</v>
      </c>
      <c r="R370" s="5">
        <v>16004</v>
      </c>
    </row>
    <row r="371" spans="1:18" x14ac:dyDescent="0.25">
      <c r="A371" s="7">
        <v>43955</v>
      </c>
      <c r="B371" s="2" t="s">
        <v>17</v>
      </c>
      <c r="C371" s="4">
        <v>0.83333333333333337</v>
      </c>
      <c r="D371" s="3">
        <v>61</v>
      </c>
      <c r="E371">
        <v>9750</v>
      </c>
      <c r="F371" s="3">
        <v>27.9</v>
      </c>
      <c r="G371">
        <v>4467</v>
      </c>
      <c r="H371" s="3">
        <v>4.4000000000000004</v>
      </c>
      <c r="I371" s="6">
        <v>699</v>
      </c>
      <c r="J371" s="3">
        <v>6.2</v>
      </c>
      <c r="K371" s="6">
        <v>984</v>
      </c>
      <c r="L371">
        <v>0.1</v>
      </c>
      <c r="M371">
        <v>19</v>
      </c>
      <c r="N371">
        <v>0.5</v>
      </c>
      <c r="O371">
        <v>75</v>
      </c>
      <c r="P371" s="3">
        <v>88.9</v>
      </c>
      <c r="Q371" s="5">
        <v>14217</v>
      </c>
      <c r="R371" s="5">
        <v>15994</v>
      </c>
    </row>
    <row r="372" spans="1:18" x14ac:dyDescent="0.25">
      <c r="A372" s="7">
        <v>43956</v>
      </c>
      <c r="B372" s="2" t="s">
        <v>16</v>
      </c>
      <c r="C372" s="4">
        <v>0.29166666666666669</v>
      </c>
      <c r="D372" s="3">
        <v>67.2</v>
      </c>
      <c r="E372" s="6">
        <v>9977</v>
      </c>
      <c r="F372" s="3">
        <v>22.7</v>
      </c>
      <c r="G372">
        <v>3365</v>
      </c>
      <c r="H372" s="3">
        <v>3.7</v>
      </c>
      <c r="I372" s="6">
        <v>546</v>
      </c>
      <c r="J372" s="3">
        <v>6.2</v>
      </c>
      <c r="K372" s="6">
        <v>924</v>
      </c>
      <c r="N372">
        <v>0.1</v>
      </c>
      <c r="O372">
        <v>21</v>
      </c>
      <c r="P372" s="3">
        <v>89.9</v>
      </c>
      <c r="Q372" s="5">
        <v>13342</v>
      </c>
      <c r="R372" s="5">
        <v>14840</v>
      </c>
    </row>
    <row r="373" spans="1:18" x14ac:dyDescent="0.25">
      <c r="A373" s="7">
        <v>43956</v>
      </c>
      <c r="B373" s="2" t="s">
        <v>16</v>
      </c>
      <c r="C373" s="4">
        <v>0.54166666666666663</v>
      </c>
      <c r="D373" s="3">
        <v>66.2</v>
      </c>
      <c r="E373" s="6">
        <v>9970</v>
      </c>
      <c r="F373" s="3">
        <v>26.2</v>
      </c>
      <c r="G373">
        <v>3947</v>
      </c>
      <c r="H373" s="3">
        <v>3.6</v>
      </c>
      <c r="I373" s="6">
        <v>537</v>
      </c>
      <c r="J373" s="3">
        <v>1.7</v>
      </c>
      <c r="K373" s="6">
        <v>254</v>
      </c>
      <c r="L373">
        <v>2.1</v>
      </c>
      <c r="M373">
        <v>317</v>
      </c>
      <c r="N373">
        <v>0.2</v>
      </c>
      <c r="O373">
        <v>26</v>
      </c>
      <c r="P373" s="3">
        <v>92.4</v>
      </c>
      <c r="Q373" s="5">
        <v>13917</v>
      </c>
      <c r="R373" s="5">
        <v>15051</v>
      </c>
    </row>
    <row r="374" spans="1:18" x14ac:dyDescent="0.25">
      <c r="A374" s="7">
        <v>43956</v>
      </c>
      <c r="B374" s="2" t="s">
        <v>16</v>
      </c>
      <c r="C374" s="4">
        <v>0.83333333333333337</v>
      </c>
      <c r="D374" s="3">
        <v>62.3</v>
      </c>
      <c r="E374" s="6">
        <v>9996</v>
      </c>
      <c r="F374" s="3">
        <v>27.3</v>
      </c>
      <c r="G374">
        <v>4380</v>
      </c>
      <c r="H374" s="3">
        <v>2.8</v>
      </c>
      <c r="I374" s="6">
        <v>452</v>
      </c>
      <c r="J374" s="3">
        <v>6.9</v>
      </c>
      <c r="K374" s="6">
        <v>1099</v>
      </c>
      <c r="L374">
        <v>0.2</v>
      </c>
      <c r="M374">
        <v>25</v>
      </c>
      <c r="N374">
        <v>0.5</v>
      </c>
      <c r="O374">
        <v>81</v>
      </c>
      <c r="P374" s="3">
        <v>89.6</v>
      </c>
      <c r="Q374" s="5">
        <v>14376</v>
      </c>
      <c r="R374" s="5">
        <v>16033</v>
      </c>
    </row>
    <row r="375" spans="1:18" x14ac:dyDescent="0.25">
      <c r="A375" s="7">
        <v>43957</v>
      </c>
      <c r="B375" s="2" t="s">
        <v>15</v>
      </c>
      <c r="C375" s="4">
        <v>0.29166666666666669</v>
      </c>
      <c r="D375" s="3">
        <v>68.2</v>
      </c>
      <c r="E375" s="6">
        <v>10067</v>
      </c>
      <c r="F375" s="3">
        <v>24.6</v>
      </c>
      <c r="G375">
        <v>3631</v>
      </c>
      <c r="H375" s="3">
        <v>1.3</v>
      </c>
      <c r="I375" s="6">
        <v>194</v>
      </c>
      <c r="J375" s="3">
        <v>5.7</v>
      </c>
      <c r="K375" s="6">
        <v>838</v>
      </c>
      <c r="L375">
        <v>0.1</v>
      </c>
      <c r="M375">
        <v>9</v>
      </c>
      <c r="N375">
        <v>0.2</v>
      </c>
      <c r="O375">
        <v>28</v>
      </c>
      <c r="P375" s="3">
        <v>92.8</v>
      </c>
      <c r="Q375" s="5">
        <v>13698</v>
      </c>
      <c r="R375" s="5">
        <v>14767</v>
      </c>
    </row>
    <row r="376" spans="1:18" x14ac:dyDescent="0.25">
      <c r="A376" s="7">
        <v>43957</v>
      </c>
      <c r="B376" s="2" t="s">
        <v>15</v>
      </c>
      <c r="C376" s="4">
        <v>0.54166666666666663</v>
      </c>
      <c r="D376" s="3">
        <v>64.599999999999994</v>
      </c>
      <c r="E376" s="6">
        <v>10065</v>
      </c>
      <c r="F376" s="3">
        <v>24</v>
      </c>
      <c r="G376">
        <v>3748</v>
      </c>
      <c r="H376" s="3">
        <v>2.9</v>
      </c>
      <c r="I376" s="6">
        <v>448</v>
      </c>
      <c r="J376" s="3">
        <v>5.8</v>
      </c>
      <c r="K376" s="6">
        <v>903</v>
      </c>
      <c r="L376">
        <v>2.5</v>
      </c>
      <c r="M376">
        <v>396</v>
      </c>
      <c r="N376">
        <v>0.2</v>
      </c>
      <c r="O376">
        <v>26</v>
      </c>
      <c r="P376" s="3">
        <v>88.6</v>
      </c>
      <c r="Q376" s="5">
        <v>13813</v>
      </c>
      <c r="R376" s="5">
        <v>15586</v>
      </c>
    </row>
    <row r="377" spans="1:18" x14ac:dyDescent="0.25">
      <c r="A377" s="7">
        <v>43957</v>
      </c>
      <c r="B377" s="2" t="s">
        <v>15</v>
      </c>
      <c r="C377" s="4">
        <v>0.83333333333333337</v>
      </c>
      <c r="D377" s="3">
        <v>64.3</v>
      </c>
      <c r="E377" s="6">
        <v>10050</v>
      </c>
      <c r="F377" s="3">
        <v>26.6</v>
      </c>
      <c r="G377">
        <v>4164</v>
      </c>
      <c r="H377" s="3">
        <v>1.5</v>
      </c>
      <c r="I377" s="6">
        <v>233</v>
      </c>
      <c r="J377" s="3">
        <v>7</v>
      </c>
      <c r="K377" s="6">
        <v>1088</v>
      </c>
      <c r="L377">
        <v>0.2</v>
      </c>
      <c r="M377">
        <v>25</v>
      </c>
      <c r="N377">
        <v>0.5</v>
      </c>
      <c r="O377">
        <v>80</v>
      </c>
      <c r="P377" s="3">
        <v>90.9</v>
      </c>
      <c r="Q377" s="5">
        <v>14214</v>
      </c>
      <c r="R377" s="5">
        <v>15640</v>
      </c>
    </row>
    <row r="378" spans="1:18" x14ac:dyDescent="0.25">
      <c r="A378" s="7">
        <v>43958</v>
      </c>
      <c r="B378" s="2" t="s">
        <v>14</v>
      </c>
      <c r="C378" s="4">
        <v>0.25</v>
      </c>
      <c r="D378" s="3">
        <v>68.8</v>
      </c>
      <c r="E378" s="6">
        <v>10061</v>
      </c>
      <c r="F378" s="3">
        <v>23.8</v>
      </c>
      <c r="G378">
        <v>3479</v>
      </c>
      <c r="H378" s="3">
        <v>0.9</v>
      </c>
      <c r="I378" s="6">
        <v>135</v>
      </c>
      <c r="J378" s="3">
        <v>6.3</v>
      </c>
      <c r="K378" s="6">
        <v>922</v>
      </c>
      <c r="N378">
        <v>0.1</v>
      </c>
      <c r="O378">
        <v>16</v>
      </c>
      <c r="P378" s="3">
        <v>92.6</v>
      </c>
      <c r="Q378" s="5">
        <v>13540</v>
      </c>
      <c r="R378" s="5">
        <v>14613</v>
      </c>
    </row>
    <row r="379" spans="1:18" x14ac:dyDescent="0.25">
      <c r="A379" s="7">
        <v>43958</v>
      </c>
      <c r="B379" s="2" t="s">
        <v>14</v>
      </c>
      <c r="C379" s="4">
        <v>0.54166666666666663</v>
      </c>
      <c r="D379" s="3">
        <v>60.8</v>
      </c>
      <c r="E379" s="6">
        <v>10048</v>
      </c>
      <c r="F379" s="3">
        <v>22.2</v>
      </c>
      <c r="G379">
        <v>3680</v>
      </c>
      <c r="H379" s="3">
        <v>4.3</v>
      </c>
      <c r="I379" s="6">
        <v>704</v>
      </c>
      <c r="J379" s="3">
        <v>10.6</v>
      </c>
      <c r="K379" s="6">
        <v>1750</v>
      </c>
      <c r="L379" s="3">
        <v>2</v>
      </c>
      <c r="M379">
        <v>329</v>
      </c>
      <c r="N379">
        <v>0.2</v>
      </c>
      <c r="O379">
        <v>27</v>
      </c>
      <c r="P379" s="3">
        <v>83</v>
      </c>
      <c r="Q379" s="5">
        <v>13728</v>
      </c>
      <c r="R379" s="5">
        <v>16538</v>
      </c>
    </row>
    <row r="380" spans="1:18" x14ac:dyDescent="0.25">
      <c r="A380" s="7">
        <v>43958</v>
      </c>
      <c r="B380" s="2" t="s">
        <v>14</v>
      </c>
      <c r="C380" s="4">
        <v>0.83333333333333337</v>
      </c>
      <c r="D380" s="3">
        <v>60.9</v>
      </c>
      <c r="E380" s="6">
        <v>10050</v>
      </c>
      <c r="F380" s="3">
        <v>26.5</v>
      </c>
      <c r="G380">
        <v>4372</v>
      </c>
      <c r="H380" s="3">
        <v>1.7</v>
      </c>
      <c r="I380" s="6">
        <v>285</v>
      </c>
      <c r="J380" s="3">
        <v>10.6</v>
      </c>
      <c r="K380" s="6">
        <v>1745</v>
      </c>
      <c r="L380" s="3">
        <v>0.2</v>
      </c>
      <c r="M380" s="6">
        <v>26</v>
      </c>
      <c r="N380" s="3">
        <v>0.2</v>
      </c>
      <c r="O380" s="6">
        <v>34</v>
      </c>
      <c r="P380" s="3">
        <v>87.4</v>
      </c>
      <c r="Q380" s="5">
        <v>14422</v>
      </c>
      <c r="R380" s="5">
        <v>15512</v>
      </c>
    </row>
    <row r="381" spans="1:18" x14ac:dyDescent="0.25">
      <c r="A381" s="7">
        <v>43959</v>
      </c>
      <c r="B381" s="2" t="s">
        <v>13</v>
      </c>
      <c r="C381" s="4">
        <v>0.29166666666666669</v>
      </c>
      <c r="D381" s="3">
        <v>61.2</v>
      </c>
      <c r="E381" s="6">
        <v>9267</v>
      </c>
      <c r="F381" s="3">
        <v>24.9</v>
      </c>
      <c r="G381">
        <v>3773</v>
      </c>
      <c r="H381" s="3">
        <v>1</v>
      </c>
      <c r="I381" s="6">
        <v>155</v>
      </c>
      <c r="J381" s="3">
        <v>12.6</v>
      </c>
      <c r="K381" s="6">
        <v>1907</v>
      </c>
      <c r="L381" s="3">
        <v>0.1</v>
      </c>
      <c r="M381" s="6">
        <v>10</v>
      </c>
      <c r="N381" s="3">
        <v>0.3</v>
      </c>
      <c r="O381" s="6">
        <v>40</v>
      </c>
      <c r="P381" s="3">
        <v>86.1</v>
      </c>
      <c r="Q381" s="5">
        <v>13040</v>
      </c>
      <c r="R381" s="5">
        <v>15152</v>
      </c>
    </row>
    <row r="382" spans="1:18" x14ac:dyDescent="0.25">
      <c r="A382" s="7">
        <v>43959</v>
      </c>
      <c r="B382" s="2" t="s">
        <v>13</v>
      </c>
      <c r="C382" s="4">
        <v>0.54166666666666663</v>
      </c>
      <c r="D382" s="3">
        <v>56.7</v>
      </c>
      <c r="E382" s="6">
        <v>9260</v>
      </c>
      <c r="F382" s="3">
        <v>24.7</v>
      </c>
      <c r="G382">
        <v>4041</v>
      </c>
      <c r="H382" s="3">
        <v>1.2</v>
      </c>
      <c r="I382" s="6">
        <v>195</v>
      </c>
      <c r="J382" s="3">
        <v>15.2</v>
      </c>
      <c r="K382" s="6">
        <v>2476</v>
      </c>
      <c r="L382" s="3">
        <v>1.6</v>
      </c>
      <c r="M382" s="6">
        <v>259</v>
      </c>
      <c r="N382" s="3">
        <v>0.6</v>
      </c>
      <c r="O382" s="6">
        <v>106</v>
      </c>
      <c r="P382" s="3">
        <v>81.400000000000006</v>
      </c>
      <c r="Q382" s="5">
        <v>13301</v>
      </c>
      <c r="R382" s="5">
        <v>16337</v>
      </c>
    </row>
    <row r="383" spans="1:18" x14ac:dyDescent="0.25">
      <c r="A383" s="7">
        <v>43959</v>
      </c>
      <c r="B383" s="2" t="s">
        <v>13</v>
      </c>
      <c r="C383" s="4">
        <v>0.83333333333333337</v>
      </c>
      <c r="D383" s="3">
        <v>54.2</v>
      </c>
      <c r="E383" s="6">
        <v>9257</v>
      </c>
      <c r="F383" s="3">
        <v>26.7</v>
      </c>
      <c r="G383">
        <v>4565</v>
      </c>
      <c r="H383" s="3">
        <v>2.5</v>
      </c>
      <c r="I383" s="6">
        <v>433</v>
      </c>
      <c r="J383" s="3">
        <v>16.2</v>
      </c>
      <c r="K383" s="6">
        <v>2764</v>
      </c>
      <c r="L383" s="3">
        <v>0.2</v>
      </c>
      <c r="M383" s="6">
        <v>27</v>
      </c>
      <c r="N383" s="3">
        <v>0.2</v>
      </c>
      <c r="O383" s="6">
        <v>37</v>
      </c>
      <c r="P383" s="3">
        <v>80.900000000000006</v>
      </c>
      <c r="Q383" s="5">
        <v>13822</v>
      </c>
      <c r="R383" s="5">
        <v>17083</v>
      </c>
    </row>
    <row r="384" spans="1:18" x14ac:dyDescent="0.25">
      <c r="A384" s="7">
        <v>43960</v>
      </c>
      <c r="B384" s="2" t="s">
        <v>12</v>
      </c>
      <c r="C384" s="4">
        <v>0.29166666666666669</v>
      </c>
      <c r="D384" s="3">
        <v>57</v>
      </c>
      <c r="E384" s="6">
        <v>8425</v>
      </c>
      <c r="F384" s="3">
        <v>27.7</v>
      </c>
      <c r="G384">
        <v>4089</v>
      </c>
      <c r="H384" s="3">
        <v>1.2</v>
      </c>
      <c r="I384" s="6">
        <v>171</v>
      </c>
      <c r="J384" s="3">
        <v>13.8</v>
      </c>
      <c r="K384" s="6">
        <v>2038</v>
      </c>
      <c r="L384" s="3"/>
      <c r="M384" s="6">
        <v>3</v>
      </c>
      <c r="N384" s="3">
        <v>0.3</v>
      </c>
      <c r="O384" s="6">
        <v>51</v>
      </c>
      <c r="P384" s="3">
        <v>84.7</v>
      </c>
      <c r="Q384" s="5">
        <v>12514</v>
      </c>
      <c r="R384" s="5">
        <v>14777</v>
      </c>
    </row>
    <row r="385" spans="1:18" x14ac:dyDescent="0.25">
      <c r="A385" s="7">
        <v>43960</v>
      </c>
      <c r="B385" s="2" t="s">
        <v>12</v>
      </c>
      <c r="C385" s="4">
        <v>0.54166666666666663</v>
      </c>
      <c r="D385" s="3">
        <v>52.5</v>
      </c>
      <c r="E385" s="6">
        <v>8422</v>
      </c>
      <c r="F385" s="3">
        <v>23.1</v>
      </c>
      <c r="G385">
        <v>3714</v>
      </c>
      <c r="H385" s="3">
        <v>1.9</v>
      </c>
      <c r="I385" s="6">
        <v>312</v>
      </c>
      <c r="J385" s="3">
        <v>20.399999999999999</v>
      </c>
      <c r="K385" s="6">
        <v>3282</v>
      </c>
      <c r="L385" s="3">
        <v>1.7</v>
      </c>
      <c r="M385" s="6">
        <v>273</v>
      </c>
      <c r="N385" s="3">
        <v>0.3</v>
      </c>
      <c r="O385" s="6">
        <v>51</v>
      </c>
      <c r="P385" s="3">
        <v>75.599999999999994</v>
      </c>
      <c r="Q385" s="5">
        <v>12136</v>
      </c>
      <c r="R385" s="5">
        <v>16054</v>
      </c>
    </row>
    <row r="386" spans="1:18" x14ac:dyDescent="0.25">
      <c r="A386" s="7">
        <v>43960</v>
      </c>
      <c r="B386" s="2" t="s">
        <v>12</v>
      </c>
      <c r="C386" s="4">
        <v>0.83333333333333337</v>
      </c>
      <c r="D386" s="3">
        <v>51.7</v>
      </c>
      <c r="E386" s="6">
        <v>8466</v>
      </c>
      <c r="F386" s="3">
        <v>30.5</v>
      </c>
      <c r="G386">
        <v>4989</v>
      </c>
      <c r="H386" s="3">
        <v>1.9</v>
      </c>
      <c r="I386" s="6">
        <v>319</v>
      </c>
      <c r="J386" s="3">
        <v>15.5</v>
      </c>
      <c r="K386" s="6">
        <v>2531</v>
      </c>
      <c r="L386" s="3">
        <v>0.1</v>
      </c>
      <c r="M386" s="6">
        <v>23</v>
      </c>
      <c r="N386" s="3">
        <v>0.3</v>
      </c>
      <c r="O386" s="6">
        <v>53</v>
      </c>
      <c r="P386" s="3">
        <v>82.2</v>
      </c>
      <c r="Q386" s="5">
        <v>13455</v>
      </c>
      <c r="R386" s="5">
        <v>16381</v>
      </c>
    </row>
    <row r="387" spans="1:18" x14ac:dyDescent="0.25">
      <c r="A387" s="7">
        <v>43961</v>
      </c>
      <c r="B387" s="2" t="s">
        <v>18</v>
      </c>
      <c r="C387" s="4">
        <v>0.29166666666666669</v>
      </c>
      <c r="D387" s="3">
        <v>60.5</v>
      </c>
      <c r="E387" s="6">
        <v>8471</v>
      </c>
      <c r="F387" s="3">
        <v>27</v>
      </c>
      <c r="G387">
        <v>3773</v>
      </c>
      <c r="H387" s="3">
        <v>0.9</v>
      </c>
      <c r="I387" s="6">
        <v>128</v>
      </c>
      <c r="J387" s="3">
        <v>11.4</v>
      </c>
      <c r="K387" s="6">
        <v>1596</v>
      </c>
      <c r="L387" s="3">
        <v>0.1</v>
      </c>
      <c r="M387" s="6">
        <v>10</v>
      </c>
      <c r="N387" s="3">
        <v>0.1</v>
      </c>
      <c r="O387" s="6">
        <v>14</v>
      </c>
      <c r="P387" s="3">
        <v>87.5</v>
      </c>
      <c r="Q387" s="5">
        <v>12244</v>
      </c>
      <c r="R387" s="5">
        <v>13992</v>
      </c>
    </row>
    <row r="388" spans="1:18" x14ac:dyDescent="0.25">
      <c r="A388" s="7">
        <v>43961</v>
      </c>
      <c r="B388" s="2" t="s">
        <v>18</v>
      </c>
      <c r="C388" s="4">
        <v>0.54166666666666663</v>
      </c>
      <c r="D388" s="3">
        <v>55.5</v>
      </c>
      <c r="E388" s="6">
        <v>8463</v>
      </c>
      <c r="F388" s="3">
        <v>27.4</v>
      </c>
      <c r="G388">
        <v>4174</v>
      </c>
      <c r="H388" s="3">
        <v>1</v>
      </c>
      <c r="I388" s="6">
        <v>152</v>
      </c>
      <c r="J388" s="3">
        <v>16.899999999999999</v>
      </c>
      <c r="K388" s="6">
        <v>2171</v>
      </c>
      <c r="L388" s="3">
        <v>1.5</v>
      </c>
      <c r="M388" s="6">
        <v>226</v>
      </c>
      <c r="N388" s="3">
        <v>0.3</v>
      </c>
      <c r="O388" s="6">
        <v>51</v>
      </c>
      <c r="P388" s="3">
        <v>82.9</v>
      </c>
      <c r="Q388" s="5">
        <v>12637</v>
      </c>
      <c r="R388" s="5">
        <v>15237</v>
      </c>
    </row>
    <row r="389" spans="1:18" x14ac:dyDescent="0.25">
      <c r="A389" s="7">
        <v>43961</v>
      </c>
      <c r="B389" s="2" t="s">
        <v>18</v>
      </c>
      <c r="C389" s="4">
        <v>0.83333333333333337</v>
      </c>
      <c r="D389" s="3">
        <v>52.5</v>
      </c>
      <c r="E389" s="6">
        <v>8467</v>
      </c>
      <c r="F389" s="3">
        <v>36.200000000000003</v>
      </c>
      <c r="G389">
        <v>5838</v>
      </c>
      <c r="H389" s="3">
        <v>3.7</v>
      </c>
      <c r="I389" s="6">
        <v>589</v>
      </c>
      <c r="J389" s="3">
        <v>7.2</v>
      </c>
      <c r="K389" s="6">
        <v>1164</v>
      </c>
      <c r="L389" s="3">
        <v>0.1</v>
      </c>
      <c r="M389" s="6">
        <v>12</v>
      </c>
      <c r="N389" s="3">
        <v>0.3</v>
      </c>
      <c r="O389" s="6">
        <v>53</v>
      </c>
      <c r="P389" s="3">
        <v>88.7</v>
      </c>
      <c r="Q389" s="5">
        <v>14305</v>
      </c>
      <c r="R389" s="5">
        <v>16123</v>
      </c>
    </row>
    <row r="390" spans="1:18" x14ac:dyDescent="0.25">
      <c r="A390" s="7">
        <v>43962</v>
      </c>
      <c r="B390" s="2" t="s">
        <v>17</v>
      </c>
      <c r="C390" s="4">
        <v>0.29166666666666669</v>
      </c>
      <c r="D390" s="3">
        <v>56.8</v>
      </c>
      <c r="E390" s="6">
        <v>8582</v>
      </c>
      <c r="F390" s="3">
        <v>27.9</v>
      </c>
      <c r="G390">
        <v>4211</v>
      </c>
      <c r="H390" s="3">
        <v>2.4</v>
      </c>
      <c r="I390" s="6">
        <v>367</v>
      </c>
      <c r="J390" s="3">
        <v>12.3</v>
      </c>
      <c r="K390" s="6">
        <v>1859</v>
      </c>
      <c r="L390" s="3"/>
      <c r="M390" s="6">
        <v>2</v>
      </c>
      <c r="N390" s="3">
        <v>0.5</v>
      </c>
      <c r="O390" s="6">
        <v>83</v>
      </c>
      <c r="P390" s="3">
        <v>84.7</v>
      </c>
      <c r="Q390" s="5">
        <v>12792</v>
      </c>
      <c r="R390" s="5">
        <v>15104</v>
      </c>
    </row>
    <row r="391" spans="1:18" x14ac:dyDescent="0.25">
      <c r="A391" s="7">
        <v>43962</v>
      </c>
      <c r="B391" s="2" t="s">
        <v>17</v>
      </c>
      <c r="C391" s="4">
        <v>0.54166666666666663</v>
      </c>
      <c r="D391" s="3">
        <v>53.5</v>
      </c>
      <c r="E391" s="6">
        <v>8873</v>
      </c>
      <c r="F391" s="3">
        <v>28.7</v>
      </c>
      <c r="G391">
        <v>4757</v>
      </c>
      <c r="H391" s="3">
        <v>3.3</v>
      </c>
      <c r="I391" s="6">
        <v>541</v>
      </c>
      <c r="J391" s="3">
        <v>12.7</v>
      </c>
      <c r="K391" s="6">
        <v>2108</v>
      </c>
      <c r="L391" s="3">
        <v>1.2</v>
      </c>
      <c r="M391" s="6">
        <v>192</v>
      </c>
      <c r="N391" s="3">
        <v>0.6</v>
      </c>
      <c r="O391" s="6">
        <v>104</v>
      </c>
      <c r="P391" s="3">
        <v>82.2</v>
      </c>
      <c r="Q391" s="5">
        <v>13630</v>
      </c>
      <c r="R391" s="5">
        <v>16575</v>
      </c>
    </row>
    <row r="392" spans="1:18" x14ac:dyDescent="0.25">
      <c r="A392" s="7">
        <v>43962</v>
      </c>
      <c r="B392" s="2" t="s">
        <v>17</v>
      </c>
      <c r="C392" s="4">
        <v>0.83333333333333337</v>
      </c>
      <c r="D392" s="3">
        <v>53.9</v>
      </c>
      <c r="E392" s="6">
        <v>9058</v>
      </c>
      <c r="F392" s="3">
        <v>30.6</v>
      </c>
      <c r="G392">
        <v>5149</v>
      </c>
      <c r="H392" s="3">
        <v>8.4</v>
      </c>
      <c r="I392" s="6">
        <v>1414</v>
      </c>
      <c r="J392" s="3">
        <v>6.7</v>
      </c>
      <c r="K392" s="6">
        <v>1132</v>
      </c>
      <c r="L392" s="3">
        <v>0.2</v>
      </c>
      <c r="M392" s="6">
        <v>26</v>
      </c>
      <c r="N392" s="3">
        <v>0.2</v>
      </c>
      <c r="O392" s="6">
        <v>41</v>
      </c>
      <c r="P392" s="3">
        <v>84.5</v>
      </c>
      <c r="Q392" s="5">
        <v>14207</v>
      </c>
      <c r="R392" s="5">
        <v>16820</v>
      </c>
    </row>
    <row r="393" spans="1:18" x14ac:dyDescent="0.25">
      <c r="A393" s="7">
        <v>43963</v>
      </c>
      <c r="B393" s="2" t="s">
        <v>16</v>
      </c>
      <c r="C393" s="4">
        <v>0.29166666666666669</v>
      </c>
      <c r="D393" s="3">
        <v>61.4</v>
      </c>
      <c r="E393" s="6">
        <v>9255</v>
      </c>
      <c r="F393" s="3">
        <v>30.4</v>
      </c>
      <c r="G393">
        <v>4580</v>
      </c>
      <c r="H393" s="3">
        <v>1</v>
      </c>
      <c r="I393" s="6">
        <v>158</v>
      </c>
      <c r="J393" s="3">
        <v>6.3</v>
      </c>
      <c r="K393" s="6">
        <v>948</v>
      </c>
      <c r="L393" s="3">
        <v>0.1</v>
      </c>
      <c r="M393" s="6">
        <v>12</v>
      </c>
      <c r="N393" s="3">
        <v>0.7</v>
      </c>
      <c r="O393" s="6">
        <v>111</v>
      </c>
      <c r="P393" s="3">
        <v>91.8</v>
      </c>
      <c r="Q393" s="5">
        <v>13835</v>
      </c>
      <c r="R393" s="5">
        <v>15064</v>
      </c>
    </row>
    <row r="394" spans="1:18" x14ac:dyDescent="0.25">
      <c r="A394" s="7">
        <v>43963</v>
      </c>
      <c r="B394" s="2" t="s">
        <v>16</v>
      </c>
      <c r="C394" s="4">
        <v>0.54166666666666663</v>
      </c>
      <c r="D394" s="3">
        <v>57.8</v>
      </c>
      <c r="E394" s="6">
        <v>9252</v>
      </c>
      <c r="F394" s="3">
        <v>24.9</v>
      </c>
      <c r="G394">
        <v>3988</v>
      </c>
      <c r="H394" s="3">
        <v>1</v>
      </c>
      <c r="I394" s="6">
        <v>168</v>
      </c>
      <c r="J394" s="3">
        <v>13.7</v>
      </c>
      <c r="K394" s="6">
        <v>2195</v>
      </c>
      <c r="L394" s="3">
        <v>2</v>
      </c>
      <c r="M394" s="6">
        <v>320</v>
      </c>
      <c r="N394" s="3">
        <v>0.5</v>
      </c>
      <c r="O394" s="6">
        <v>82</v>
      </c>
      <c r="P394" s="3">
        <v>82.7</v>
      </c>
      <c r="Q394" s="5">
        <v>13240</v>
      </c>
      <c r="R394" s="5">
        <v>16005</v>
      </c>
    </row>
    <row r="395" spans="1:18" x14ac:dyDescent="0.25">
      <c r="A395" s="7">
        <v>43963</v>
      </c>
      <c r="B395" s="2" t="s">
        <v>16</v>
      </c>
      <c r="C395" s="4">
        <v>0.83333333333333337</v>
      </c>
      <c r="D395" s="3">
        <v>56.3</v>
      </c>
      <c r="E395" s="6">
        <v>9365</v>
      </c>
      <c r="F395" s="3">
        <v>28.2</v>
      </c>
      <c r="G395">
        <v>4646</v>
      </c>
      <c r="H395" s="3">
        <v>4.4000000000000004</v>
      </c>
      <c r="I395" s="6">
        <v>727</v>
      </c>
      <c r="J395" s="3">
        <v>10.4</v>
      </c>
      <c r="K395" s="6">
        <v>1718</v>
      </c>
      <c r="L395" s="3">
        <v>0.2</v>
      </c>
      <c r="M395" s="6">
        <v>26</v>
      </c>
      <c r="N395" s="3">
        <v>0.5</v>
      </c>
      <c r="O395" s="6">
        <v>82</v>
      </c>
      <c r="P395" s="3">
        <v>84.5</v>
      </c>
      <c r="Q395" s="5">
        <v>13911</v>
      </c>
      <c r="R395" s="5">
        <v>16464</v>
      </c>
    </row>
    <row r="396" spans="1:18" x14ac:dyDescent="0.25">
      <c r="A396" s="7">
        <v>43964</v>
      </c>
      <c r="B396" s="2" t="s">
        <v>15</v>
      </c>
      <c r="C396" s="4">
        <v>0.29166666666666669</v>
      </c>
      <c r="D396" s="3">
        <v>62.4</v>
      </c>
      <c r="E396" s="6">
        <v>9480</v>
      </c>
      <c r="F396" s="3">
        <v>32.700000000000003</v>
      </c>
      <c r="G396">
        <v>4969</v>
      </c>
      <c r="H396" s="3">
        <v>1</v>
      </c>
      <c r="I396" s="6">
        <v>154</v>
      </c>
      <c r="J396" s="3">
        <v>2.2000000000000002</v>
      </c>
      <c r="K396" s="6">
        <v>340</v>
      </c>
      <c r="L396" s="3">
        <v>0.1</v>
      </c>
      <c r="M396" s="6">
        <v>13</v>
      </c>
      <c r="N396" s="14">
        <v>1.5</v>
      </c>
      <c r="O396" s="6">
        <v>230</v>
      </c>
      <c r="P396" s="3">
        <v>95.1</v>
      </c>
      <c r="Q396" s="5">
        <v>14449</v>
      </c>
      <c r="R396" s="5">
        <v>15186</v>
      </c>
    </row>
    <row r="397" spans="1:18" x14ac:dyDescent="0.25">
      <c r="A397" s="7">
        <v>43964</v>
      </c>
      <c r="B397" s="2" t="s">
        <v>15</v>
      </c>
      <c r="C397" s="4">
        <v>0.625</v>
      </c>
      <c r="D397" s="3">
        <v>65.5</v>
      </c>
      <c r="E397" s="6">
        <v>9428</v>
      </c>
      <c r="F397" s="3">
        <v>24.5</v>
      </c>
      <c r="G397">
        <v>3530</v>
      </c>
      <c r="H397" s="3">
        <v>2.2000000000000002</v>
      </c>
      <c r="I397" s="6">
        <v>323</v>
      </c>
      <c r="J397" s="3">
        <v>3.9</v>
      </c>
      <c r="K397" s="6">
        <v>566</v>
      </c>
      <c r="L397" s="14">
        <v>3</v>
      </c>
      <c r="M397" s="8">
        <v>429</v>
      </c>
      <c r="N397" s="3">
        <v>0.8</v>
      </c>
      <c r="O397" s="6">
        <v>114</v>
      </c>
      <c r="P397" s="3">
        <v>90</v>
      </c>
      <c r="Q397" s="5">
        <v>12958</v>
      </c>
      <c r="R397" s="5">
        <v>14390</v>
      </c>
    </row>
    <row r="398" spans="1:18" x14ac:dyDescent="0.25">
      <c r="A398" s="7">
        <v>43964</v>
      </c>
      <c r="B398" s="2" t="s">
        <v>15</v>
      </c>
      <c r="C398" s="4">
        <v>0.83333333333333337</v>
      </c>
      <c r="D398" s="3">
        <v>60.1</v>
      </c>
      <c r="E398" s="6">
        <v>9378</v>
      </c>
      <c r="F398" s="3">
        <v>32.9</v>
      </c>
      <c r="G398">
        <v>5143</v>
      </c>
      <c r="H398" s="3">
        <v>3.3</v>
      </c>
      <c r="I398" s="6">
        <v>515</v>
      </c>
      <c r="J398" s="3">
        <v>2.9</v>
      </c>
      <c r="K398" s="6">
        <v>458</v>
      </c>
      <c r="L398" s="3">
        <v>0.2</v>
      </c>
      <c r="M398" s="6">
        <v>25</v>
      </c>
      <c r="N398" s="3">
        <v>0.6</v>
      </c>
      <c r="O398" s="6">
        <v>91</v>
      </c>
      <c r="P398" s="3">
        <v>93</v>
      </c>
      <c r="Q398" s="5">
        <v>14521</v>
      </c>
      <c r="R398" s="5">
        <v>15610</v>
      </c>
    </row>
    <row r="399" spans="1:18" x14ac:dyDescent="0.25">
      <c r="A399" s="7">
        <v>43965</v>
      </c>
      <c r="B399" s="2" t="s">
        <v>14</v>
      </c>
      <c r="C399" s="4">
        <v>0.25</v>
      </c>
      <c r="D399" s="3">
        <v>67.3</v>
      </c>
      <c r="E399" s="6">
        <v>9968</v>
      </c>
      <c r="F399" s="3">
        <v>24.3</v>
      </c>
      <c r="G399">
        <v>3594</v>
      </c>
      <c r="H399" s="3">
        <v>2.5</v>
      </c>
      <c r="I399" s="6">
        <v>365</v>
      </c>
      <c r="J399" s="3">
        <v>6.4</v>
      </c>
      <c r="K399" s="6">
        <v>942</v>
      </c>
      <c r="N399" s="3">
        <v>0.1</v>
      </c>
      <c r="O399" s="6">
        <v>9</v>
      </c>
      <c r="P399" s="3">
        <v>91.6</v>
      </c>
      <c r="Q399" s="5">
        <v>13502</v>
      </c>
      <c r="R399" s="5">
        <v>14818</v>
      </c>
    </row>
    <row r="400" spans="1:18" x14ac:dyDescent="0.25">
      <c r="A400" s="7">
        <v>43965</v>
      </c>
      <c r="B400" s="2" t="s">
        <v>14</v>
      </c>
      <c r="C400" s="4">
        <v>0.5</v>
      </c>
      <c r="D400" s="3">
        <v>61.7</v>
      </c>
      <c r="E400" s="6">
        <v>9897</v>
      </c>
      <c r="F400" s="3">
        <v>23.4</v>
      </c>
      <c r="G400">
        <v>3751</v>
      </c>
      <c r="H400" s="3">
        <v>6</v>
      </c>
      <c r="I400" s="6">
        <v>962</v>
      </c>
      <c r="J400" s="3">
        <v>7.2</v>
      </c>
      <c r="K400" s="6">
        <v>1153</v>
      </c>
      <c r="L400" s="3">
        <v>1.5</v>
      </c>
      <c r="M400" s="6">
        <v>247</v>
      </c>
      <c r="N400" s="3">
        <v>0.2</v>
      </c>
      <c r="O400" s="6">
        <v>25</v>
      </c>
      <c r="P400" s="3">
        <v>85.1</v>
      </c>
      <c r="Q400" s="5">
        <v>13648</v>
      </c>
      <c r="R400" s="5">
        <v>16035</v>
      </c>
    </row>
    <row r="401" spans="1:18" x14ac:dyDescent="0.25">
      <c r="A401" s="7">
        <v>43965</v>
      </c>
      <c r="B401" s="2" t="s">
        <v>14</v>
      </c>
      <c r="C401" s="4">
        <v>0.83333333333333337</v>
      </c>
      <c r="D401" s="3">
        <v>60.4</v>
      </c>
      <c r="E401" s="6">
        <v>9896</v>
      </c>
      <c r="F401" s="3">
        <v>27.3</v>
      </c>
      <c r="G401">
        <v>4467</v>
      </c>
      <c r="H401" s="3">
        <v>8.3000000000000007</v>
      </c>
      <c r="I401" s="6">
        <v>1363</v>
      </c>
      <c r="J401" s="3">
        <v>3.8</v>
      </c>
      <c r="K401" s="6">
        <v>621</v>
      </c>
      <c r="L401" s="3">
        <v>0.1</v>
      </c>
      <c r="M401" s="6">
        <v>11</v>
      </c>
      <c r="N401" s="3">
        <v>0.2</v>
      </c>
      <c r="O401" s="6">
        <v>27</v>
      </c>
      <c r="P401" s="3">
        <v>87.7</v>
      </c>
      <c r="Q401" s="5">
        <v>14363</v>
      </c>
      <c r="R401" s="5">
        <v>16385</v>
      </c>
    </row>
    <row r="402" spans="1:18" x14ac:dyDescent="0.25">
      <c r="A402" s="7">
        <v>43966</v>
      </c>
      <c r="B402" s="2" t="s">
        <v>13</v>
      </c>
      <c r="C402" s="4">
        <v>0.25</v>
      </c>
      <c r="D402" s="3">
        <v>68.8</v>
      </c>
      <c r="E402" s="6">
        <v>9902</v>
      </c>
      <c r="F402" s="3">
        <v>24.9</v>
      </c>
      <c r="G402">
        <v>3587</v>
      </c>
      <c r="H402" s="3">
        <v>1</v>
      </c>
      <c r="I402" s="6">
        <v>137</v>
      </c>
      <c r="J402" s="3">
        <v>5.2</v>
      </c>
      <c r="K402" s="6">
        <v>745</v>
      </c>
      <c r="N402" s="3">
        <v>0.1</v>
      </c>
      <c r="O402" s="6">
        <v>16</v>
      </c>
      <c r="P402" s="3">
        <v>93.7</v>
      </c>
      <c r="Q402" s="5">
        <v>13489</v>
      </c>
      <c r="R402" s="5">
        <v>14387</v>
      </c>
    </row>
    <row r="403" spans="1:18" x14ac:dyDescent="0.25">
      <c r="A403" s="7">
        <v>43966</v>
      </c>
      <c r="B403" s="2" t="s">
        <v>13</v>
      </c>
      <c r="C403" s="4">
        <v>0.54166666666666663</v>
      </c>
      <c r="D403" s="3">
        <v>60.5</v>
      </c>
      <c r="E403" s="6">
        <v>9803</v>
      </c>
      <c r="F403" s="3">
        <v>26.1</v>
      </c>
      <c r="G403">
        <v>4229</v>
      </c>
      <c r="H403" s="3">
        <v>1.2</v>
      </c>
      <c r="I403" s="6">
        <v>194</v>
      </c>
      <c r="J403" s="3">
        <v>11.2</v>
      </c>
      <c r="K403" s="6">
        <v>1808</v>
      </c>
      <c r="L403" s="3">
        <v>0.9</v>
      </c>
      <c r="M403" s="6">
        <v>148</v>
      </c>
      <c r="N403" s="3">
        <v>0.2</v>
      </c>
      <c r="O403" s="6">
        <v>28</v>
      </c>
      <c r="P403" s="3">
        <v>86.6</v>
      </c>
      <c r="Q403" s="5">
        <v>14032</v>
      </c>
      <c r="R403" s="5">
        <v>16210</v>
      </c>
    </row>
    <row r="404" spans="1:18" x14ac:dyDescent="0.25">
      <c r="A404" s="7">
        <v>43966</v>
      </c>
      <c r="B404" s="2" t="s">
        <v>13</v>
      </c>
      <c r="C404" s="4">
        <v>0.83333333333333337</v>
      </c>
      <c r="D404" s="3">
        <v>62.9</v>
      </c>
      <c r="E404" s="6">
        <v>9913</v>
      </c>
      <c r="F404" s="3">
        <v>32.4</v>
      </c>
      <c r="G404">
        <v>5104</v>
      </c>
      <c r="H404" s="3">
        <v>2</v>
      </c>
      <c r="I404" s="6">
        <v>314</v>
      </c>
      <c r="J404" s="3">
        <v>1.9</v>
      </c>
      <c r="K404" s="6">
        <v>306</v>
      </c>
      <c r="L404" s="3">
        <v>0.2</v>
      </c>
      <c r="M404" s="6">
        <v>32</v>
      </c>
      <c r="N404" s="3">
        <v>0.5</v>
      </c>
      <c r="O404" s="6">
        <v>80</v>
      </c>
      <c r="P404" s="3">
        <v>95.3</v>
      </c>
      <c r="Q404" s="5">
        <v>15017</v>
      </c>
      <c r="R404" s="5">
        <v>15749</v>
      </c>
    </row>
    <row r="405" spans="1:18" x14ac:dyDescent="0.25">
      <c r="A405" s="7">
        <v>43967</v>
      </c>
      <c r="B405" s="2" t="s">
        <v>12</v>
      </c>
      <c r="C405" s="4">
        <v>0.25</v>
      </c>
      <c r="D405" s="3">
        <v>72.099999999999994</v>
      </c>
      <c r="E405" s="6">
        <v>10076</v>
      </c>
      <c r="F405" s="3">
        <v>22.9</v>
      </c>
      <c r="G405">
        <v>3204</v>
      </c>
      <c r="H405" s="3">
        <v>0.8</v>
      </c>
      <c r="I405" s="6">
        <v>116</v>
      </c>
      <c r="J405" s="3">
        <v>3.8</v>
      </c>
      <c r="K405" s="6">
        <v>528</v>
      </c>
      <c r="N405" s="3">
        <v>0.4</v>
      </c>
      <c r="O405" s="6">
        <v>54</v>
      </c>
      <c r="P405" s="3">
        <v>95</v>
      </c>
      <c r="Q405" s="5">
        <v>13280</v>
      </c>
      <c r="R405" s="5">
        <v>13978</v>
      </c>
    </row>
    <row r="406" spans="1:18" x14ac:dyDescent="0.25">
      <c r="A406" s="7">
        <v>43967</v>
      </c>
      <c r="B406" s="2" t="s">
        <v>12</v>
      </c>
      <c r="C406" s="4">
        <v>0.54166666666666663</v>
      </c>
      <c r="D406" s="3">
        <v>68</v>
      </c>
      <c r="E406" s="6">
        <v>10063</v>
      </c>
      <c r="F406" s="3">
        <v>26.2</v>
      </c>
      <c r="G406">
        <v>3881</v>
      </c>
      <c r="H406" s="3">
        <v>0.8</v>
      </c>
      <c r="I406" s="6">
        <v>119</v>
      </c>
      <c r="J406" s="3">
        <v>2.2999999999999998</v>
      </c>
      <c r="K406" s="6">
        <v>338</v>
      </c>
      <c r="L406" s="3">
        <v>2.1</v>
      </c>
      <c r="M406" s="6">
        <v>315</v>
      </c>
      <c r="N406" s="3">
        <v>0.5</v>
      </c>
      <c r="O406" s="6">
        <v>79</v>
      </c>
      <c r="P406" s="3">
        <v>94.2</v>
      </c>
      <c r="Q406" s="5">
        <v>13944</v>
      </c>
      <c r="R406" s="5">
        <v>14795</v>
      </c>
    </row>
    <row r="407" spans="1:18" x14ac:dyDescent="0.25">
      <c r="A407" s="7">
        <v>43967</v>
      </c>
      <c r="B407" s="2" t="s">
        <v>12</v>
      </c>
      <c r="C407" s="4">
        <v>0.83333333333333337</v>
      </c>
      <c r="D407" s="3">
        <v>65</v>
      </c>
      <c r="E407" s="6">
        <v>10064</v>
      </c>
      <c r="F407" s="3">
        <v>28.2</v>
      </c>
      <c r="G407">
        <v>4367</v>
      </c>
      <c r="H407" s="3">
        <v>0.8</v>
      </c>
      <c r="I407" s="6">
        <v>119</v>
      </c>
      <c r="J407" s="3">
        <v>5.5</v>
      </c>
      <c r="K407" s="6">
        <v>851</v>
      </c>
      <c r="L407" s="3">
        <v>0.2</v>
      </c>
      <c r="M407" s="6">
        <v>29</v>
      </c>
      <c r="N407" s="3">
        <v>0.4</v>
      </c>
      <c r="O407" s="6">
        <v>56</v>
      </c>
      <c r="P407" s="3">
        <v>93.2</v>
      </c>
      <c r="Q407" s="5">
        <v>14431</v>
      </c>
      <c r="R407" s="5">
        <v>15486</v>
      </c>
    </row>
    <row r="408" spans="1:18" x14ac:dyDescent="0.25">
      <c r="A408" s="7">
        <v>43968</v>
      </c>
      <c r="B408" s="2" t="s">
        <v>18</v>
      </c>
      <c r="C408" s="4">
        <v>0.25</v>
      </c>
      <c r="D408" s="3">
        <v>70.599999999999994</v>
      </c>
      <c r="E408" s="6">
        <v>9510</v>
      </c>
      <c r="F408" s="3">
        <v>22.3</v>
      </c>
      <c r="G408">
        <v>3003</v>
      </c>
      <c r="H408" s="3">
        <v>0.9</v>
      </c>
      <c r="I408" s="6">
        <v>115</v>
      </c>
      <c r="J408" s="3">
        <v>6.3</v>
      </c>
      <c r="K408" s="6">
        <v>842</v>
      </c>
      <c r="M408" s="6">
        <v>1</v>
      </c>
      <c r="P408" s="3">
        <v>92.9</v>
      </c>
      <c r="Q408" s="5">
        <v>12513</v>
      </c>
      <c r="R408" s="5">
        <v>13471</v>
      </c>
    </row>
    <row r="409" spans="1:18" x14ac:dyDescent="0.25">
      <c r="A409" s="7">
        <v>43968</v>
      </c>
      <c r="B409" s="2" t="s">
        <v>18</v>
      </c>
      <c r="C409" s="4">
        <v>0.54166666666666663</v>
      </c>
      <c r="D409" s="3">
        <v>62</v>
      </c>
      <c r="E409" s="6">
        <v>9159</v>
      </c>
      <c r="F409" s="3">
        <v>24.2</v>
      </c>
      <c r="G409">
        <v>3613</v>
      </c>
      <c r="H409" s="3">
        <v>0.8</v>
      </c>
      <c r="I409" s="6">
        <v>121</v>
      </c>
      <c r="J409" s="3">
        <v>11.1</v>
      </c>
      <c r="K409" s="6">
        <v>1633</v>
      </c>
      <c r="L409" s="3">
        <v>1.7</v>
      </c>
      <c r="M409" s="6">
        <v>252</v>
      </c>
      <c r="P409" s="3">
        <v>86.2</v>
      </c>
      <c r="Q409" s="5">
        <v>12772</v>
      </c>
      <c r="R409" s="5">
        <v>14778</v>
      </c>
    </row>
    <row r="410" spans="1:18" x14ac:dyDescent="0.25">
      <c r="A410" s="7">
        <v>43968</v>
      </c>
      <c r="B410" s="2" t="s">
        <v>18</v>
      </c>
      <c r="C410" s="4">
        <v>0.83333333333333337</v>
      </c>
      <c r="D410" s="3">
        <v>58.2</v>
      </c>
      <c r="E410" s="6">
        <v>9254</v>
      </c>
      <c r="F410" s="3">
        <v>24.7</v>
      </c>
      <c r="G410">
        <v>3926</v>
      </c>
      <c r="H410" s="3">
        <v>0.7</v>
      </c>
      <c r="I410" s="6">
        <v>119</v>
      </c>
      <c r="J410" s="3">
        <v>16.3</v>
      </c>
      <c r="K410" s="6">
        <v>2589</v>
      </c>
      <c r="L410" s="3">
        <v>0.1</v>
      </c>
      <c r="M410" s="6">
        <v>11</v>
      </c>
      <c r="P410" s="3">
        <v>82.9</v>
      </c>
      <c r="Q410" s="5">
        <v>13180</v>
      </c>
      <c r="R410" s="5">
        <v>15899</v>
      </c>
    </row>
    <row r="411" spans="1:18" x14ac:dyDescent="0.25">
      <c r="A411" s="7">
        <v>43969</v>
      </c>
      <c r="B411" s="2" t="s">
        <v>17</v>
      </c>
      <c r="C411" s="4">
        <v>0.25</v>
      </c>
      <c r="D411" s="3">
        <v>66.7</v>
      </c>
      <c r="E411" s="6">
        <v>9257</v>
      </c>
      <c r="F411" s="3">
        <v>23.7</v>
      </c>
      <c r="G411">
        <v>3284</v>
      </c>
      <c r="H411" s="3">
        <v>0.8</v>
      </c>
      <c r="I411" s="6">
        <v>118</v>
      </c>
      <c r="J411" s="3">
        <v>8.8000000000000007</v>
      </c>
      <c r="K411" s="6">
        <v>1225</v>
      </c>
      <c r="P411" s="3">
        <v>90.4</v>
      </c>
      <c r="Q411" s="5">
        <v>12541</v>
      </c>
      <c r="R411" s="5">
        <v>13884</v>
      </c>
    </row>
    <row r="412" spans="1:18" x14ac:dyDescent="0.25">
      <c r="A412" s="7">
        <v>43969</v>
      </c>
      <c r="B412" s="2" t="s">
        <v>17</v>
      </c>
      <c r="C412" s="4">
        <v>0.54166666666666663</v>
      </c>
      <c r="D412" s="3">
        <v>56.6</v>
      </c>
      <c r="E412" s="6">
        <v>9244</v>
      </c>
      <c r="F412" s="3">
        <v>21.5</v>
      </c>
      <c r="G412">
        <v>3511</v>
      </c>
      <c r="H412" s="3">
        <v>1.5</v>
      </c>
      <c r="I412" s="6">
        <v>248</v>
      </c>
      <c r="J412" s="3">
        <v>19.2</v>
      </c>
      <c r="K412" s="6">
        <v>3137</v>
      </c>
      <c r="L412" s="3">
        <v>1.3</v>
      </c>
      <c r="M412" s="6">
        <v>205</v>
      </c>
      <c r="P412" s="3">
        <v>78.099999999999994</v>
      </c>
      <c r="Q412" s="5">
        <v>12755</v>
      </c>
      <c r="R412" s="5">
        <v>16345</v>
      </c>
    </row>
    <row r="413" spans="1:18" x14ac:dyDescent="0.25">
      <c r="A413" s="7">
        <v>43969</v>
      </c>
      <c r="B413" s="2" t="s">
        <v>17</v>
      </c>
      <c r="C413" s="4">
        <v>0.83333333333333337</v>
      </c>
      <c r="D413" s="3">
        <v>54.2</v>
      </c>
      <c r="E413" s="6">
        <v>9313</v>
      </c>
      <c r="F413" s="3">
        <v>22.6</v>
      </c>
      <c r="G413">
        <v>3888</v>
      </c>
      <c r="H413" s="3">
        <v>3.8</v>
      </c>
      <c r="I413" s="6">
        <v>660</v>
      </c>
      <c r="J413" s="3">
        <v>19.2</v>
      </c>
      <c r="K413" s="6">
        <v>3303</v>
      </c>
      <c r="L413" s="3">
        <v>0.1</v>
      </c>
      <c r="M413" s="6">
        <v>23</v>
      </c>
      <c r="P413" s="3">
        <v>76.8</v>
      </c>
      <c r="Q413" s="5">
        <v>13201</v>
      </c>
      <c r="R413" s="5">
        <v>17187</v>
      </c>
    </row>
    <row r="414" spans="1:18" x14ac:dyDescent="0.25">
      <c r="A414" s="7">
        <v>43970</v>
      </c>
      <c r="B414" s="2" t="s">
        <v>16</v>
      </c>
      <c r="C414" s="4">
        <v>0.25</v>
      </c>
      <c r="D414" s="3">
        <v>66.7</v>
      </c>
      <c r="E414" s="6">
        <v>9315</v>
      </c>
      <c r="F414" s="3">
        <v>22.5</v>
      </c>
      <c r="G414">
        <v>3139</v>
      </c>
      <c r="H414" s="3">
        <v>1.1000000000000001</v>
      </c>
      <c r="I414" s="6">
        <v>147</v>
      </c>
      <c r="J414" s="3">
        <v>9.6999999999999993</v>
      </c>
      <c r="K414" s="6">
        <v>1352</v>
      </c>
      <c r="N414">
        <v>0.1</v>
      </c>
      <c r="O414">
        <v>18</v>
      </c>
      <c r="P414" s="3">
        <v>89.2</v>
      </c>
      <c r="Q414" s="5">
        <v>12454</v>
      </c>
      <c r="R414" s="5">
        <v>13972</v>
      </c>
    </row>
    <row r="415" spans="1:18" x14ac:dyDescent="0.25">
      <c r="A415" s="7">
        <v>43970</v>
      </c>
      <c r="B415" s="2" t="s">
        <v>16</v>
      </c>
      <c r="C415" s="4">
        <v>0.54166666666666663</v>
      </c>
      <c r="D415" s="3">
        <v>56.2</v>
      </c>
      <c r="E415" s="6">
        <v>9307</v>
      </c>
      <c r="F415" s="3">
        <v>23</v>
      </c>
      <c r="G415">
        <v>3808</v>
      </c>
      <c r="H415" s="3">
        <v>5.9</v>
      </c>
      <c r="I415" s="6">
        <v>969</v>
      </c>
      <c r="J415" s="3">
        <v>12.8</v>
      </c>
      <c r="K415" s="6">
        <v>2120</v>
      </c>
      <c r="L415" s="3">
        <v>2</v>
      </c>
      <c r="M415" s="6">
        <v>324</v>
      </c>
      <c r="N415" s="3">
        <v>0.2</v>
      </c>
      <c r="O415" s="6">
        <v>26</v>
      </c>
      <c r="P415" s="3">
        <v>79.2</v>
      </c>
      <c r="Q415" s="5">
        <v>13115</v>
      </c>
      <c r="R415" s="5">
        <v>16554</v>
      </c>
    </row>
    <row r="416" spans="1:18" x14ac:dyDescent="0.25">
      <c r="A416" s="7">
        <v>43970</v>
      </c>
      <c r="B416" s="2" t="s">
        <v>16</v>
      </c>
      <c r="C416" s="4">
        <v>0.83333333333333337</v>
      </c>
      <c r="D416" s="3">
        <v>55.5</v>
      </c>
      <c r="E416" s="6">
        <v>9254</v>
      </c>
      <c r="F416" s="3">
        <v>23.9</v>
      </c>
      <c r="G416">
        <v>3995</v>
      </c>
      <c r="H416" s="3">
        <v>5.7</v>
      </c>
      <c r="I416" s="6">
        <v>954</v>
      </c>
      <c r="J416" s="3">
        <v>14.1</v>
      </c>
      <c r="K416" s="6">
        <v>2359</v>
      </c>
      <c r="L416" s="3">
        <v>0.6</v>
      </c>
      <c r="M416" s="6">
        <v>99</v>
      </c>
      <c r="N416" s="3">
        <v>0.2</v>
      </c>
      <c r="O416" s="6">
        <v>26</v>
      </c>
      <c r="P416" s="3">
        <v>79.400000000000006</v>
      </c>
      <c r="Q416" s="5">
        <v>13249</v>
      </c>
      <c r="R416" s="5">
        <v>16687</v>
      </c>
    </row>
    <row r="417" spans="1:18" x14ac:dyDescent="0.25">
      <c r="A417" s="7">
        <v>43971</v>
      </c>
      <c r="B417" s="2" t="s">
        <v>15</v>
      </c>
      <c r="C417" s="4">
        <v>0.25</v>
      </c>
      <c r="D417" s="3">
        <v>64.8</v>
      </c>
      <c r="E417" s="6">
        <v>9265</v>
      </c>
      <c r="F417" s="3">
        <v>24.2</v>
      </c>
      <c r="G417">
        <v>3463</v>
      </c>
      <c r="H417" s="3">
        <v>1</v>
      </c>
      <c r="I417" s="6">
        <v>148</v>
      </c>
      <c r="J417" s="3">
        <v>9.8000000000000007</v>
      </c>
      <c r="K417" s="6">
        <v>1400</v>
      </c>
      <c r="N417">
        <v>0.1</v>
      </c>
      <c r="O417">
        <v>16</v>
      </c>
      <c r="P417" s="3">
        <v>89</v>
      </c>
      <c r="Q417" s="5">
        <v>12728</v>
      </c>
      <c r="R417" s="5">
        <v>14293</v>
      </c>
    </row>
    <row r="418" spans="1:18" x14ac:dyDescent="0.25">
      <c r="A418" s="7">
        <v>43971</v>
      </c>
      <c r="B418" s="2" t="s">
        <v>15</v>
      </c>
      <c r="C418" s="4">
        <v>0.54166666666666663</v>
      </c>
      <c r="D418" s="3">
        <v>58.4</v>
      </c>
      <c r="E418" s="6">
        <v>9245</v>
      </c>
      <c r="F418" s="3">
        <v>26.6</v>
      </c>
      <c r="G418">
        <v>4206</v>
      </c>
      <c r="H418" s="3">
        <v>6.7</v>
      </c>
      <c r="I418" s="6">
        <v>1052</v>
      </c>
      <c r="J418" s="3">
        <v>5.5</v>
      </c>
      <c r="K418" s="6">
        <v>871</v>
      </c>
      <c r="L418" s="3">
        <v>2.6</v>
      </c>
      <c r="M418" s="6">
        <v>416</v>
      </c>
      <c r="N418" s="3">
        <v>0.2</v>
      </c>
      <c r="O418" s="6">
        <v>27</v>
      </c>
      <c r="P418" s="3">
        <v>85</v>
      </c>
      <c r="Q418" s="5">
        <v>13451</v>
      </c>
      <c r="R418" s="5">
        <v>15817</v>
      </c>
    </row>
    <row r="419" spans="1:18" x14ac:dyDescent="0.25">
      <c r="A419" s="7">
        <v>43971</v>
      </c>
      <c r="B419" s="2" t="s">
        <v>15</v>
      </c>
      <c r="C419" s="4">
        <v>0.83333333333333337</v>
      </c>
      <c r="D419" s="3">
        <v>56.1</v>
      </c>
      <c r="E419" s="6">
        <v>9247</v>
      </c>
      <c r="F419" s="3">
        <v>28.7</v>
      </c>
      <c r="G419">
        <v>4727</v>
      </c>
      <c r="H419" s="3">
        <v>7</v>
      </c>
      <c r="I419" s="6">
        <v>1160</v>
      </c>
      <c r="J419" s="3">
        <v>7.9</v>
      </c>
      <c r="K419" s="6">
        <v>1303</v>
      </c>
      <c r="L419" s="3">
        <v>0.2</v>
      </c>
      <c r="M419" s="6">
        <v>26</v>
      </c>
      <c r="N419" s="3">
        <v>0.2</v>
      </c>
      <c r="O419" s="6">
        <v>26</v>
      </c>
      <c r="P419" s="3">
        <v>84.8</v>
      </c>
      <c r="Q419" s="5">
        <v>13974</v>
      </c>
      <c r="R419" s="5">
        <v>16489</v>
      </c>
    </row>
    <row r="420" spans="1:18" x14ac:dyDescent="0.25">
      <c r="A420" s="7">
        <v>43972</v>
      </c>
      <c r="B420" s="2" t="s">
        <v>14</v>
      </c>
      <c r="C420" s="4">
        <v>0.25</v>
      </c>
      <c r="D420" s="3">
        <v>64.8</v>
      </c>
      <c r="E420" s="6">
        <v>9262</v>
      </c>
      <c r="F420" s="3">
        <v>25.4</v>
      </c>
      <c r="G420">
        <v>3628</v>
      </c>
      <c r="H420" s="3">
        <v>1</v>
      </c>
      <c r="I420" s="6">
        <v>148</v>
      </c>
      <c r="J420" s="3">
        <v>8.6999999999999993</v>
      </c>
      <c r="K420" s="6">
        <v>1237</v>
      </c>
      <c r="N420" s="3">
        <v>0.1</v>
      </c>
      <c r="O420" s="6">
        <v>16</v>
      </c>
      <c r="P420" s="3">
        <v>90.2</v>
      </c>
      <c r="Q420" s="5">
        <v>12890</v>
      </c>
      <c r="R420" s="5">
        <v>14291</v>
      </c>
    </row>
    <row r="421" spans="1:18" x14ac:dyDescent="0.25">
      <c r="A421" s="7">
        <v>43972</v>
      </c>
      <c r="B421" s="2" t="s">
        <v>14</v>
      </c>
      <c r="C421" s="4">
        <v>0.54166666666666663</v>
      </c>
      <c r="D421" s="3">
        <v>60.8</v>
      </c>
      <c r="E421" s="6">
        <v>9248</v>
      </c>
      <c r="F421" s="3">
        <v>28.9</v>
      </c>
      <c r="G421">
        <v>4390</v>
      </c>
      <c r="H421" s="3">
        <v>5.4</v>
      </c>
      <c r="I421" s="6">
        <v>826</v>
      </c>
      <c r="J421" s="3">
        <v>1.8</v>
      </c>
      <c r="K421" s="6">
        <v>269</v>
      </c>
      <c r="L421" s="3">
        <v>2.8</v>
      </c>
      <c r="M421">
        <v>430</v>
      </c>
      <c r="N421" s="3">
        <v>0.3</v>
      </c>
      <c r="O421" s="6">
        <v>52</v>
      </c>
      <c r="P421" s="3">
        <v>89.7</v>
      </c>
      <c r="Q421" s="5">
        <v>13638</v>
      </c>
      <c r="R421" s="5">
        <v>15215</v>
      </c>
    </row>
    <row r="422" spans="1:18" x14ac:dyDescent="0.25">
      <c r="A422" s="7">
        <v>43972</v>
      </c>
      <c r="B422" s="2" t="s">
        <v>14</v>
      </c>
      <c r="C422" s="4">
        <v>0.83333333333333337</v>
      </c>
      <c r="D422" s="3">
        <v>57</v>
      </c>
      <c r="E422" s="6">
        <v>9255</v>
      </c>
      <c r="F422" s="14">
        <v>36.6</v>
      </c>
      <c r="G422">
        <v>5946</v>
      </c>
      <c r="H422" s="3">
        <v>3.8</v>
      </c>
      <c r="I422" s="6">
        <v>622</v>
      </c>
      <c r="J422" s="3">
        <v>1.5</v>
      </c>
      <c r="K422" s="6">
        <v>242</v>
      </c>
      <c r="L422" s="3">
        <v>0.2</v>
      </c>
      <c r="M422" s="6">
        <v>26</v>
      </c>
      <c r="N422" s="3">
        <v>0.9</v>
      </c>
      <c r="O422" s="6">
        <v>152</v>
      </c>
      <c r="P422" s="3">
        <v>93.6</v>
      </c>
      <c r="Q422" s="5">
        <v>15201</v>
      </c>
      <c r="R422" s="5">
        <v>16243</v>
      </c>
    </row>
    <row r="423" spans="1:18" x14ac:dyDescent="0.25">
      <c r="A423" s="7">
        <v>43973</v>
      </c>
      <c r="B423" s="2" t="s">
        <v>13</v>
      </c>
      <c r="C423" s="4">
        <v>0.25</v>
      </c>
      <c r="D423" s="3">
        <v>67.099999999999994</v>
      </c>
      <c r="E423" s="6">
        <v>9263</v>
      </c>
      <c r="F423" s="3">
        <v>29.3</v>
      </c>
      <c r="G423">
        <v>4044</v>
      </c>
      <c r="H423" s="3">
        <v>1.1000000000000001</v>
      </c>
      <c r="I423" s="6">
        <v>146</v>
      </c>
      <c r="J423" s="3">
        <v>2.1</v>
      </c>
      <c r="K423" s="6">
        <v>292</v>
      </c>
      <c r="N423" s="3">
        <v>0.5</v>
      </c>
      <c r="O423" s="6">
        <v>68</v>
      </c>
      <c r="P423" s="3">
        <v>96.4</v>
      </c>
      <c r="Q423" s="5">
        <v>13307</v>
      </c>
      <c r="R423" s="5">
        <v>13814</v>
      </c>
    </row>
    <row r="424" spans="1:18" x14ac:dyDescent="0.25">
      <c r="A424" s="7">
        <v>43973</v>
      </c>
      <c r="B424" s="2" t="s">
        <v>13</v>
      </c>
      <c r="C424" s="4">
        <v>0.54166666666666663</v>
      </c>
      <c r="D424" s="3">
        <v>59.1</v>
      </c>
      <c r="E424" s="6">
        <v>9250</v>
      </c>
      <c r="F424" s="3">
        <v>29.9</v>
      </c>
      <c r="G424">
        <v>4676</v>
      </c>
      <c r="H424" s="3">
        <v>7.5</v>
      </c>
      <c r="I424" s="6">
        <v>1188</v>
      </c>
      <c r="J424" s="3">
        <v>0.2</v>
      </c>
      <c r="K424" s="6">
        <v>31</v>
      </c>
      <c r="L424" s="3">
        <v>2.4</v>
      </c>
      <c r="M424" s="6">
        <v>368</v>
      </c>
      <c r="N424" s="3">
        <v>0.9</v>
      </c>
      <c r="O424" s="6">
        <v>138</v>
      </c>
      <c r="P424" s="3">
        <v>89</v>
      </c>
      <c r="Q424" s="5">
        <v>13926</v>
      </c>
      <c r="R424" s="5">
        <v>15651</v>
      </c>
    </row>
    <row r="425" spans="1:18" x14ac:dyDescent="0.25">
      <c r="A425" s="7">
        <v>43973</v>
      </c>
      <c r="B425" s="2" t="s">
        <v>13</v>
      </c>
      <c r="C425" s="4">
        <v>0.79166666666666663</v>
      </c>
      <c r="D425" s="3">
        <v>55.9</v>
      </c>
      <c r="E425" s="6">
        <v>9252</v>
      </c>
      <c r="F425" s="3">
        <v>34.4</v>
      </c>
      <c r="G425">
        <v>5697</v>
      </c>
      <c r="H425" s="3">
        <v>7.7</v>
      </c>
      <c r="I425" s="6">
        <v>1266</v>
      </c>
      <c r="J425" s="3">
        <v>0.8</v>
      </c>
      <c r="K425" s="6">
        <v>129</v>
      </c>
      <c r="L425" s="3">
        <v>0.4</v>
      </c>
      <c r="M425" s="6">
        <v>70</v>
      </c>
      <c r="N425" s="3">
        <v>0.8</v>
      </c>
      <c r="O425" s="6">
        <v>125</v>
      </c>
      <c r="P425" s="3">
        <v>90.3</v>
      </c>
      <c r="Q425" s="5">
        <v>14949</v>
      </c>
      <c r="R425" s="5">
        <v>16539</v>
      </c>
    </row>
    <row r="426" spans="1:18" x14ac:dyDescent="0.25">
      <c r="A426" s="7">
        <v>43974</v>
      </c>
      <c r="B426" s="2" t="s">
        <v>12</v>
      </c>
      <c r="C426" s="4">
        <v>0.29166666666666669</v>
      </c>
      <c r="D426" s="3">
        <v>69.900000000000006</v>
      </c>
      <c r="E426" s="6">
        <v>9255</v>
      </c>
      <c r="F426" s="3">
        <v>27.4</v>
      </c>
      <c r="G426">
        <v>3628</v>
      </c>
      <c r="H426" s="3">
        <v>0.9</v>
      </c>
      <c r="I426" s="6">
        <v>119</v>
      </c>
      <c r="J426" s="3">
        <v>1.3</v>
      </c>
      <c r="K426" s="6">
        <v>174</v>
      </c>
      <c r="L426" s="3">
        <v>0.1</v>
      </c>
      <c r="M426" s="6">
        <v>11</v>
      </c>
      <c r="N426" s="3">
        <v>0.4</v>
      </c>
      <c r="O426" s="6">
        <v>56</v>
      </c>
      <c r="P426" s="3">
        <v>97.3</v>
      </c>
      <c r="Q426" s="5">
        <v>12883</v>
      </c>
      <c r="R426" s="5">
        <v>13243</v>
      </c>
    </row>
    <row r="427" spans="1:18" x14ac:dyDescent="0.25">
      <c r="A427" s="7">
        <v>43974</v>
      </c>
      <c r="B427" s="2" t="s">
        <v>12</v>
      </c>
      <c r="C427" s="4">
        <v>0.70833333333333337</v>
      </c>
      <c r="D427" s="3">
        <v>58.8</v>
      </c>
      <c r="E427" s="6">
        <v>9185</v>
      </c>
      <c r="F427" s="3">
        <v>35.299999999999997</v>
      </c>
      <c r="G427">
        <v>5509</v>
      </c>
      <c r="H427" s="3">
        <v>1.2</v>
      </c>
      <c r="I427" s="6">
        <v>195</v>
      </c>
      <c r="J427" s="3">
        <v>2.1</v>
      </c>
      <c r="K427" s="6">
        <v>324</v>
      </c>
      <c r="L427" s="3">
        <v>2</v>
      </c>
      <c r="M427" s="6">
        <v>320</v>
      </c>
      <c r="N427" s="3">
        <v>0.5</v>
      </c>
      <c r="O427" s="6">
        <v>80</v>
      </c>
      <c r="P427" s="3">
        <v>94.1</v>
      </c>
      <c r="Q427" s="5">
        <v>14694</v>
      </c>
      <c r="R427" s="5">
        <v>15613</v>
      </c>
    </row>
    <row r="428" spans="1:18" x14ac:dyDescent="0.25">
      <c r="A428" s="7">
        <v>43974</v>
      </c>
      <c r="B428" s="2" t="s">
        <v>12</v>
      </c>
      <c r="C428" s="4">
        <v>0.83333333333333337</v>
      </c>
      <c r="D428" s="3">
        <v>60</v>
      </c>
      <c r="E428" s="6">
        <v>9232</v>
      </c>
      <c r="F428" s="3">
        <v>35.200000000000003</v>
      </c>
      <c r="G428">
        <v>5415</v>
      </c>
      <c r="H428" s="3">
        <v>1.3</v>
      </c>
      <c r="I428" s="6">
        <v>200</v>
      </c>
      <c r="J428" s="3">
        <v>2.9</v>
      </c>
      <c r="K428" s="6">
        <v>447</v>
      </c>
      <c r="L428" s="3">
        <v>0.2</v>
      </c>
      <c r="M428" s="6">
        <v>32</v>
      </c>
      <c r="N428" s="3">
        <v>0.4</v>
      </c>
      <c r="O428" s="6">
        <v>54</v>
      </c>
      <c r="P428" s="3">
        <v>95.2</v>
      </c>
      <c r="Q428" s="5">
        <v>14647</v>
      </c>
      <c r="R428" s="5">
        <v>15380</v>
      </c>
    </row>
    <row r="429" spans="1:18" x14ac:dyDescent="0.25">
      <c r="A429" s="7">
        <v>43975</v>
      </c>
      <c r="B429" s="2" t="s">
        <v>18</v>
      </c>
      <c r="C429" s="4">
        <v>0.125</v>
      </c>
      <c r="D429" s="3">
        <v>65.099999999999994</v>
      </c>
      <c r="E429" s="6">
        <v>9259</v>
      </c>
      <c r="F429" s="3">
        <v>27.2</v>
      </c>
      <c r="G429">
        <v>3875</v>
      </c>
      <c r="H429" s="3">
        <v>0.8</v>
      </c>
      <c r="I429" s="6">
        <v>120</v>
      </c>
      <c r="J429" s="3">
        <v>6.9</v>
      </c>
      <c r="K429" s="6">
        <v>976</v>
      </c>
      <c r="P429" s="3">
        <v>92.3</v>
      </c>
      <c r="Q429" s="5">
        <v>13134</v>
      </c>
      <c r="R429" s="5">
        <v>14230</v>
      </c>
    </row>
    <row r="430" spans="1:18" x14ac:dyDescent="0.25">
      <c r="A430" s="7">
        <v>43975</v>
      </c>
      <c r="B430" s="2" t="s">
        <v>18</v>
      </c>
      <c r="C430" s="4">
        <v>0.54166666666666663</v>
      </c>
      <c r="D430" s="3">
        <v>59.9</v>
      </c>
      <c r="E430" s="6">
        <v>9239</v>
      </c>
      <c r="F430" s="3">
        <v>28.5</v>
      </c>
      <c r="G430">
        <v>4402</v>
      </c>
      <c r="H430" s="3">
        <v>0.8</v>
      </c>
      <c r="I430" s="6">
        <v>121</v>
      </c>
      <c r="J430" s="3">
        <v>8.6999999999999993</v>
      </c>
      <c r="K430" s="6">
        <v>1336</v>
      </c>
      <c r="L430" s="3">
        <v>2.1</v>
      </c>
      <c r="M430" s="6">
        <v>317</v>
      </c>
      <c r="P430" s="3">
        <v>88.4</v>
      </c>
      <c r="Q430" s="5">
        <v>13641</v>
      </c>
      <c r="R430" s="5">
        <v>15415</v>
      </c>
    </row>
    <row r="431" spans="1:18" x14ac:dyDescent="0.25">
      <c r="A431" s="7">
        <v>43975</v>
      </c>
      <c r="B431" s="2" t="s">
        <v>18</v>
      </c>
      <c r="C431" s="4">
        <v>0.75</v>
      </c>
      <c r="D431" s="3">
        <v>54.7</v>
      </c>
      <c r="E431" s="6">
        <v>9233</v>
      </c>
      <c r="F431" s="3">
        <v>30</v>
      </c>
      <c r="G431">
        <v>5053</v>
      </c>
      <c r="H431" s="3">
        <v>1.8</v>
      </c>
      <c r="I431" s="6">
        <v>306</v>
      </c>
      <c r="J431" s="3">
        <v>12.2</v>
      </c>
      <c r="K431" s="6">
        <v>2064</v>
      </c>
      <c r="L431" s="3">
        <v>1.3</v>
      </c>
      <c r="M431" s="6">
        <v>212</v>
      </c>
      <c r="P431" s="3">
        <v>84.7</v>
      </c>
      <c r="Q431" s="5">
        <v>14286</v>
      </c>
      <c r="R431" s="5">
        <v>16868</v>
      </c>
    </row>
    <row r="432" spans="1:18" x14ac:dyDescent="0.25">
      <c r="A432" s="7">
        <v>43976</v>
      </c>
      <c r="B432" s="2" t="s">
        <v>17</v>
      </c>
      <c r="C432" s="4">
        <v>0.25</v>
      </c>
      <c r="D432" s="3">
        <v>65.900000000000006</v>
      </c>
      <c r="E432" s="6">
        <v>9242</v>
      </c>
      <c r="F432" s="3">
        <v>26.9</v>
      </c>
      <c r="G432">
        <v>3771</v>
      </c>
      <c r="H432" s="3">
        <v>1.3</v>
      </c>
      <c r="I432" s="6">
        <v>182</v>
      </c>
      <c r="J432" s="3">
        <v>5.8</v>
      </c>
      <c r="K432" s="6">
        <v>807</v>
      </c>
      <c r="N432">
        <v>0.1</v>
      </c>
      <c r="O432">
        <v>14</v>
      </c>
      <c r="P432" s="3">
        <v>92.8</v>
      </c>
      <c r="Q432" s="5">
        <v>13013</v>
      </c>
      <c r="R432" s="5">
        <v>14016</v>
      </c>
    </row>
    <row r="433" spans="1:18" x14ac:dyDescent="0.25">
      <c r="A433" s="7">
        <v>43976</v>
      </c>
      <c r="B433" s="2" t="s">
        <v>17</v>
      </c>
      <c r="C433" s="4">
        <v>0.58333333333333337</v>
      </c>
      <c r="D433" s="3">
        <v>52.3</v>
      </c>
      <c r="E433" s="6">
        <v>9227</v>
      </c>
      <c r="F433" s="3">
        <v>32.700000000000003</v>
      </c>
      <c r="G433">
        <v>5772</v>
      </c>
      <c r="H433" s="3">
        <v>10</v>
      </c>
      <c r="I433" s="6">
        <v>1767</v>
      </c>
      <c r="J433" s="3">
        <v>2.5</v>
      </c>
      <c r="K433" s="6">
        <v>441</v>
      </c>
      <c r="L433" s="3">
        <v>2.4</v>
      </c>
      <c r="M433" s="6">
        <v>420</v>
      </c>
      <c r="N433" s="3">
        <v>0.2</v>
      </c>
      <c r="O433" s="6">
        <v>27</v>
      </c>
      <c r="P433" s="3">
        <v>85</v>
      </c>
      <c r="Q433" s="5">
        <v>14999</v>
      </c>
      <c r="R433" s="5">
        <v>17654</v>
      </c>
    </row>
    <row r="434" spans="1:18" x14ac:dyDescent="0.25">
      <c r="A434" s="7">
        <v>43976</v>
      </c>
      <c r="B434" s="2" t="s">
        <v>17</v>
      </c>
      <c r="C434" s="4">
        <v>0.83333333333333337</v>
      </c>
      <c r="D434" s="3">
        <v>51.1</v>
      </c>
      <c r="E434" s="6">
        <v>9222</v>
      </c>
      <c r="F434" s="3">
        <v>32.9</v>
      </c>
      <c r="G434">
        <v>5927</v>
      </c>
      <c r="H434" s="3">
        <v>13.2</v>
      </c>
      <c r="I434" s="6">
        <v>2383</v>
      </c>
      <c r="J434" s="3">
        <v>2.2000000000000002</v>
      </c>
      <c r="K434" s="6">
        <v>390</v>
      </c>
      <c r="L434" s="3">
        <v>0.2</v>
      </c>
      <c r="M434" s="6">
        <v>30</v>
      </c>
      <c r="N434" s="3">
        <v>0.4</v>
      </c>
      <c r="O434" s="6">
        <v>78</v>
      </c>
      <c r="P434" s="3">
        <v>84</v>
      </c>
      <c r="Q434" s="5">
        <v>15149</v>
      </c>
      <c r="R434" s="5">
        <v>18030</v>
      </c>
    </row>
    <row r="435" spans="1:18" x14ac:dyDescent="0.25">
      <c r="A435" s="7">
        <v>43977</v>
      </c>
      <c r="B435" s="2" t="s">
        <v>16</v>
      </c>
      <c r="C435" s="4">
        <v>0.25</v>
      </c>
      <c r="D435" s="3">
        <v>61.1</v>
      </c>
      <c r="E435" s="6">
        <v>9233</v>
      </c>
      <c r="F435" s="3">
        <v>29.5</v>
      </c>
      <c r="G435">
        <v>4454</v>
      </c>
      <c r="H435" s="3">
        <v>6.1</v>
      </c>
      <c r="I435" s="6">
        <v>924</v>
      </c>
      <c r="J435" s="3">
        <v>3.2</v>
      </c>
      <c r="K435" s="6">
        <v>487</v>
      </c>
      <c r="M435" s="6">
        <v>1</v>
      </c>
      <c r="N435" s="3">
        <v>0.1</v>
      </c>
      <c r="O435">
        <v>14</v>
      </c>
      <c r="P435" s="3">
        <v>90.6</v>
      </c>
      <c r="Q435" s="5">
        <v>13687</v>
      </c>
      <c r="R435" s="5">
        <v>15113</v>
      </c>
    </row>
    <row r="436" spans="1:18" x14ac:dyDescent="0.25">
      <c r="A436" s="7">
        <v>43977</v>
      </c>
      <c r="B436" s="2" t="s">
        <v>16</v>
      </c>
      <c r="C436" s="4">
        <v>0.54166666666666663</v>
      </c>
      <c r="D436" s="3">
        <v>50.8</v>
      </c>
      <c r="E436" s="6">
        <v>9213</v>
      </c>
      <c r="F436" s="3">
        <v>29.2</v>
      </c>
      <c r="G436">
        <v>5302</v>
      </c>
      <c r="H436" s="3">
        <v>15.9</v>
      </c>
      <c r="I436" s="6">
        <v>2880</v>
      </c>
      <c r="J436" s="3">
        <v>1.4</v>
      </c>
      <c r="K436" s="6">
        <v>252</v>
      </c>
      <c r="L436" s="3">
        <v>2.2000000000000002</v>
      </c>
      <c r="M436" s="6">
        <v>395</v>
      </c>
      <c r="N436" s="3">
        <v>0.5</v>
      </c>
      <c r="O436" s="6">
        <v>86</v>
      </c>
      <c r="P436" s="3">
        <v>80</v>
      </c>
      <c r="Q436" s="5">
        <v>14515</v>
      </c>
      <c r="R436" s="5">
        <v>18128</v>
      </c>
    </row>
    <row r="437" spans="1:18" x14ac:dyDescent="0.25">
      <c r="A437" s="7">
        <v>43977</v>
      </c>
      <c r="B437" s="2" t="s">
        <v>16</v>
      </c>
      <c r="C437" s="4">
        <v>0.83333333333333337</v>
      </c>
      <c r="D437" s="3">
        <v>48.1</v>
      </c>
      <c r="E437" s="6">
        <v>9205</v>
      </c>
      <c r="F437" s="3">
        <v>28.5</v>
      </c>
      <c r="G437">
        <v>5455</v>
      </c>
      <c r="H437" s="3">
        <v>20.8</v>
      </c>
      <c r="I437" s="6">
        <v>3970</v>
      </c>
      <c r="J437" s="3">
        <v>2.1</v>
      </c>
      <c r="K437" s="6">
        <v>393</v>
      </c>
      <c r="L437" s="3">
        <v>0.1</v>
      </c>
      <c r="M437" s="6">
        <v>24</v>
      </c>
      <c r="N437" s="3">
        <v>0.3</v>
      </c>
      <c r="O437" s="6">
        <v>48</v>
      </c>
      <c r="P437" s="3">
        <v>76.599999999999994</v>
      </c>
      <c r="Q437" s="5">
        <v>14660</v>
      </c>
      <c r="R437" s="5">
        <v>19125</v>
      </c>
    </row>
    <row r="438" spans="1:18" x14ac:dyDescent="0.25">
      <c r="A438" s="7">
        <v>43978</v>
      </c>
      <c r="B438" s="2" t="s">
        <v>15</v>
      </c>
      <c r="C438" s="4">
        <v>0.25</v>
      </c>
      <c r="D438" s="3">
        <v>58.7</v>
      </c>
      <c r="E438" s="6">
        <v>9224</v>
      </c>
      <c r="F438" s="3">
        <v>25.9</v>
      </c>
      <c r="G438">
        <v>4077</v>
      </c>
      <c r="H438" s="3">
        <v>10</v>
      </c>
      <c r="I438" s="6">
        <v>1571</v>
      </c>
      <c r="J438" s="3">
        <v>5.3</v>
      </c>
      <c r="K438" s="6">
        <v>837</v>
      </c>
      <c r="N438" s="3">
        <v>0.1</v>
      </c>
      <c r="O438" s="6">
        <v>15</v>
      </c>
      <c r="P438" s="3">
        <v>84.6</v>
      </c>
      <c r="Q438" s="5">
        <v>13301</v>
      </c>
      <c r="R438" s="5">
        <v>15724</v>
      </c>
    </row>
    <row r="439" spans="1:18" x14ac:dyDescent="0.25">
      <c r="A439" s="7">
        <v>43978</v>
      </c>
      <c r="B439" s="2" t="s">
        <v>15</v>
      </c>
      <c r="C439" s="4">
        <v>0.54166666666666663</v>
      </c>
      <c r="D439" s="3">
        <v>49.2</v>
      </c>
      <c r="E439" s="6">
        <v>9207</v>
      </c>
      <c r="F439" s="3">
        <v>27.5</v>
      </c>
      <c r="G439">
        <v>5150</v>
      </c>
      <c r="H439" s="3">
        <v>16.899999999999999</v>
      </c>
      <c r="I439" s="6">
        <v>3164</v>
      </c>
      <c r="J439" s="3">
        <v>4</v>
      </c>
      <c r="K439" s="6">
        <v>745</v>
      </c>
      <c r="L439" s="3">
        <v>1.9</v>
      </c>
      <c r="M439" s="6">
        <v>361</v>
      </c>
      <c r="N439" s="3">
        <v>0.4</v>
      </c>
      <c r="O439" s="6">
        <v>78</v>
      </c>
      <c r="P439" s="3">
        <v>76.7</v>
      </c>
      <c r="Q439" s="5">
        <v>14357</v>
      </c>
      <c r="R439" s="5">
        <v>18705</v>
      </c>
    </row>
    <row r="440" spans="1:18" x14ac:dyDescent="0.25">
      <c r="A440" s="7">
        <v>43978</v>
      </c>
      <c r="B440" s="2" t="s">
        <v>15</v>
      </c>
      <c r="C440" s="4">
        <v>0.83333333333333337</v>
      </c>
      <c r="D440" s="3">
        <v>48.5</v>
      </c>
      <c r="E440" s="6">
        <v>9201</v>
      </c>
      <c r="F440" s="3">
        <v>27.8</v>
      </c>
      <c r="G440">
        <v>5270</v>
      </c>
      <c r="H440" s="3">
        <v>19.100000000000001</v>
      </c>
      <c r="I440" s="6">
        <v>3617</v>
      </c>
      <c r="J440" s="3">
        <v>4</v>
      </c>
      <c r="K440" s="6">
        <v>750</v>
      </c>
      <c r="L440" s="3">
        <v>0.2</v>
      </c>
      <c r="M440" s="6">
        <v>32</v>
      </c>
      <c r="N440" s="3">
        <v>0.5</v>
      </c>
      <c r="O440" s="6">
        <v>90</v>
      </c>
      <c r="P440" s="3">
        <v>76.3</v>
      </c>
      <c r="Q440" s="5">
        <v>14471</v>
      </c>
      <c r="R440" s="5">
        <v>18960</v>
      </c>
    </row>
    <row r="441" spans="1:18" x14ac:dyDescent="0.25">
      <c r="A441" s="7">
        <v>43979</v>
      </c>
      <c r="B441" s="2" t="s">
        <v>14</v>
      </c>
      <c r="C441" s="4">
        <v>0.25</v>
      </c>
      <c r="D441" s="3">
        <v>59.6</v>
      </c>
      <c r="E441" s="6">
        <v>9212</v>
      </c>
      <c r="F441" s="3">
        <v>25.1</v>
      </c>
      <c r="G441">
        <v>3880</v>
      </c>
      <c r="H441" s="3">
        <v>7</v>
      </c>
      <c r="I441" s="6">
        <v>1085</v>
      </c>
      <c r="J441" s="3">
        <v>8.1</v>
      </c>
      <c r="K441" s="6">
        <v>1254</v>
      </c>
      <c r="N441" s="3">
        <v>0.1</v>
      </c>
      <c r="O441" s="6">
        <v>15</v>
      </c>
      <c r="P441" s="3">
        <v>84.7</v>
      </c>
      <c r="Q441" s="5">
        <v>13092</v>
      </c>
      <c r="R441" s="5">
        <v>15446</v>
      </c>
    </row>
    <row r="442" spans="1:18" x14ac:dyDescent="0.25">
      <c r="A442" s="7">
        <v>43979</v>
      </c>
      <c r="B442" s="2" t="s">
        <v>14</v>
      </c>
      <c r="C442" s="4">
        <v>0.625</v>
      </c>
      <c r="D442" s="3">
        <v>51.1</v>
      </c>
      <c r="E442" s="6">
        <v>9025</v>
      </c>
      <c r="F442" s="3">
        <v>26.1</v>
      </c>
      <c r="G442">
        <v>4604</v>
      </c>
      <c r="H442" s="3">
        <v>18.399999999999999</v>
      </c>
      <c r="I442" s="6">
        <v>3260</v>
      </c>
      <c r="J442" s="3">
        <v>3.1</v>
      </c>
      <c r="K442" s="6">
        <v>542</v>
      </c>
      <c r="L442" s="3">
        <v>0.9</v>
      </c>
      <c r="M442" s="6">
        <v>158</v>
      </c>
      <c r="N442" s="3">
        <v>0.5</v>
      </c>
      <c r="O442" s="6">
        <v>82</v>
      </c>
      <c r="P442" s="3">
        <v>77.2</v>
      </c>
      <c r="Q442" s="5">
        <v>13629</v>
      </c>
      <c r="R442" s="5">
        <v>17671</v>
      </c>
    </row>
    <row r="443" spans="1:18" x14ac:dyDescent="0.25">
      <c r="A443" s="7">
        <v>43979</v>
      </c>
      <c r="B443" s="2" t="s">
        <v>14</v>
      </c>
      <c r="C443" s="4">
        <v>0.83333333333333337</v>
      </c>
      <c r="D443" s="3">
        <v>55.2</v>
      </c>
      <c r="E443" s="6">
        <v>9194</v>
      </c>
      <c r="F443" s="3">
        <v>27.7</v>
      </c>
      <c r="G443">
        <v>4615</v>
      </c>
      <c r="H443" s="3">
        <v>10.7</v>
      </c>
      <c r="I443" s="6">
        <v>1787</v>
      </c>
      <c r="J443" s="3">
        <v>5.8</v>
      </c>
      <c r="K443" s="6">
        <v>966</v>
      </c>
      <c r="L443" s="3">
        <v>0.1</v>
      </c>
      <c r="M443" s="6">
        <v>23</v>
      </c>
      <c r="N443" s="3">
        <v>0.5</v>
      </c>
      <c r="O443" s="6">
        <v>83</v>
      </c>
      <c r="P443" s="3">
        <v>82.9</v>
      </c>
      <c r="Q443" s="5">
        <v>13809</v>
      </c>
      <c r="R443" s="5">
        <v>16668</v>
      </c>
    </row>
    <row r="444" spans="1:18" x14ac:dyDescent="0.25">
      <c r="A444" s="7">
        <v>43980</v>
      </c>
      <c r="B444" s="2" t="s">
        <v>13</v>
      </c>
      <c r="C444" s="4">
        <v>0.25</v>
      </c>
      <c r="D444" s="3">
        <v>60.3</v>
      </c>
      <c r="E444" s="6">
        <v>9213</v>
      </c>
      <c r="F444" s="3">
        <v>24.3</v>
      </c>
      <c r="G444">
        <v>3710</v>
      </c>
      <c r="H444" s="3">
        <v>4.3</v>
      </c>
      <c r="I444" s="6">
        <v>651</v>
      </c>
      <c r="J444" s="3">
        <v>11</v>
      </c>
      <c r="K444" s="6">
        <v>1678</v>
      </c>
      <c r="N444" s="3">
        <v>0.1</v>
      </c>
      <c r="O444" s="6">
        <v>15</v>
      </c>
      <c r="P444" s="3">
        <v>84.6</v>
      </c>
      <c r="Q444" s="5">
        <v>12923</v>
      </c>
      <c r="R444" s="5">
        <v>15267</v>
      </c>
    </row>
    <row r="445" spans="1:18" x14ac:dyDescent="0.25">
      <c r="A445" s="7">
        <v>43980</v>
      </c>
      <c r="B445" s="2" t="s">
        <v>13</v>
      </c>
      <c r="C445" s="4">
        <v>0.54166666666666663</v>
      </c>
      <c r="D445" s="3">
        <v>53.3</v>
      </c>
      <c r="E445" s="6">
        <v>9200</v>
      </c>
      <c r="F445" s="3">
        <v>26.9</v>
      </c>
      <c r="G445">
        <v>4646</v>
      </c>
      <c r="H445" s="3">
        <v>7.1</v>
      </c>
      <c r="I445" s="6">
        <v>1221</v>
      </c>
      <c r="J445" s="3">
        <v>11</v>
      </c>
      <c r="K445" s="6">
        <v>1904</v>
      </c>
      <c r="L445" s="3">
        <v>1.2</v>
      </c>
      <c r="M445" s="6">
        <v>210</v>
      </c>
      <c r="N445" s="3">
        <v>0.4</v>
      </c>
      <c r="O445" s="6">
        <v>68</v>
      </c>
      <c r="P445" s="3">
        <v>80.2</v>
      </c>
      <c r="Q445" s="5">
        <v>13846</v>
      </c>
      <c r="R445" s="5">
        <v>17249</v>
      </c>
    </row>
    <row r="446" spans="1:18" x14ac:dyDescent="0.25">
      <c r="A446" s="7">
        <v>43980</v>
      </c>
      <c r="B446" s="2" t="s">
        <v>13</v>
      </c>
      <c r="C446" s="4">
        <v>0.875</v>
      </c>
      <c r="D446" s="3">
        <v>56</v>
      </c>
      <c r="E446" s="6">
        <v>9207</v>
      </c>
      <c r="F446" s="3">
        <v>32.1</v>
      </c>
      <c r="G446">
        <v>5272</v>
      </c>
      <c r="H446" s="3">
        <v>7.4</v>
      </c>
      <c r="I446" s="6">
        <v>1215</v>
      </c>
      <c r="J446" s="3">
        <v>4.4000000000000004</v>
      </c>
      <c r="K446" s="6">
        <v>725</v>
      </c>
      <c r="M446" s="6">
        <v>4</v>
      </c>
      <c r="N446" s="3">
        <v>0.2</v>
      </c>
      <c r="O446" s="6">
        <v>26</v>
      </c>
      <c r="P446" s="3">
        <v>88.1</v>
      </c>
      <c r="Q446" s="5">
        <v>14479</v>
      </c>
      <c r="R446" s="5">
        <v>16449</v>
      </c>
    </row>
    <row r="447" spans="1:18" x14ac:dyDescent="0.25">
      <c r="A447" s="7">
        <v>43981</v>
      </c>
      <c r="B447" s="2" t="s">
        <v>12</v>
      </c>
      <c r="C447" s="4">
        <v>0.25</v>
      </c>
      <c r="D447" s="3">
        <v>67.5</v>
      </c>
      <c r="E447" s="6">
        <v>8948</v>
      </c>
      <c r="F447" s="3">
        <v>27.4</v>
      </c>
      <c r="G447">
        <v>3636</v>
      </c>
      <c r="H447" s="3">
        <v>0.9</v>
      </c>
      <c r="I447" s="6">
        <v>116</v>
      </c>
      <c r="J447" s="3">
        <v>4.2</v>
      </c>
      <c r="K447" s="6">
        <v>559</v>
      </c>
      <c r="N447" s="3"/>
      <c r="P447" s="3">
        <v>94.9</v>
      </c>
      <c r="Q447" s="5">
        <v>12584</v>
      </c>
      <c r="R447" s="5">
        <v>13259</v>
      </c>
    </row>
    <row r="448" spans="1:18" x14ac:dyDescent="0.25">
      <c r="A448" s="7">
        <v>43981</v>
      </c>
      <c r="B448" s="2" t="s">
        <v>12</v>
      </c>
      <c r="C448" s="4">
        <v>0.54166666666666663</v>
      </c>
      <c r="D448" s="3">
        <v>60.5</v>
      </c>
      <c r="E448" s="6">
        <v>9186</v>
      </c>
      <c r="F448" s="3">
        <v>25.6</v>
      </c>
      <c r="G448">
        <v>3896</v>
      </c>
      <c r="H448" s="3">
        <v>0.8</v>
      </c>
      <c r="I448" s="6">
        <v>117</v>
      </c>
      <c r="J448" s="3">
        <v>11.2</v>
      </c>
      <c r="K448" s="6">
        <v>1707</v>
      </c>
      <c r="L448">
        <v>1.9</v>
      </c>
      <c r="M448" s="6">
        <v>285</v>
      </c>
      <c r="N448" s="3"/>
      <c r="P448" s="3">
        <v>86.1</v>
      </c>
      <c r="Q448" s="5">
        <v>13082</v>
      </c>
      <c r="R448" s="5">
        <v>15191</v>
      </c>
    </row>
    <row r="449" spans="1:28" x14ac:dyDescent="0.25">
      <c r="A449" s="7">
        <v>43981</v>
      </c>
      <c r="B449" s="2" t="s">
        <v>12</v>
      </c>
      <c r="C449" s="4">
        <v>0.83333333333333337</v>
      </c>
      <c r="D449" s="3">
        <v>58.5</v>
      </c>
      <c r="E449" s="6">
        <v>9169</v>
      </c>
      <c r="F449" s="3">
        <v>28.7</v>
      </c>
      <c r="G449">
        <v>4486</v>
      </c>
      <c r="H449" s="3">
        <v>0.8</v>
      </c>
      <c r="I449" s="6">
        <v>121</v>
      </c>
      <c r="J449" s="3">
        <v>11.8</v>
      </c>
      <c r="K449" s="6">
        <v>1846</v>
      </c>
      <c r="L449">
        <v>0.2</v>
      </c>
      <c r="M449" s="6">
        <v>34</v>
      </c>
      <c r="N449" s="3"/>
      <c r="P449" s="3">
        <v>87.2</v>
      </c>
      <c r="Q449" s="5">
        <v>13665</v>
      </c>
      <c r="R449" s="5">
        <v>15666</v>
      </c>
    </row>
    <row r="450" spans="1:28" x14ac:dyDescent="0.25">
      <c r="A450" s="7">
        <v>43982</v>
      </c>
      <c r="B450" s="2" t="s">
        <v>18</v>
      </c>
      <c r="C450" s="4">
        <v>0.25</v>
      </c>
      <c r="D450" s="3">
        <v>64</v>
      </c>
      <c r="E450" s="6">
        <v>8350</v>
      </c>
      <c r="F450" s="3">
        <v>28.7</v>
      </c>
      <c r="G450">
        <v>3748</v>
      </c>
      <c r="H450" s="3">
        <v>0.9</v>
      </c>
      <c r="I450" s="6">
        <v>115</v>
      </c>
      <c r="J450" s="3">
        <v>6.3</v>
      </c>
      <c r="K450" s="6">
        <v>828</v>
      </c>
      <c r="M450" s="6">
        <v>1</v>
      </c>
      <c r="N450" s="3"/>
      <c r="P450" s="3">
        <v>92.7</v>
      </c>
      <c r="Q450" s="5">
        <v>12098</v>
      </c>
      <c r="R450" s="5">
        <v>13042</v>
      </c>
    </row>
    <row r="451" spans="1:28" x14ac:dyDescent="0.25">
      <c r="A451" s="7">
        <v>43982</v>
      </c>
      <c r="B451" s="2" t="s">
        <v>18</v>
      </c>
      <c r="C451" s="4">
        <v>0.66666666666666663</v>
      </c>
      <c r="D451" s="3">
        <v>65.099999999999994</v>
      </c>
      <c r="E451" s="6">
        <v>9237</v>
      </c>
      <c r="F451" s="3">
        <v>27.6</v>
      </c>
      <c r="G451">
        <v>3910</v>
      </c>
      <c r="H451" s="3">
        <v>0.8</v>
      </c>
      <c r="I451" s="6">
        <v>118</v>
      </c>
      <c r="J451" s="3">
        <v>4.3</v>
      </c>
      <c r="K451" s="6">
        <v>607</v>
      </c>
      <c r="L451">
        <v>2.2000000000000002</v>
      </c>
      <c r="M451" s="6">
        <v>319</v>
      </c>
      <c r="P451" s="3">
        <v>92.7</v>
      </c>
      <c r="Q451" s="5">
        <v>13147</v>
      </c>
      <c r="R451" s="5">
        <v>14191</v>
      </c>
      <c r="W451" t="s">
        <v>46</v>
      </c>
      <c r="X451" t="s">
        <v>47</v>
      </c>
      <c r="Y451" t="s">
        <v>48</v>
      </c>
      <c r="Z451" t="s">
        <v>49</v>
      </c>
      <c r="AA451" t="s">
        <v>50</v>
      </c>
      <c r="AB451" t="s">
        <v>51</v>
      </c>
    </row>
    <row r="452" spans="1:28" x14ac:dyDescent="0.25">
      <c r="A452" s="7">
        <v>43982</v>
      </c>
      <c r="B452" s="2" t="s">
        <v>18</v>
      </c>
      <c r="C452" s="4">
        <v>0.875</v>
      </c>
      <c r="D452" s="3">
        <v>60</v>
      </c>
      <c r="E452" s="6">
        <v>9237</v>
      </c>
      <c r="F452" s="3">
        <v>34.6</v>
      </c>
      <c r="G452">
        <v>5327</v>
      </c>
      <c r="H452" s="3">
        <v>0.8</v>
      </c>
      <c r="I452" s="6">
        <v>118</v>
      </c>
      <c r="J452" s="3">
        <v>4.5999999999999996</v>
      </c>
      <c r="K452" s="6">
        <v>709</v>
      </c>
      <c r="L452">
        <v>0.1</v>
      </c>
      <c r="M452" s="6">
        <v>8</v>
      </c>
      <c r="P452" s="3">
        <v>94.6</v>
      </c>
      <c r="Q452" s="5">
        <v>14564</v>
      </c>
      <c r="R452" s="5">
        <v>15399</v>
      </c>
      <c r="S452" s="12">
        <v>15578</v>
      </c>
      <c r="T452" s="9" t="s">
        <v>40</v>
      </c>
      <c r="U452" s="9">
        <v>7.6</v>
      </c>
      <c r="V452" t="s">
        <v>23</v>
      </c>
      <c r="W452" s="6">
        <f>AVERAGE(E360:E452)</f>
        <v>9354.1075268817203</v>
      </c>
      <c r="X452" s="6">
        <f>AVERAGE(G360:G452)</f>
        <v>4248.2795698924729</v>
      </c>
      <c r="Y452" s="6">
        <f>AVERAGE(I360:I452)</f>
        <v>643.07526881720435</v>
      </c>
      <c r="Z452" s="6">
        <f>AVERAGE(K360:K452)</f>
        <v>1189.9677419354839</v>
      </c>
      <c r="AA452" s="6">
        <f>AVERAGE(M360:M452)</f>
        <v>139.29333333333332</v>
      </c>
      <c r="AB452" s="6">
        <f>AVERAGE(O360:O452)</f>
        <v>54.458333333333336</v>
      </c>
    </row>
    <row r="453" spans="1:28" x14ac:dyDescent="0.25">
      <c r="A453" s="7">
        <v>43983</v>
      </c>
      <c r="B453" s="2" t="s">
        <v>17</v>
      </c>
      <c r="C453" s="4">
        <v>0.25</v>
      </c>
      <c r="D453" s="3">
        <v>61.4</v>
      </c>
      <c r="E453" s="10">
        <v>7949</v>
      </c>
      <c r="F453" s="3">
        <v>27.6</v>
      </c>
      <c r="G453">
        <v>3570</v>
      </c>
      <c r="H453" s="3">
        <v>2.2999999999999998</v>
      </c>
      <c r="I453" s="6">
        <v>302</v>
      </c>
      <c r="J453" s="3">
        <v>8.6</v>
      </c>
      <c r="K453" s="6">
        <v>1117</v>
      </c>
      <c r="N453">
        <v>0.1</v>
      </c>
      <c r="O453">
        <v>14</v>
      </c>
      <c r="P453" s="3">
        <v>89</v>
      </c>
      <c r="Q453" s="5">
        <v>11519</v>
      </c>
      <c r="R453" s="5">
        <v>12952</v>
      </c>
    </row>
    <row r="454" spans="1:28" x14ac:dyDescent="0.25">
      <c r="A454" s="7">
        <v>43983</v>
      </c>
      <c r="B454" s="2" t="s">
        <v>17</v>
      </c>
      <c r="C454" s="4">
        <v>0.54166666666666663</v>
      </c>
      <c r="D454" s="3">
        <v>57.3</v>
      </c>
      <c r="E454" s="6">
        <v>9204</v>
      </c>
      <c r="F454" s="3">
        <v>26.7</v>
      </c>
      <c r="G454">
        <v>4286</v>
      </c>
      <c r="H454" s="3">
        <v>4.2</v>
      </c>
      <c r="I454" s="6">
        <v>670</v>
      </c>
      <c r="J454" s="3">
        <v>9.4</v>
      </c>
      <c r="K454" s="6">
        <v>1509</v>
      </c>
      <c r="L454">
        <v>2.2999999999999998</v>
      </c>
      <c r="M454" s="6">
        <v>370</v>
      </c>
      <c r="N454" s="3">
        <v>0.2</v>
      </c>
      <c r="O454" s="6">
        <v>27</v>
      </c>
      <c r="P454" s="3">
        <v>84</v>
      </c>
      <c r="Q454" s="5">
        <v>13490</v>
      </c>
      <c r="R454" s="5">
        <v>16066</v>
      </c>
    </row>
    <row r="455" spans="1:28" x14ac:dyDescent="0.25">
      <c r="A455" s="7">
        <v>43983</v>
      </c>
      <c r="B455" s="2" t="s">
        <v>17</v>
      </c>
      <c r="C455" s="4">
        <v>0.83333333333333337</v>
      </c>
      <c r="D455" s="3">
        <v>54.6</v>
      </c>
      <c r="E455" s="6">
        <v>9203</v>
      </c>
      <c r="F455" s="3">
        <v>28.9</v>
      </c>
      <c r="G455">
        <v>4862</v>
      </c>
      <c r="H455" s="3">
        <v>5.0999999999999996</v>
      </c>
      <c r="I455" s="6">
        <v>855</v>
      </c>
      <c r="J455" s="3">
        <v>11.1</v>
      </c>
      <c r="K455" s="6">
        <v>1866</v>
      </c>
      <c r="L455">
        <v>0.2</v>
      </c>
      <c r="M455" s="6">
        <v>30</v>
      </c>
      <c r="N455" s="3">
        <v>0.2</v>
      </c>
      <c r="O455">
        <v>26</v>
      </c>
      <c r="P455" s="3">
        <v>83.5</v>
      </c>
      <c r="Q455" s="5">
        <v>14066</v>
      </c>
      <c r="R455" s="5">
        <v>16843</v>
      </c>
    </row>
    <row r="456" spans="1:28" x14ac:dyDescent="0.25">
      <c r="A456" s="7">
        <v>43984</v>
      </c>
      <c r="B456" s="2" t="s">
        <v>16</v>
      </c>
      <c r="C456" s="4">
        <v>0.25</v>
      </c>
      <c r="D456" s="3">
        <v>65.5</v>
      </c>
      <c r="E456" s="6">
        <v>9201</v>
      </c>
      <c r="F456" s="3">
        <v>25.1</v>
      </c>
      <c r="G456">
        <v>3524</v>
      </c>
      <c r="H456" s="3">
        <v>3.4</v>
      </c>
      <c r="I456" s="6">
        <v>477</v>
      </c>
      <c r="J456" s="3">
        <v>5.9</v>
      </c>
      <c r="K456" s="6">
        <v>830</v>
      </c>
      <c r="N456" s="3">
        <v>0.1</v>
      </c>
      <c r="O456">
        <v>12</v>
      </c>
      <c r="P456" s="3">
        <v>90.6</v>
      </c>
      <c r="Q456" s="5">
        <v>12725</v>
      </c>
      <c r="R456" s="5">
        <v>14044</v>
      </c>
    </row>
    <row r="457" spans="1:28" x14ac:dyDescent="0.25">
      <c r="A457" s="7">
        <v>43984</v>
      </c>
      <c r="B457" s="2" t="s">
        <v>16</v>
      </c>
      <c r="C457" s="4">
        <v>0.54166666666666663</v>
      </c>
      <c r="D457" s="3">
        <v>56.5</v>
      </c>
      <c r="E457" s="6">
        <v>9201</v>
      </c>
      <c r="F457" s="3">
        <v>28.3</v>
      </c>
      <c r="G457">
        <v>4603</v>
      </c>
      <c r="H457" s="3">
        <v>5.9</v>
      </c>
      <c r="I457" s="6">
        <v>956</v>
      </c>
      <c r="J457" s="3">
        <v>7.8</v>
      </c>
      <c r="K457" s="6">
        <v>1270</v>
      </c>
      <c r="L457">
        <v>1.7</v>
      </c>
      <c r="M457" s="6">
        <v>284</v>
      </c>
      <c r="N457" s="3">
        <v>0.3</v>
      </c>
      <c r="O457">
        <v>41</v>
      </c>
      <c r="P457" s="3">
        <v>84.8</v>
      </c>
      <c r="Q457" s="5">
        <v>13804</v>
      </c>
      <c r="R457" s="5">
        <v>16292</v>
      </c>
    </row>
    <row r="458" spans="1:28" x14ac:dyDescent="0.25">
      <c r="A458" s="7">
        <v>43984</v>
      </c>
      <c r="B458" s="2" t="s">
        <v>16</v>
      </c>
      <c r="C458" s="4">
        <v>0.83333333333333337</v>
      </c>
      <c r="D458" s="3">
        <v>55.2</v>
      </c>
      <c r="E458" s="6">
        <v>9436</v>
      </c>
      <c r="F458" s="3">
        <v>27.7</v>
      </c>
      <c r="G458">
        <v>3728</v>
      </c>
      <c r="H458" s="3">
        <v>8.3000000000000007</v>
      </c>
      <c r="I458" s="6">
        <v>1414</v>
      </c>
      <c r="J458" s="3">
        <v>8.4</v>
      </c>
      <c r="K458" s="6">
        <v>1427</v>
      </c>
      <c r="L458">
        <v>0.1</v>
      </c>
      <c r="M458" s="6">
        <v>25</v>
      </c>
      <c r="N458" s="3">
        <v>0.3</v>
      </c>
      <c r="O458">
        <v>55</v>
      </c>
      <c r="P458" s="3">
        <v>82.9</v>
      </c>
      <c r="Q458" s="5">
        <v>14164</v>
      </c>
      <c r="R458" s="5">
        <v>17085</v>
      </c>
    </row>
    <row r="459" spans="1:28" x14ac:dyDescent="0.25">
      <c r="A459" s="7">
        <v>43985</v>
      </c>
      <c r="B459" s="2" t="s">
        <v>15</v>
      </c>
      <c r="C459" s="4">
        <v>0.25</v>
      </c>
      <c r="D459" s="3">
        <v>69.400000000000006</v>
      </c>
      <c r="E459" s="6">
        <v>9592</v>
      </c>
      <c r="F459" s="3">
        <v>26.2</v>
      </c>
      <c r="G459">
        <v>3614</v>
      </c>
      <c r="H459" s="3">
        <v>2.6</v>
      </c>
      <c r="I459" s="6">
        <v>364</v>
      </c>
      <c r="J459" s="3">
        <v>1.6</v>
      </c>
      <c r="K459" s="6">
        <v>224</v>
      </c>
      <c r="N459" s="3">
        <v>0.1</v>
      </c>
      <c r="O459">
        <v>20</v>
      </c>
      <c r="P459" s="3">
        <v>95.6</v>
      </c>
      <c r="Q459" s="5">
        <v>13206</v>
      </c>
      <c r="R459" s="5">
        <v>13814</v>
      </c>
    </row>
    <row r="460" spans="1:28" x14ac:dyDescent="0.25">
      <c r="A460" s="7">
        <v>43985</v>
      </c>
      <c r="B460" s="2" t="s">
        <v>15</v>
      </c>
      <c r="C460" s="4">
        <v>0.58333333333333337</v>
      </c>
      <c r="D460" s="3">
        <v>55.5</v>
      </c>
      <c r="E460" s="6">
        <v>9888</v>
      </c>
      <c r="F460" s="3">
        <v>25.8</v>
      </c>
      <c r="G460">
        <v>4591</v>
      </c>
      <c r="H460" s="3">
        <v>10.7</v>
      </c>
      <c r="I460" s="6">
        <v>1900</v>
      </c>
      <c r="J460" s="3">
        <v>6.7</v>
      </c>
      <c r="K460" s="6">
        <v>1192</v>
      </c>
      <c r="L460">
        <v>1.3</v>
      </c>
      <c r="M460" s="6">
        <v>225</v>
      </c>
      <c r="N460" s="3">
        <v>0.2</v>
      </c>
      <c r="O460">
        <v>33</v>
      </c>
      <c r="P460" s="3">
        <v>81.3</v>
      </c>
      <c r="Q460" s="5">
        <v>14479</v>
      </c>
      <c r="R460" s="5">
        <v>17829</v>
      </c>
    </row>
    <row r="461" spans="1:28" x14ac:dyDescent="0.25">
      <c r="A461" s="7">
        <v>43985</v>
      </c>
      <c r="B461" s="2" t="s">
        <v>15</v>
      </c>
      <c r="C461" s="4">
        <v>0.83333333333333337</v>
      </c>
      <c r="D461" s="3">
        <v>55.9</v>
      </c>
      <c r="E461" s="6">
        <v>10035</v>
      </c>
      <c r="F461" s="3">
        <v>27.2</v>
      </c>
      <c r="G461">
        <v>4890</v>
      </c>
      <c r="H461" s="3">
        <v>13.1</v>
      </c>
      <c r="I461" s="6">
        <v>2346</v>
      </c>
      <c r="J461" s="3">
        <v>3.5</v>
      </c>
      <c r="K461" s="6">
        <v>621</v>
      </c>
      <c r="L461">
        <v>0.2</v>
      </c>
      <c r="M461" s="6">
        <v>35</v>
      </c>
      <c r="N461" s="3">
        <v>0.2</v>
      </c>
      <c r="O461">
        <v>27</v>
      </c>
      <c r="P461" s="3">
        <v>83.1</v>
      </c>
      <c r="Q461" s="5">
        <v>14925</v>
      </c>
      <c r="R461" s="5">
        <v>17954</v>
      </c>
    </row>
    <row r="462" spans="1:28" x14ac:dyDescent="0.25">
      <c r="A462" s="7">
        <v>43986</v>
      </c>
      <c r="B462" s="2" t="s">
        <v>14</v>
      </c>
      <c r="C462" s="4">
        <v>0.25</v>
      </c>
      <c r="D462" s="3">
        <v>70</v>
      </c>
      <c r="E462" s="6">
        <v>10158</v>
      </c>
      <c r="F462" s="3">
        <v>23.8</v>
      </c>
      <c r="G462">
        <v>3458</v>
      </c>
      <c r="H462" s="3">
        <v>2.2000000000000002</v>
      </c>
      <c r="I462" s="6">
        <v>320</v>
      </c>
      <c r="J462" s="3">
        <v>3.1</v>
      </c>
      <c r="K462" s="6">
        <v>452</v>
      </c>
      <c r="N462" s="3">
        <v>0.1</v>
      </c>
      <c r="O462">
        <v>14</v>
      </c>
      <c r="P462" s="3">
        <v>93.8</v>
      </c>
      <c r="Q462" s="5">
        <v>13586</v>
      </c>
      <c r="R462" s="5">
        <v>14372</v>
      </c>
    </row>
    <row r="463" spans="1:28" x14ac:dyDescent="0.25">
      <c r="A463" s="7">
        <v>43986</v>
      </c>
      <c r="B463" s="2" t="s">
        <v>14</v>
      </c>
      <c r="C463" s="4">
        <v>0.625</v>
      </c>
      <c r="D463" s="3">
        <v>55.3</v>
      </c>
      <c r="E463" s="6">
        <v>10128</v>
      </c>
      <c r="F463" s="3">
        <v>24</v>
      </c>
      <c r="G463">
        <v>4393</v>
      </c>
      <c r="H463" s="3">
        <v>15.7</v>
      </c>
      <c r="I463" s="6">
        <v>2879</v>
      </c>
      <c r="J463" s="3">
        <v>2.7</v>
      </c>
      <c r="K463" s="6">
        <v>497</v>
      </c>
      <c r="L463">
        <v>2.2000000000000002</v>
      </c>
      <c r="M463" s="6">
        <v>394</v>
      </c>
      <c r="N463" s="3">
        <v>0.1</v>
      </c>
      <c r="O463">
        <v>27</v>
      </c>
      <c r="P463" s="3">
        <v>79.3</v>
      </c>
      <c r="Q463" s="5">
        <v>14521</v>
      </c>
      <c r="R463" s="5">
        <v>18318</v>
      </c>
    </row>
    <row r="464" spans="1:28" x14ac:dyDescent="0.25">
      <c r="A464" s="7">
        <v>43986</v>
      </c>
      <c r="B464" s="2" t="s">
        <v>14</v>
      </c>
      <c r="C464" s="4">
        <v>0.83333333333333337</v>
      </c>
      <c r="D464" s="3">
        <v>55</v>
      </c>
      <c r="E464" s="6">
        <v>10075</v>
      </c>
      <c r="F464" s="3">
        <v>26.1</v>
      </c>
      <c r="G464">
        <v>4790</v>
      </c>
      <c r="H464" s="3">
        <v>16.399999999999999</v>
      </c>
      <c r="I464" s="6">
        <v>2996</v>
      </c>
      <c r="J464" s="3">
        <v>2.2000000000000002</v>
      </c>
      <c r="K464" s="6">
        <v>410</v>
      </c>
      <c r="L464">
        <v>0.2</v>
      </c>
      <c r="M464" s="6">
        <v>39</v>
      </c>
      <c r="N464" s="3">
        <v>0.1</v>
      </c>
      <c r="O464">
        <v>14</v>
      </c>
      <c r="P464" s="3">
        <v>81.099999999999994</v>
      </c>
      <c r="Q464" s="5">
        <v>14865</v>
      </c>
      <c r="R464" s="5">
        <v>18324</v>
      </c>
    </row>
    <row r="465" spans="1:18" x14ac:dyDescent="0.25">
      <c r="A465" s="7">
        <v>43987</v>
      </c>
      <c r="B465" s="2" t="s">
        <v>13</v>
      </c>
      <c r="C465" s="4">
        <v>0.25</v>
      </c>
      <c r="D465" s="3">
        <v>68.7</v>
      </c>
      <c r="E465" s="6">
        <v>10106</v>
      </c>
      <c r="F465" s="3">
        <v>26.9</v>
      </c>
      <c r="G465">
        <v>3955</v>
      </c>
      <c r="H465" s="3">
        <v>2.2999999999999998</v>
      </c>
      <c r="I465" s="6">
        <v>344</v>
      </c>
      <c r="J465" s="3">
        <v>2</v>
      </c>
      <c r="K465" s="6">
        <v>291</v>
      </c>
      <c r="M465" s="6">
        <v>1</v>
      </c>
      <c r="N465" s="3">
        <v>0.1</v>
      </c>
      <c r="O465">
        <v>17</v>
      </c>
      <c r="P465" s="3">
        <v>95.6</v>
      </c>
      <c r="Q465" s="5">
        <v>14061</v>
      </c>
      <c r="R465" s="5">
        <v>14714</v>
      </c>
    </row>
    <row r="466" spans="1:18" x14ac:dyDescent="0.25">
      <c r="A466" s="7">
        <v>43987</v>
      </c>
      <c r="B466" s="2" t="s">
        <v>13</v>
      </c>
      <c r="C466" s="4">
        <v>0.54166666666666663</v>
      </c>
      <c r="D466" s="3">
        <v>53.5</v>
      </c>
      <c r="E466" s="6">
        <v>10090</v>
      </c>
      <c r="F466" s="3">
        <v>27.3</v>
      </c>
      <c r="G466">
        <v>5157</v>
      </c>
      <c r="H466" s="3">
        <v>15.3</v>
      </c>
      <c r="I466" s="6">
        <v>2883</v>
      </c>
      <c r="J466" s="3">
        <v>1.6</v>
      </c>
      <c r="K466" s="6">
        <v>307</v>
      </c>
      <c r="L466">
        <v>2.1</v>
      </c>
      <c r="M466" s="6">
        <v>403</v>
      </c>
      <c r="N466" s="3">
        <v>0.1</v>
      </c>
      <c r="O466">
        <v>27</v>
      </c>
      <c r="P466" s="3">
        <v>80.8</v>
      </c>
      <c r="Q466" s="5">
        <v>15247</v>
      </c>
      <c r="R466" s="5">
        <v>18867</v>
      </c>
    </row>
    <row r="467" spans="1:18" x14ac:dyDescent="0.25">
      <c r="A467" s="7">
        <v>43987</v>
      </c>
      <c r="B467" s="2" t="s">
        <v>13</v>
      </c>
      <c r="C467" s="4">
        <v>0.83333333333333337</v>
      </c>
      <c r="D467" s="3">
        <v>55.4</v>
      </c>
      <c r="E467" s="6">
        <v>10082</v>
      </c>
      <c r="F467" s="3">
        <v>27.3</v>
      </c>
      <c r="G467">
        <v>4974</v>
      </c>
      <c r="H467" s="3">
        <v>12.7</v>
      </c>
      <c r="I467" s="6">
        <v>2310</v>
      </c>
      <c r="J467" s="3">
        <v>4.2</v>
      </c>
      <c r="K467" s="6">
        <v>771</v>
      </c>
      <c r="L467">
        <v>0.2</v>
      </c>
      <c r="M467" s="6">
        <v>28</v>
      </c>
      <c r="N467" s="3">
        <v>0.2</v>
      </c>
      <c r="O467">
        <v>28</v>
      </c>
      <c r="P467" s="3">
        <v>82.7</v>
      </c>
      <c r="Q467" s="5">
        <v>15056</v>
      </c>
      <c r="R467" s="5">
        <v>18193</v>
      </c>
    </row>
    <row r="468" spans="1:18" x14ac:dyDescent="0.25">
      <c r="A468" s="7">
        <v>43988</v>
      </c>
      <c r="B468" s="2" t="s">
        <v>12</v>
      </c>
      <c r="C468" s="4">
        <v>0.29166666666666669</v>
      </c>
      <c r="D468" s="3">
        <v>71.3</v>
      </c>
      <c r="E468" s="6">
        <v>10108</v>
      </c>
      <c r="F468" s="3">
        <v>24.6</v>
      </c>
      <c r="G468">
        <v>3487</v>
      </c>
      <c r="H468" s="3">
        <v>0.7</v>
      </c>
      <c r="I468" s="6">
        <v>105</v>
      </c>
      <c r="J468" s="3">
        <v>3.3</v>
      </c>
      <c r="K468" s="6">
        <v>461</v>
      </c>
      <c r="L468">
        <v>0.1</v>
      </c>
      <c r="M468" s="6">
        <v>15</v>
      </c>
      <c r="N468" s="3"/>
      <c r="P468" s="3">
        <v>95.9</v>
      </c>
      <c r="Q468" s="5">
        <v>13595</v>
      </c>
      <c r="R468" s="5">
        <v>14176</v>
      </c>
    </row>
    <row r="469" spans="1:18" x14ac:dyDescent="0.25">
      <c r="A469" s="7">
        <v>43988</v>
      </c>
      <c r="B469" s="2" t="s">
        <v>12</v>
      </c>
      <c r="C469" s="20">
        <v>13</v>
      </c>
      <c r="D469" s="3">
        <v>62.2</v>
      </c>
      <c r="E469" s="6">
        <v>10093</v>
      </c>
      <c r="F469" s="3">
        <v>30.6</v>
      </c>
      <c r="G469">
        <v>4969</v>
      </c>
      <c r="H469" s="3">
        <v>1.6</v>
      </c>
      <c r="I469" s="6">
        <v>257</v>
      </c>
      <c r="J469" s="3">
        <v>3.1</v>
      </c>
      <c r="K469" s="6">
        <v>510</v>
      </c>
      <c r="L469" s="3">
        <v>2</v>
      </c>
      <c r="M469" s="6">
        <v>317</v>
      </c>
      <c r="N469" s="3">
        <v>0.5</v>
      </c>
      <c r="O469">
        <v>79</v>
      </c>
      <c r="P469" s="3">
        <v>92.8</v>
      </c>
      <c r="Q469" s="5">
        <v>15062</v>
      </c>
      <c r="R469" s="5">
        <v>16225</v>
      </c>
    </row>
    <row r="470" spans="1:18" x14ac:dyDescent="0.25">
      <c r="A470" s="7">
        <v>43988</v>
      </c>
      <c r="B470" s="2" t="s">
        <v>12</v>
      </c>
      <c r="C470" s="4">
        <v>0.83333333333333337</v>
      </c>
      <c r="D470" s="3">
        <v>56.7</v>
      </c>
      <c r="E470" s="6">
        <v>10112</v>
      </c>
      <c r="F470" s="3">
        <v>28.1</v>
      </c>
      <c r="G470">
        <v>5007</v>
      </c>
      <c r="H470" s="3">
        <v>4.7</v>
      </c>
      <c r="I470" s="6">
        <v>843</v>
      </c>
      <c r="J470" s="3">
        <v>10</v>
      </c>
      <c r="K470" s="6">
        <v>1792</v>
      </c>
      <c r="L470" s="3">
        <v>0.2</v>
      </c>
      <c r="M470" s="6">
        <v>36</v>
      </c>
      <c r="N470" s="3">
        <v>0.3</v>
      </c>
      <c r="O470" s="6">
        <v>55</v>
      </c>
      <c r="P470" s="3">
        <v>84.8</v>
      </c>
      <c r="Q470" s="5">
        <v>15119</v>
      </c>
      <c r="R470" s="5">
        <v>17845</v>
      </c>
    </row>
    <row r="471" spans="1:18" x14ac:dyDescent="0.25">
      <c r="A471" s="7">
        <v>43989</v>
      </c>
      <c r="B471" s="2" t="s">
        <v>18</v>
      </c>
      <c r="C471" s="4">
        <v>0.375</v>
      </c>
      <c r="D471" s="3">
        <v>65</v>
      </c>
      <c r="E471" s="6">
        <v>9340</v>
      </c>
      <c r="F471" s="3">
        <v>31.6</v>
      </c>
      <c r="G471">
        <v>4546</v>
      </c>
      <c r="H471" s="3">
        <v>1</v>
      </c>
      <c r="I471" s="6">
        <v>142</v>
      </c>
      <c r="J471" s="3">
        <v>1.1000000000000001</v>
      </c>
      <c r="K471" s="6">
        <v>151</v>
      </c>
      <c r="L471" s="3">
        <v>1.3</v>
      </c>
      <c r="M471" s="6">
        <v>186</v>
      </c>
      <c r="N471" s="3"/>
      <c r="P471" s="3">
        <v>96.6</v>
      </c>
      <c r="Q471" s="5">
        <v>13886</v>
      </c>
      <c r="R471" s="5">
        <v>14365</v>
      </c>
    </row>
    <row r="472" spans="1:18" x14ac:dyDescent="0.25">
      <c r="A472" s="7">
        <v>43989</v>
      </c>
      <c r="B472" s="2" t="s">
        <v>18</v>
      </c>
      <c r="C472" s="4">
        <v>0.54166666666666663</v>
      </c>
      <c r="D472" s="3">
        <v>64</v>
      </c>
      <c r="E472" s="6">
        <v>9813</v>
      </c>
      <c r="F472" s="3">
        <v>28.6</v>
      </c>
      <c r="G472">
        <v>4389</v>
      </c>
      <c r="H472" s="3">
        <v>0.8</v>
      </c>
      <c r="I472" s="6">
        <v>129</v>
      </c>
      <c r="J472" s="3">
        <v>4.3</v>
      </c>
      <c r="K472" s="6">
        <v>657</v>
      </c>
      <c r="L472" s="3">
        <v>2.2000000000000002</v>
      </c>
      <c r="M472" s="6">
        <v>337</v>
      </c>
      <c r="N472" s="3"/>
      <c r="P472" s="3">
        <v>92.6</v>
      </c>
      <c r="Q472" s="5">
        <v>14202</v>
      </c>
      <c r="R472" s="5">
        <v>15325</v>
      </c>
    </row>
    <row r="473" spans="1:18" x14ac:dyDescent="0.25">
      <c r="A473" s="7">
        <v>43989</v>
      </c>
      <c r="B473" s="2" t="s">
        <v>18</v>
      </c>
      <c r="C473" s="4">
        <v>0.875</v>
      </c>
      <c r="D473" s="3">
        <v>62.1</v>
      </c>
      <c r="E473">
        <v>10113</v>
      </c>
      <c r="F473" s="3">
        <v>32.200000000000003</v>
      </c>
      <c r="G473">
        <v>5244</v>
      </c>
      <c r="H473" s="3">
        <v>2.9</v>
      </c>
      <c r="I473" s="6">
        <v>474</v>
      </c>
      <c r="J473" s="3">
        <v>2.4</v>
      </c>
      <c r="K473" s="6">
        <v>386</v>
      </c>
      <c r="L473" s="3"/>
      <c r="N473" s="3">
        <v>0.3</v>
      </c>
      <c r="O473" s="3">
        <v>54</v>
      </c>
      <c r="P473" s="3">
        <v>94.3</v>
      </c>
      <c r="Q473" s="5">
        <v>15357</v>
      </c>
      <c r="R473" s="5">
        <v>16276</v>
      </c>
    </row>
    <row r="474" spans="1:18" x14ac:dyDescent="0.25">
      <c r="A474" s="7">
        <v>43990</v>
      </c>
      <c r="B474" s="2" t="s">
        <v>17</v>
      </c>
      <c r="C474" s="4">
        <v>0.20833333333333334</v>
      </c>
      <c r="D474" s="3">
        <v>69.7</v>
      </c>
      <c r="E474" s="6">
        <v>9534</v>
      </c>
      <c r="F474" s="3">
        <v>25</v>
      </c>
      <c r="G474">
        <v>3427</v>
      </c>
      <c r="H474" s="3">
        <v>0.8</v>
      </c>
      <c r="I474" s="6">
        <v>107</v>
      </c>
      <c r="J474" s="3">
        <v>4.5</v>
      </c>
      <c r="K474" s="6">
        <v>610</v>
      </c>
      <c r="L474" s="3"/>
      <c r="N474" s="3"/>
      <c r="P474" s="3">
        <v>94.7</v>
      </c>
      <c r="Q474" s="5">
        <v>12961</v>
      </c>
      <c r="R474" s="5">
        <v>13683</v>
      </c>
    </row>
    <row r="475" spans="1:18" x14ac:dyDescent="0.25">
      <c r="A475" s="7">
        <v>43990</v>
      </c>
      <c r="B475" s="2" t="s">
        <v>17</v>
      </c>
      <c r="C475" s="4">
        <v>0.5</v>
      </c>
      <c r="D475" s="3">
        <v>61.7</v>
      </c>
      <c r="E475" s="6">
        <v>10117</v>
      </c>
      <c r="F475" s="3">
        <v>29.1</v>
      </c>
      <c r="G475">
        <v>4779</v>
      </c>
      <c r="H475" s="3">
        <v>5.0999999999999996</v>
      </c>
      <c r="I475" s="6">
        <v>829</v>
      </c>
      <c r="J475" s="3">
        <v>1.2</v>
      </c>
      <c r="K475" s="6">
        <v>203</v>
      </c>
      <c r="L475" s="3">
        <v>2.4</v>
      </c>
      <c r="M475" s="6">
        <v>387</v>
      </c>
      <c r="N475" s="3">
        <v>0.5</v>
      </c>
      <c r="O475" s="6">
        <v>90</v>
      </c>
      <c r="P475" s="3">
        <v>90.8</v>
      </c>
      <c r="Q475" s="5">
        <v>14896</v>
      </c>
      <c r="R475" s="5">
        <v>16405</v>
      </c>
    </row>
    <row r="476" spans="1:18" x14ac:dyDescent="0.25">
      <c r="A476" s="7">
        <v>43990</v>
      </c>
      <c r="B476" s="2" t="s">
        <v>17</v>
      </c>
      <c r="C476" s="4">
        <v>0.875</v>
      </c>
      <c r="D476" s="3">
        <v>56.1</v>
      </c>
      <c r="E476" s="6">
        <v>10120</v>
      </c>
      <c r="F476" s="3">
        <v>28.5</v>
      </c>
      <c r="G476">
        <v>5136</v>
      </c>
      <c r="H476" s="3">
        <v>13.1</v>
      </c>
      <c r="I476" s="6">
        <v>2365</v>
      </c>
      <c r="J476" s="3">
        <v>1.5</v>
      </c>
      <c r="K476" s="6">
        <v>274</v>
      </c>
      <c r="L476" s="3"/>
      <c r="N476" s="3">
        <v>0.8</v>
      </c>
      <c r="O476" s="6">
        <v>145</v>
      </c>
      <c r="P476" s="3">
        <v>84.6</v>
      </c>
      <c r="Q476" s="5">
        <v>15256</v>
      </c>
      <c r="R476" s="5">
        <v>18045</v>
      </c>
    </row>
    <row r="477" spans="1:18" x14ac:dyDescent="0.25">
      <c r="A477" s="7">
        <v>43991</v>
      </c>
      <c r="B477" s="2" t="s">
        <v>16</v>
      </c>
      <c r="C477" s="4">
        <v>0.33333333333333331</v>
      </c>
      <c r="D477" s="3">
        <v>64</v>
      </c>
      <c r="E477" s="6">
        <v>10118</v>
      </c>
      <c r="F477" s="3">
        <v>27.3</v>
      </c>
      <c r="G477">
        <v>4313</v>
      </c>
      <c r="H477" s="3">
        <v>5.5</v>
      </c>
      <c r="I477" s="6">
        <v>875</v>
      </c>
      <c r="J477" s="3">
        <v>2.1</v>
      </c>
      <c r="K477" s="6">
        <v>338</v>
      </c>
      <c r="L477" s="3">
        <v>0.4</v>
      </c>
      <c r="M477" s="6">
        <v>64</v>
      </c>
      <c r="N477" s="3">
        <v>0.6</v>
      </c>
      <c r="O477" s="6">
        <v>95</v>
      </c>
      <c r="P477" s="3">
        <v>91.3</v>
      </c>
      <c r="Q477" s="5">
        <v>14431</v>
      </c>
      <c r="R477" s="5">
        <v>15803</v>
      </c>
    </row>
    <row r="478" spans="1:18" x14ac:dyDescent="0.25">
      <c r="A478" s="7">
        <v>43991</v>
      </c>
      <c r="B478" s="2" t="s">
        <v>16</v>
      </c>
      <c r="C478" s="4">
        <v>0.54166666666666663</v>
      </c>
      <c r="D478" s="3">
        <v>56</v>
      </c>
      <c r="E478" s="6">
        <v>10095</v>
      </c>
      <c r="F478" s="3">
        <v>29.7</v>
      </c>
      <c r="G478">
        <v>5353</v>
      </c>
      <c r="H478" s="3">
        <v>10.9</v>
      </c>
      <c r="I478" s="6">
        <v>1060</v>
      </c>
      <c r="J478" s="3">
        <v>0.9</v>
      </c>
      <c r="K478" s="6">
        <v>160</v>
      </c>
      <c r="L478" s="3">
        <v>2.1</v>
      </c>
      <c r="M478" s="6">
        <v>370</v>
      </c>
      <c r="N478" s="3">
        <v>0.4</v>
      </c>
      <c r="O478" s="6">
        <v>75</v>
      </c>
      <c r="P478" s="3">
        <v>85.7</v>
      </c>
      <c r="Q478" s="5">
        <v>15448</v>
      </c>
      <c r="R478" s="5">
        <v>18013</v>
      </c>
    </row>
    <row r="479" spans="1:18" x14ac:dyDescent="0.25">
      <c r="A479" s="7">
        <v>43991</v>
      </c>
      <c r="B479" s="2" t="s">
        <v>16</v>
      </c>
      <c r="C479" s="4">
        <v>0.83333333333333337</v>
      </c>
      <c r="D479" s="3">
        <v>50.8</v>
      </c>
      <c r="E479" s="6">
        <v>10105</v>
      </c>
      <c r="F479" s="3">
        <v>26.7</v>
      </c>
      <c r="G479">
        <v>5321</v>
      </c>
      <c r="H479" s="3">
        <v>13.4</v>
      </c>
      <c r="I479" s="6">
        <v>2663</v>
      </c>
      <c r="J479" s="3">
        <v>8.5</v>
      </c>
      <c r="K479" s="6">
        <v>1692</v>
      </c>
      <c r="L479" s="3">
        <v>0.2</v>
      </c>
      <c r="M479" s="6">
        <v>38</v>
      </c>
      <c r="N479" s="3">
        <v>0.4</v>
      </c>
      <c r="O479" s="6">
        <v>84</v>
      </c>
      <c r="P479" s="3">
        <v>77.5</v>
      </c>
      <c r="Q479" s="5">
        <v>15426</v>
      </c>
      <c r="R479" s="5">
        <v>19903</v>
      </c>
    </row>
    <row r="480" spans="1:18" x14ac:dyDescent="0.25">
      <c r="A480" s="7">
        <v>43992</v>
      </c>
      <c r="B480" s="2" t="s">
        <v>15</v>
      </c>
      <c r="C480" s="4">
        <v>0.25</v>
      </c>
      <c r="D480" s="3">
        <v>66.099999999999994</v>
      </c>
      <c r="E480" s="6">
        <v>10128</v>
      </c>
      <c r="F480" s="3">
        <v>22.7</v>
      </c>
      <c r="G480">
        <v>3483</v>
      </c>
      <c r="H480" s="3">
        <v>3.2</v>
      </c>
      <c r="I480" s="6">
        <v>487</v>
      </c>
      <c r="J480" s="3">
        <v>7.7</v>
      </c>
      <c r="K480" s="6">
        <v>1182</v>
      </c>
      <c r="L480" s="3">
        <v>0.1</v>
      </c>
      <c r="M480" s="6">
        <v>11</v>
      </c>
      <c r="N480" s="3">
        <v>0.1</v>
      </c>
      <c r="O480" s="6">
        <v>21</v>
      </c>
      <c r="P480" s="3">
        <v>88.8</v>
      </c>
      <c r="Q480" s="5">
        <v>13611</v>
      </c>
      <c r="R480" s="5">
        <v>15312</v>
      </c>
    </row>
    <row r="481" spans="1:20" x14ac:dyDescent="0.25">
      <c r="A481" s="7">
        <v>43992</v>
      </c>
      <c r="B481" s="2" t="s">
        <v>15</v>
      </c>
      <c r="C481" s="4">
        <v>0.54166666666666663</v>
      </c>
      <c r="D481" s="3">
        <v>49.8</v>
      </c>
      <c r="E481" s="6">
        <v>10081</v>
      </c>
      <c r="F481" s="3">
        <v>22.6</v>
      </c>
      <c r="G481">
        <v>4569</v>
      </c>
      <c r="H481" s="3">
        <v>10.6</v>
      </c>
      <c r="I481" s="6">
        <v>2142</v>
      </c>
      <c r="J481" s="3">
        <v>15.4</v>
      </c>
      <c r="K481" s="6">
        <v>3108</v>
      </c>
      <c r="L481" s="3">
        <v>1.6</v>
      </c>
      <c r="M481" s="6">
        <v>327</v>
      </c>
      <c r="N481" s="3">
        <v>0.2</v>
      </c>
      <c r="O481" s="6">
        <v>43</v>
      </c>
      <c r="P481" s="3">
        <v>72.400000000000006</v>
      </c>
      <c r="Q481" s="5">
        <v>14650</v>
      </c>
      <c r="R481" s="5">
        <v>20230</v>
      </c>
    </row>
    <row r="482" spans="1:20" x14ac:dyDescent="0.25">
      <c r="A482" s="7">
        <v>43992</v>
      </c>
      <c r="B482" s="2" t="s">
        <v>15</v>
      </c>
      <c r="C482" s="4">
        <v>0.875</v>
      </c>
      <c r="D482" s="3">
        <v>50</v>
      </c>
      <c r="E482" s="6">
        <v>10051</v>
      </c>
      <c r="F482" s="3">
        <v>26.2</v>
      </c>
      <c r="G482">
        <v>5260</v>
      </c>
      <c r="H482" s="3">
        <v>12.6</v>
      </c>
      <c r="I482" s="6">
        <v>2525</v>
      </c>
      <c r="J482" s="3">
        <v>10.8</v>
      </c>
      <c r="K482" s="6">
        <v>2172</v>
      </c>
      <c r="L482" s="3"/>
      <c r="N482" s="3">
        <v>0.4</v>
      </c>
      <c r="O482" s="6">
        <v>83</v>
      </c>
      <c r="P482" s="3">
        <v>76.2</v>
      </c>
      <c r="Q482" s="5">
        <v>15311</v>
      </c>
      <c r="R482" s="5">
        <v>20096</v>
      </c>
    </row>
    <row r="483" spans="1:20" x14ac:dyDescent="0.25">
      <c r="A483" s="7">
        <v>43993</v>
      </c>
      <c r="B483" s="2" t="s">
        <v>14</v>
      </c>
      <c r="C483" s="4">
        <v>0.25</v>
      </c>
      <c r="D483" s="3">
        <v>67.400000000000006</v>
      </c>
      <c r="E483" s="6">
        <v>10048</v>
      </c>
      <c r="F483" s="3">
        <v>22.9</v>
      </c>
      <c r="G483">
        <v>3422</v>
      </c>
      <c r="H483" s="3">
        <v>0.9</v>
      </c>
      <c r="I483" s="6">
        <v>129</v>
      </c>
      <c r="J483" s="3">
        <v>8.6999999999999993</v>
      </c>
      <c r="K483" s="6">
        <v>1296</v>
      </c>
      <c r="L483" s="3"/>
      <c r="N483" s="3">
        <v>0.1</v>
      </c>
      <c r="O483" s="6">
        <v>21</v>
      </c>
      <c r="P483" s="3">
        <v>90.3</v>
      </c>
      <c r="Q483" s="5">
        <v>13470</v>
      </c>
      <c r="R483" s="5">
        <v>14919</v>
      </c>
    </row>
    <row r="484" spans="1:20" x14ac:dyDescent="0.25">
      <c r="A484" s="7">
        <v>43993</v>
      </c>
      <c r="B484" s="2" t="s">
        <v>14</v>
      </c>
      <c r="C484" s="4">
        <v>0.83333333333333337</v>
      </c>
      <c r="D484" s="3">
        <v>52.9</v>
      </c>
      <c r="E484" s="6">
        <v>10109</v>
      </c>
      <c r="F484" s="3">
        <v>24.4</v>
      </c>
      <c r="G484">
        <v>4658</v>
      </c>
      <c r="H484" s="3">
        <v>7.9</v>
      </c>
      <c r="I484" s="6">
        <v>1513</v>
      </c>
      <c r="J484" s="3">
        <v>14.2</v>
      </c>
      <c r="K484" s="6">
        <v>2713</v>
      </c>
      <c r="L484" s="3">
        <v>0.2</v>
      </c>
      <c r="M484" s="6">
        <v>39</v>
      </c>
      <c r="N484" s="3">
        <v>0.5</v>
      </c>
      <c r="O484" s="6">
        <v>92</v>
      </c>
      <c r="P484" s="3">
        <v>77.3</v>
      </c>
      <c r="Q484" s="5">
        <v>14767</v>
      </c>
      <c r="R484" s="5">
        <v>19124</v>
      </c>
    </row>
    <row r="485" spans="1:20" x14ac:dyDescent="0.25">
      <c r="A485" s="7">
        <v>43994</v>
      </c>
      <c r="B485" s="2" t="s">
        <v>13</v>
      </c>
      <c r="C485" s="4">
        <v>0.33333333333333331</v>
      </c>
      <c r="D485" s="3">
        <v>64.2</v>
      </c>
      <c r="E485" s="6">
        <v>10095</v>
      </c>
      <c r="F485" s="3">
        <v>26.8</v>
      </c>
      <c r="G485">
        <v>4222</v>
      </c>
      <c r="H485" s="3">
        <v>2.2999999999999998</v>
      </c>
      <c r="I485" s="6">
        <v>358</v>
      </c>
      <c r="J485" s="3">
        <v>6.3</v>
      </c>
      <c r="K485" s="6">
        <v>984</v>
      </c>
      <c r="L485" s="3">
        <v>0.2</v>
      </c>
      <c r="M485" s="6">
        <v>37</v>
      </c>
      <c r="N485" s="3">
        <v>0.2</v>
      </c>
      <c r="O485" s="6">
        <v>31</v>
      </c>
      <c r="P485" s="3">
        <v>91</v>
      </c>
      <c r="Q485" s="5">
        <v>14317</v>
      </c>
      <c r="R485" s="5">
        <v>15727</v>
      </c>
    </row>
    <row r="486" spans="1:20" x14ac:dyDescent="0.25">
      <c r="A486" s="7">
        <v>43994</v>
      </c>
      <c r="B486" s="2" t="s">
        <v>13</v>
      </c>
      <c r="C486" s="4">
        <v>0.54166666666666663</v>
      </c>
      <c r="D486" s="3">
        <v>62.6</v>
      </c>
      <c r="E486" s="6">
        <v>10078</v>
      </c>
      <c r="F486" s="3">
        <v>25.7</v>
      </c>
      <c r="G486">
        <v>4132</v>
      </c>
      <c r="H486" s="3">
        <v>2.6</v>
      </c>
      <c r="I486" s="6">
        <v>424</v>
      </c>
      <c r="J486" s="3">
        <v>6.6</v>
      </c>
      <c r="K486" s="6">
        <v>1057</v>
      </c>
      <c r="L486" s="3">
        <v>2.2999999999999998</v>
      </c>
      <c r="M486" s="6">
        <v>366</v>
      </c>
      <c r="N486" s="3">
        <v>0.2</v>
      </c>
      <c r="O486" s="6">
        <v>31</v>
      </c>
      <c r="P486" s="3">
        <v>88.3</v>
      </c>
      <c r="Q486" s="5">
        <v>14210</v>
      </c>
      <c r="R486" s="5">
        <v>16088</v>
      </c>
    </row>
    <row r="487" spans="1:20" x14ac:dyDescent="0.25">
      <c r="A487" s="7">
        <v>43994</v>
      </c>
      <c r="B487" s="2" t="s">
        <v>13</v>
      </c>
      <c r="C487" s="4">
        <v>0.83333333333333337</v>
      </c>
      <c r="D487" s="3">
        <v>62.1</v>
      </c>
      <c r="E487" s="6">
        <v>10272</v>
      </c>
      <c r="F487" s="3">
        <v>28.4</v>
      </c>
      <c r="G487">
        <v>4693</v>
      </c>
      <c r="H487" s="3">
        <v>2.5</v>
      </c>
      <c r="I487" s="6">
        <v>408</v>
      </c>
      <c r="J487" s="3">
        <v>6.7</v>
      </c>
      <c r="K487" s="6">
        <v>1105</v>
      </c>
      <c r="L487" s="3">
        <v>0.2</v>
      </c>
      <c r="M487" s="6">
        <v>34</v>
      </c>
      <c r="N487" s="3">
        <v>0.2</v>
      </c>
      <c r="O487" s="6">
        <v>32</v>
      </c>
      <c r="P487" s="3">
        <v>90.5</v>
      </c>
      <c r="Q487" s="5">
        <v>14965</v>
      </c>
      <c r="R487" s="5">
        <v>16544</v>
      </c>
    </row>
    <row r="488" spans="1:20" x14ac:dyDescent="0.25">
      <c r="A488" s="7">
        <v>43995</v>
      </c>
      <c r="B488" s="2" t="s">
        <v>12</v>
      </c>
      <c r="C488" s="4">
        <v>0.29166666666666669</v>
      </c>
      <c r="D488" s="3">
        <v>68.599999999999994</v>
      </c>
      <c r="E488" s="6">
        <v>9336</v>
      </c>
      <c r="F488" s="3">
        <v>26.4</v>
      </c>
      <c r="G488">
        <v>3592</v>
      </c>
      <c r="H488" s="3">
        <v>0.8</v>
      </c>
      <c r="I488" s="6">
        <v>112</v>
      </c>
      <c r="J488" s="3">
        <v>4</v>
      </c>
      <c r="K488" s="6">
        <v>545</v>
      </c>
      <c r="L488" s="3">
        <v>0.2</v>
      </c>
      <c r="M488" s="6">
        <v>21</v>
      </c>
      <c r="N488" s="3"/>
      <c r="P488" s="3">
        <v>95</v>
      </c>
      <c r="Q488" s="5">
        <v>12928</v>
      </c>
      <c r="R488" s="5">
        <v>13606</v>
      </c>
    </row>
    <row r="489" spans="1:20" x14ac:dyDescent="0.25">
      <c r="A489" s="7">
        <v>43995</v>
      </c>
      <c r="B489" s="2" t="s">
        <v>12</v>
      </c>
      <c r="C489" s="4">
        <v>0.54166666666666663</v>
      </c>
      <c r="D489" s="3">
        <v>69.900000000000006</v>
      </c>
      <c r="E489" s="6">
        <v>10672</v>
      </c>
      <c r="F489" s="3">
        <v>24.6</v>
      </c>
      <c r="G489">
        <v>3750</v>
      </c>
      <c r="H489" s="3">
        <v>0.7</v>
      </c>
      <c r="I489" s="6">
        <v>109</v>
      </c>
      <c r="J489" s="3">
        <v>2.1</v>
      </c>
      <c r="K489" s="6">
        <v>315</v>
      </c>
      <c r="L489" s="3">
        <v>2.7</v>
      </c>
      <c r="M489" s="6">
        <v>415</v>
      </c>
      <c r="N489" s="3"/>
      <c r="P489" s="3">
        <v>94.5</v>
      </c>
      <c r="Q489" s="5">
        <v>14422</v>
      </c>
      <c r="R489" s="5">
        <v>15261</v>
      </c>
    </row>
    <row r="490" spans="1:20" x14ac:dyDescent="0.25">
      <c r="A490" s="7">
        <v>43995</v>
      </c>
      <c r="B490" s="2" t="s">
        <v>12</v>
      </c>
      <c r="C490" s="4">
        <v>0.83333333333333337</v>
      </c>
      <c r="D490" s="3">
        <v>65.7</v>
      </c>
      <c r="E490" s="6">
        <v>10680</v>
      </c>
      <c r="F490" s="3">
        <v>27.5</v>
      </c>
      <c r="G490">
        <v>4469</v>
      </c>
      <c r="H490" s="3">
        <v>2.1</v>
      </c>
      <c r="I490" s="6">
        <v>335</v>
      </c>
      <c r="J490" s="3">
        <v>4.5</v>
      </c>
      <c r="K490" s="6">
        <v>727</v>
      </c>
      <c r="L490" s="3">
        <v>0.3</v>
      </c>
      <c r="M490" s="6">
        <v>41</v>
      </c>
      <c r="N490" s="3"/>
      <c r="P490" s="3">
        <v>93.2</v>
      </c>
      <c r="Q490" s="5">
        <v>15149</v>
      </c>
      <c r="R490" s="5">
        <v>16252</v>
      </c>
    </row>
    <row r="491" spans="1:20" x14ac:dyDescent="0.25">
      <c r="A491" s="7">
        <v>43996</v>
      </c>
      <c r="B491" s="2" t="s">
        <v>18</v>
      </c>
      <c r="C491" s="4">
        <v>0.29166666666666669</v>
      </c>
      <c r="D491" s="3">
        <v>71.599999999999994</v>
      </c>
      <c r="E491" s="6">
        <v>10169</v>
      </c>
      <c r="F491" s="3">
        <v>23.1</v>
      </c>
      <c r="G491">
        <v>3282</v>
      </c>
      <c r="H491" s="3">
        <v>0.8</v>
      </c>
      <c r="I491" s="6">
        <v>107</v>
      </c>
      <c r="J491" s="3">
        <v>4.5</v>
      </c>
      <c r="K491" s="6">
        <v>643</v>
      </c>
      <c r="M491" s="6">
        <v>2</v>
      </c>
      <c r="N491" s="3"/>
      <c r="P491" s="3">
        <v>94.7</v>
      </c>
      <c r="Q491" s="5">
        <v>13451</v>
      </c>
      <c r="R491" s="5">
        <v>14203</v>
      </c>
    </row>
    <row r="492" spans="1:20" x14ac:dyDescent="0.25">
      <c r="A492" s="7">
        <v>43996</v>
      </c>
      <c r="B492" s="2" t="s">
        <v>18</v>
      </c>
      <c r="C492" s="4">
        <v>0.54166666666666663</v>
      </c>
      <c r="D492" s="3">
        <v>68.599999999999994</v>
      </c>
      <c r="E492" s="6">
        <v>10712</v>
      </c>
      <c r="F492" s="3">
        <v>23.8</v>
      </c>
      <c r="G492">
        <v>3715</v>
      </c>
      <c r="H492" s="3">
        <v>0.7</v>
      </c>
      <c r="I492" s="6">
        <v>108</v>
      </c>
      <c r="J492" s="3">
        <v>4.4000000000000004</v>
      </c>
      <c r="K492" s="6">
        <v>680</v>
      </c>
      <c r="L492" s="3">
        <v>2.5</v>
      </c>
      <c r="M492" s="6">
        <v>389</v>
      </c>
      <c r="N492" s="3"/>
      <c r="P492" s="3">
        <v>92.4</v>
      </c>
      <c r="Q492" s="5">
        <v>14427</v>
      </c>
      <c r="R492" s="5">
        <v>15604</v>
      </c>
      <c r="T492" t="s">
        <v>23</v>
      </c>
    </row>
    <row r="493" spans="1:20" x14ac:dyDescent="0.25">
      <c r="A493" s="7">
        <v>43996</v>
      </c>
      <c r="B493" s="2" t="s">
        <v>18</v>
      </c>
      <c r="C493" s="4">
        <v>0.83333333333333337</v>
      </c>
      <c r="D493" s="3">
        <v>65.7</v>
      </c>
      <c r="E493" s="6">
        <v>10770</v>
      </c>
      <c r="F493" s="3">
        <v>28.1</v>
      </c>
      <c r="G493">
        <v>4607</v>
      </c>
      <c r="H493" s="3">
        <v>0.7</v>
      </c>
      <c r="I493" s="6">
        <v>108</v>
      </c>
      <c r="J493" s="3">
        <v>5.3</v>
      </c>
      <c r="K493" s="6">
        <v>864</v>
      </c>
      <c r="L493" s="3">
        <v>0.3</v>
      </c>
      <c r="M493" s="6">
        <v>42</v>
      </c>
      <c r="N493" s="3"/>
      <c r="P493" s="3">
        <v>93.8</v>
      </c>
      <c r="Q493" s="5">
        <v>15377</v>
      </c>
      <c r="R493" s="5">
        <v>16391</v>
      </c>
    </row>
    <row r="494" spans="1:20" x14ac:dyDescent="0.25">
      <c r="A494" s="7">
        <v>43997</v>
      </c>
      <c r="B494" s="2" t="s">
        <v>17</v>
      </c>
      <c r="C494" s="4">
        <v>0.29166666666666669</v>
      </c>
      <c r="D494" s="3">
        <v>68.2</v>
      </c>
      <c r="E494" s="6">
        <v>10484</v>
      </c>
      <c r="F494" s="3">
        <v>21.8</v>
      </c>
      <c r="G494">
        <v>3346</v>
      </c>
      <c r="H494" s="3">
        <v>1.5</v>
      </c>
      <c r="I494" s="6">
        <v>228</v>
      </c>
      <c r="J494" s="3">
        <v>8.4</v>
      </c>
      <c r="K494" s="6">
        <v>1286</v>
      </c>
      <c r="L494" s="3">
        <v>0.1</v>
      </c>
      <c r="M494" s="6">
        <v>16</v>
      </c>
      <c r="N494" s="3">
        <v>0.1</v>
      </c>
      <c r="O494" s="6">
        <v>20</v>
      </c>
      <c r="P494" s="3">
        <v>90</v>
      </c>
      <c r="Q494" s="5">
        <v>13830</v>
      </c>
      <c r="R494" s="5">
        <v>15380</v>
      </c>
    </row>
    <row r="495" spans="1:20" x14ac:dyDescent="0.25">
      <c r="A495" s="7">
        <v>43997</v>
      </c>
      <c r="B495" s="2" t="s">
        <v>17</v>
      </c>
      <c r="C495" s="4">
        <v>0.54166666666666663</v>
      </c>
      <c r="D495" s="3">
        <v>64</v>
      </c>
      <c r="E495" s="6">
        <v>10800</v>
      </c>
      <c r="F495" s="3">
        <v>25.8</v>
      </c>
      <c r="G495">
        <v>4355</v>
      </c>
      <c r="H495" s="3">
        <v>5.8</v>
      </c>
      <c r="I495" s="6">
        <v>987</v>
      </c>
      <c r="J495" s="3">
        <v>2.2000000000000002</v>
      </c>
      <c r="K495" s="6">
        <v>371</v>
      </c>
      <c r="L495" s="3">
        <v>2</v>
      </c>
      <c r="M495" s="6">
        <v>344</v>
      </c>
      <c r="N495" s="3">
        <v>0.2</v>
      </c>
      <c r="O495" s="6">
        <v>26</v>
      </c>
      <c r="P495" s="3">
        <v>89.8</v>
      </c>
      <c r="Q495" s="5">
        <v>15155</v>
      </c>
      <c r="R495" s="5">
        <v>16883</v>
      </c>
    </row>
    <row r="496" spans="1:20" x14ac:dyDescent="0.25">
      <c r="A496" s="7">
        <v>43997</v>
      </c>
      <c r="B496" s="2" t="s">
        <v>17</v>
      </c>
      <c r="C496" s="4">
        <v>0.83333333333333337</v>
      </c>
      <c r="D496" s="3">
        <v>60.2</v>
      </c>
      <c r="E496" s="6">
        <v>10755</v>
      </c>
      <c r="F496" s="3">
        <v>28.4</v>
      </c>
      <c r="G496">
        <v>5078</v>
      </c>
      <c r="H496" s="3">
        <v>7.5</v>
      </c>
      <c r="I496" s="6">
        <v>1344</v>
      </c>
      <c r="J496" s="3">
        <v>3.5</v>
      </c>
      <c r="K496" s="6">
        <v>617</v>
      </c>
      <c r="L496" s="3">
        <v>0.2</v>
      </c>
      <c r="M496" s="6">
        <v>39</v>
      </c>
      <c r="N496" s="3">
        <v>0.2</v>
      </c>
      <c r="O496" s="6">
        <v>27</v>
      </c>
      <c r="P496" s="3">
        <v>88.6</v>
      </c>
      <c r="Q496" s="5">
        <v>15833</v>
      </c>
      <c r="R496" s="5">
        <v>17860</v>
      </c>
    </row>
    <row r="497" spans="1:18" x14ac:dyDescent="0.25">
      <c r="A497" s="7">
        <v>43998</v>
      </c>
      <c r="B497" s="2" t="s">
        <v>16</v>
      </c>
      <c r="C497" s="4">
        <v>0.29166666666666669</v>
      </c>
      <c r="D497" s="3">
        <v>72.099999999999994</v>
      </c>
      <c r="E497" s="6">
        <v>10865</v>
      </c>
      <c r="F497" s="3">
        <v>22.1</v>
      </c>
      <c r="G497">
        <v>3326</v>
      </c>
      <c r="H497" s="3">
        <v>1.4</v>
      </c>
      <c r="I497" s="6">
        <v>211</v>
      </c>
      <c r="J497" s="3">
        <v>4.2</v>
      </c>
      <c r="K497" s="6">
        <v>630</v>
      </c>
      <c r="L497">
        <v>0.1</v>
      </c>
      <c r="M497" s="6">
        <v>13</v>
      </c>
      <c r="N497" s="3">
        <v>0.1</v>
      </c>
      <c r="O497" s="6">
        <v>14</v>
      </c>
      <c r="P497" s="3">
        <v>94.2</v>
      </c>
      <c r="Q497" s="5">
        <v>14191</v>
      </c>
      <c r="R497" s="5">
        <v>15059</v>
      </c>
    </row>
    <row r="498" spans="1:18" x14ac:dyDescent="0.25">
      <c r="A498" s="7">
        <v>43998</v>
      </c>
      <c r="B498" s="2" t="s">
        <v>16</v>
      </c>
      <c r="C498" s="4">
        <v>0.625</v>
      </c>
      <c r="D498" s="3">
        <v>62.8</v>
      </c>
      <c r="E498" s="6">
        <v>10783</v>
      </c>
      <c r="F498" s="3">
        <v>25.7</v>
      </c>
      <c r="G498">
        <v>4415</v>
      </c>
      <c r="H498" s="3">
        <v>7.1</v>
      </c>
      <c r="I498" s="6">
        <v>1223</v>
      </c>
      <c r="J498" s="3">
        <v>1.7</v>
      </c>
      <c r="K498" s="6">
        <v>265</v>
      </c>
      <c r="L498" s="3">
        <v>2.5</v>
      </c>
      <c r="M498" s="6">
        <v>426</v>
      </c>
      <c r="N498" s="3">
        <v>0.2</v>
      </c>
      <c r="O498" s="6">
        <v>26</v>
      </c>
      <c r="P498" s="3">
        <v>88.5</v>
      </c>
      <c r="Q498" s="5">
        <v>15198</v>
      </c>
      <c r="R498" s="5">
        <v>17158</v>
      </c>
    </row>
    <row r="499" spans="1:18" x14ac:dyDescent="0.25">
      <c r="A499" s="7">
        <v>43998</v>
      </c>
      <c r="B499" s="2" t="s">
        <v>16</v>
      </c>
      <c r="C499" s="4">
        <v>0.83333333333333337</v>
      </c>
      <c r="D499" s="3">
        <v>61</v>
      </c>
      <c r="E499" s="6">
        <v>10793</v>
      </c>
      <c r="F499" s="3">
        <v>30.3</v>
      </c>
      <c r="G499">
        <v>5352</v>
      </c>
      <c r="H499" s="3">
        <v>6.3</v>
      </c>
      <c r="I499" s="6">
        <v>1120</v>
      </c>
      <c r="J499" s="3">
        <v>2.1</v>
      </c>
      <c r="K499" s="6">
        <v>366</v>
      </c>
      <c r="L499" s="3">
        <v>0.2</v>
      </c>
      <c r="M499" s="6">
        <v>34</v>
      </c>
      <c r="N499" s="3">
        <v>0.1</v>
      </c>
      <c r="O499" s="6">
        <v>26</v>
      </c>
      <c r="P499" s="3">
        <v>91.3</v>
      </c>
      <c r="Q499" s="5">
        <v>16145</v>
      </c>
      <c r="R499" s="5">
        <v>17691</v>
      </c>
    </row>
    <row r="500" spans="1:18" x14ac:dyDescent="0.25">
      <c r="A500" s="7">
        <v>43999</v>
      </c>
      <c r="B500" s="2" t="s">
        <v>15</v>
      </c>
      <c r="C500" s="4">
        <v>0.29166666666666669</v>
      </c>
      <c r="D500" s="3">
        <v>73.099999999999994</v>
      </c>
      <c r="E500" s="6">
        <v>10982</v>
      </c>
      <c r="F500" s="3">
        <v>22.7</v>
      </c>
      <c r="G500">
        <v>3417</v>
      </c>
      <c r="H500" s="3">
        <v>1.2</v>
      </c>
      <c r="I500" s="6">
        <v>185</v>
      </c>
      <c r="J500" s="3">
        <v>2.8</v>
      </c>
      <c r="K500" s="6">
        <v>415</v>
      </c>
      <c r="L500" s="3">
        <v>0.1</v>
      </c>
      <c r="M500" s="6">
        <v>14</v>
      </c>
      <c r="N500" s="3">
        <v>0.1</v>
      </c>
      <c r="O500" s="6">
        <v>19</v>
      </c>
      <c r="P500" s="3">
        <v>95.8</v>
      </c>
      <c r="Q500" s="5">
        <v>14399</v>
      </c>
      <c r="R500" s="5">
        <v>15032</v>
      </c>
    </row>
    <row r="501" spans="1:18" x14ac:dyDescent="0.25">
      <c r="A501" s="7">
        <v>43999</v>
      </c>
      <c r="B501" s="2" t="s">
        <v>15</v>
      </c>
      <c r="C501" s="4">
        <v>0.54166666666666663</v>
      </c>
      <c r="D501" s="3">
        <v>63.7</v>
      </c>
      <c r="E501" s="6">
        <v>11115</v>
      </c>
      <c r="F501" s="3">
        <v>25.1</v>
      </c>
      <c r="G501">
        <v>4385</v>
      </c>
      <c r="H501" s="3">
        <v>8</v>
      </c>
      <c r="I501" s="6">
        <v>1399</v>
      </c>
      <c r="J501" s="3">
        <v>0.6</v>
      </c>
      <c r="K501" s="6">
        <v>104</v>
      </c>
      <c r="L501" s="3">
        <v>2.5</v>
      </c>
      <c r="M501" s="6">
        <v>428</v>
      </c>
      <c r="N501" s="3">
        <v>0.1</v>
      </c>
      <c r="O501" s="6">
        <v>26</v>
      </c>
      <c r="P501" s="3">
        <v>88.8</v>
      </c>
      <c r="Q501" s="5">
        <v>15500</v>
      </c>
      <c r="R501" s="5">
        <v>17457</v>
      </c>
    </row>
    <row r="502" spans="1:18" x14ac:dyDescent="0.25">
      <c r="A502" s="7">
        <v>43999</v>
      </c>
      <c r="B502" s="2" t="s">
        <v>15</v>
      </c>
      <c r="C502" s="4">
        <v>0.83333333333333337</v>
      </c>
      <c r="D502" s="3">
        <v>57.2</v>
      </c>
      <c r="E502" s="6">
        <v>11127</v>
      </c>
      <c r="F502" s="3">
        <v>29.5</v>
      </c>
      <c r="G502">
        <v>5736</v>
      </c>
      <c r="H502" s="3">
        <v>12.1</v>
      </c>
      <c r="I502" s="6">
        <v>2357</v>
      </c>
      <c r="J502" s="3">
        <v>0.9</v>
      </c>
      <c r="K502" s="6">
        <v>181</v>
      </c>
      <c r="L502" s="3">
        <v>0.2</v>
      </c>
      <c r="M502" s="6">
        <v>33</v>
      </c>
      <c r="N502" s="3">
        <v>0.1</v>
      </c>
      <c r="O502" s="6">
        <v>27</v>
      </c>
      <c r="P502" s="3">
        <v>86.7</v>
      </c>
      <c r="Q502" s="5">
        <v>16863</v>
      </c>
      <c r="R502" s="5">
        <v>19461</v>
      </c>
    </row>
    <row r="503" spans="1:18" x14ac:dyDescent="0.25">
      <c r="A503" s="7">
        <v>44000</v>
      </c>
      <c r="B503" s="2" t="s">
        <v>14</v>
      </c>
      <c r="C503" s="4">
        <v>0.29166666666666669</v>
      </c>
      <c r="D503" s="3">
        <v>72.3</v>
      </c>
      <c r="E503" s="6">
        <v>10866</v>
      </c>
      <c r="F503" s="3">
        <v>24.4</v>
      </c>
      <c r="G503">
        <v>3673</v>
      </c>
      <c r="H503" s="3">
        <v>1.3</v>
      </c>
      <c r="I503" s="6">
        <v>195</v>
      </c>
      <c r="J503" s="3">
        <v>1.7</v>
      </c>
      <c r="K503" s="6">
        <v>260</v>
      </c>
      <c r="L503" s="3">
        <v>0.1</v>
      </c>
      <c r="M503" s="6">
        <v>9</v>
      </c>
      <c r="N503" s="3">
        <v>0.1</v>
      </c>
      <c r="O503" s="6">
        <v>22</v>
      </c>
      <c r="P503" s="3">
        <v>96.7</v>
      </c>
      <c r="Q503" s="5">
        <v>14539</v>
      </c>
      <c r="R503" s="5">
        <v>15025</v>
      </c>
    </row>
    <row r="504" spans="1:18" x14ac:dyDescent="0.25">
      <c r="A504" s="7">
        <v>44000</v>
      </c>
      <c r="B504" s="2" t="s">
        <v>14</v>
      </c>
      <c r="C504" s="4">
        <v>0.54166666666666663</v>
      </c>
      <c r="D504" s="3">
        <v>58.6</v>
      </c>
      <c r="E504" s="6">
        <v>11144</v>
      </c>
      <c r="F504" s="3">
        <v>29.5</v>
      </c>
      <c r="G504">
        <v>5600</v>
      </c>
      <c r="H504" s="3">
        <v>8.6</v>
      </c>
      <c r="I504" s="6">
        <v>1628</v>
      </c>
      <c r="J504" s="3">
        <v>1</v>
      </c>
      <c r="K504" s="6">
        <v>184</v>
      </c>
      <c r="L504" s="3">
        <v>2.2000000000000002</v>
      </c>
      <c r="M504" s="6">
        <v>416</v>
      </c>
      <c r="N504" s="3">
        <v>0.2</v>
      </c>
      <c r="O504" s="6">
        <v>29</v>
      </c>
      <c r="P504" s="3">
        <v>88.1</v>
      </c>
      <c r="Q504" s="5">
        <v>16744</v>
      </c>
      <c r="R504" s="5">
        <v>19001</v>
      </c>
    </row>
    <row r="505" spans="1:18" x14ac:dyDescent="0.25">
      <c r="A505" s="7">
        <v>44000</v>
      </c>
      <c r="B505" s="2" t="s">
        <v>14</v>
      </c>
      <c r="C505" s="4">
        <v>0.83333333333333337</v>
      </c>
      <c r="D505" s="3">
        <v>55.7</v>
      </c>
      <c r="E505" s="6">
        <v>11032</v>
      </c>
      <c r="F505" s="3">
        <v>27.1</v>
      </c>
      <c r="G505">
        <v>5368</v>
      </c>
      <c r="H505" s="3">
        <v>14.9</v>
      </c>
      <c r="I505" s="6">
        <v>2948</v>
      </c>
      <c r="J505" s="3">
        <v>2</v>
      </c>
      <c r="K505" s="6">
        <v>399</v>
      </c>
      <c r="L505" s="3">
        <v>0.2</v>
      </c>
      <c r="M505" s="6">
        <v>39</v>
      </c>
      <c r="N505" s="3">
        <v>0.2</v>
      </c>
      <c r="O505" s="6">
        <v>30</v>
      </c>
      <c r="P505" s="3">
        <v>82.8</v>
      </c>
      <c r="Q505" s="5">
        <v>16400</v>
      </c>
      <c r="R505" s="5">
        <v>19816</v>
      </c>
    </row>
    <row r="506" spans="1:18" x14ac:dyDescent="0.25">
      <c r="A506" s="7">
        <v>44001</v>
      </c>
      <c r="B506" s="2" t="s">
        <v>13</v>
      </c>
      <c r="C506" s="4">
        <v>0.33333333333333331</v>
      </c>
      <c r="D506" s="3">
        <v>64.8</v>
      </c>
      <c r="E506" s="6">
        <v>10581</v>
      </c>
      <c r="F506" s="3">
        <v>25.5</v>
      </c>
      <c r="G506">
        <v>4154</v>
      </c>
      <c r="H506" s="3">
        <v>8.1</v>
      </c>
      <c r="I506" s="6">
        <v>1317</v>
      </c>
      <c r="J506" s="3">
        <v>1</v>
      </c>
      <c r="K506" s="6">
        <v>171</v>
      </c>
      <c r="L506" s="3">
        <v>0.3</v>
      </c>
      <c r="M506" s="6">
        <v>51</v>
      </c>
      <c r="N506" s="3">
        <v>0.3</v>
      </c>
      <c r="O506" s="6">
        <v>45</v>
      </c>
      <c r="P506" s="3">
        <v>90.3</v>
      </c>
      <c r="Q506" s="5">
        <v>14735</v>
      </c>
      <c r="R506" s="5">
        <v>16319</v>
      </c>
    </row>
    <row r="507" spans="1:18" x14ac:dyDescent="0.25">
      <c r="A507" s="7">
        <v>44001</v>
      </c>
      <c r="B507" s="2" t="s">
        <v>13</v>
      </c>
      <c r="C507" s="4">
        <v>0.54166666666666663</v>
      </c>
      <c r="D507" s="3">
        <v>54.2</v>
      </c>
      <c r="E507" s="6">
        <v>10591</v>
      </c>
      <c r="F507" s="3">
        <v>26.9</v>
      </c>
      <c r="G507">
        <v>5266</v>
      </c>
      <c r="H507" s="3">
        <v>16</v>
      </c>
      <c r="I507" s="6">
        <v>3126</v>
      </c>
      <c r="J507" s="3">
        <v>0.7</v>
      </c>
      <c r="K507" s="6">
        <v>143</v>
      </c>
      <c r="L507" s="3">
        <v>1.8</v>
      </c>
      <c r="M507" s="6">
        <v>361</v>
      </c>
      <c r="N507" s="3">
        <v>0.3</v>
      </c>
      <c r="O507" s="6">
        <v>66</v>
      </c>
      <c r="P507" s="3">
        <v>81.099999999999994</v>
      </c>
      <c r="Q507" s="5">
        <v>15857</v>
      </c>
      <c r="R507" s="5">
        <v>19553</v>
      </c>
    </row>
    <row r="508" spans="1:18" x14ac:dyDescent="0.25">
      <c r="A508" s="7">
        <v>44001</v>
      </c>
      <c r="B508" s="2" t="s">
        <v>13</v>
      </c>
      <c r="C508" s="4">
        <v>0.83333333333333337</v>
      </c>
      <c r="D508" s="3">
        <v>53.2</v>
      </c>
      <c r="E508" s="6">
        <v>10630</v>
      </c>
      <c r="F508" s="3">
        <v>29.6</v>
      </c>
      <c r="G508">
        <v>5922</v>
      </c>
      <c r="H508" s="3">
        <v>16.399999999999999</v>
      </c>
      <c r="I508" s="6">
        <v>3277</v>
      </c>
      <c r="J508" s="3">
        <v>0.4</v>
      </c>
      <c r="K508" s="6">
        <v>77</v>
      </c>
      <c r="L508" s="3">
        <v>0.1</v>
      </c>
      <c r="M508" s="6">
        <v>23</v>
      </c>
      <c r="N508" s="3">
        <v>0.3</v>
      </c>
      <c r="O508" s="6">
        <v>62</v>
      </c>
      <c r="P508" s="3">
        <v>82.8</v>
      </c>
      <c r="Q508" s="5">
        <v>16552</v>
      </c>
      <c r="R508" s="5">
        <v>19991</v>
      </c>
    </row>
    <row r="509" spans="1:18" x14ac:dyDescent="0.25">
      <c r="A509" s="7">
        <v>44002</v>
      </c>
      <c r="B509" s="2" t="s">
        <v>12</v>
      </c>
      <c r="C509" s="4">
        <v>0.29166666666666669</v>
      </c>
      <c r="D509" s="3">
        <v>72.400000000000006</v>
      </c>
      <c r="E509" s="6">
        <v>10651</v>
      </c>
      <c r="F509" s="3">
        <v>24.2</v>
      </c>
      <c r="G509">
        <v>3565</v>
      </c>
      <c r="H509" s="3">
        <v>2.8</v>
      </c>
      <c r="I509" s="6">
        <v>417</v>
      </c>
      <c r="J509" s="3">
        <v>0.3</v>
      </c>
      <c r="K509" s="24">
        <v>47</v>
      </c>
      <c r="N509" s="3">
        <v>0.2</v>
      </c>
      <c r="O509" s="6">
        <v>32</v>
      </c>
      <c r="P509" s="3">
        <v>96.6</v>
      </c>
      <c r="Q509" s="5">
        <v>14216</v>
      </c>
      <c r="R509" s="5">
        <v>14719</v>
      </c>
    </row>
    <row r="510" spans="1:18" x14ac:dyDescent="0.25">
      <c r="A510" s="7">
        <v>44002</v>
      </c>
      <c r="B510" s="2" t="s">
        <v>12</v>
      </c>
      <c r="C510" s="4">
        <v>0.54166666666666663</v>
      </c>
      <c r="D510" s="3">
        <v>55.3</v>
      </c>
      <c r="E510" s="6">
        <v>10633</v>
      </c>
      <c r="F510" s="3">
        <v>26.4</v>
      </c>
      <c r="G510">
        <v>5080</v>
      </c>
      <c r="H510" s="3">
        <v>15.7</v>
      </c>
      <c r="I510" s="6">
        <v>3009</v>
      </c>
      <c r="J510" s="3">
        <v>0.6</v>
      </c>
      <c r="K510" s="6">
        <v>120</v>
      </c>
      <c r="L510" s="3">
        <v>1.9</v>
      </c>
      <c r="M510" s="6">
        <v>369</v>
      </c>
      <c r="N510" s="3">
        <v>0.1</v>
      </c>
      <c r="O510" s="6">
        <v>13</v>
      </c>
      <c r="P510" s="3">
        <v>81.7</v>
      </c>
      <c r="Q510" s="5">
        <v>15713</v>
      </c>
      <c r="R510" s="5">
        <v>19224</v>
      </c>
    </row>
    <row r="511" spans="1:18" x14ac:dyDescent="0.25">
      <c r="A511" s="7">
        <v>44002</v>
      </c>
      <c r="B511" s="2" t="s">
        <v>12</v>
      </c>
      <c r="C511" s="4">
        <v>0.83333333333333337</v>
      </c>
      <c r="D511" s="3">
        <v>54.6</v>
      </c>
      <c r="E511" s="6">
        <v>10795</v>
      </c>
      <c r="F511" s="3">
        <v>28.9</v>
      </c>
      <c r="G511">
        <v>5721</v>
      </c>
      <c r="H511" s="3">
        <v>15</v>
      </c>
      <c r="I511" s="6">
        <v>2964</v>
      </c>
      <c r="J511" s="3">
        <v>1.3</v>
      </c>
      <c r="K511" s="6">
        <v>263</v>
      </c>
      <c r="L511" s="3">
        <v>0.2</v>
      </c>
      <c r="M511" s="6">
        <v>37</v>
      </c>
      <c r="N511" s="3"/>
      <c r="O511" s="6">
        <v>3</v>
      </c>
      <c r="P511" s="3">
        <v>83.5</v>
      </c>
      <c r="Q511" s="5">
        <v>16516</v>
      </c>
      <c r="R511" s="5">
        <v>19783</v>
      </c>
    </row>
    <row r="512" spans="1:18" x14ac:dyDescent="0.25">
      <c r="A512" s="7">
        <v>44003</v>
      </c>
      <c r="B512" s="2" t="s">
        <v>18</v>
      </c>
      <c r="C512" s="4">
        <v>0.33333333333333331</v>
      </c>
      <c r="D512" s="3">
        <v>65.2</v>
      </c>
      <c r="E512" s="6">
        <v>10176</v>
      </c>
      <c r="F512" s="3">
        <v>25.2</v>
      </c>
      <c r="G512">
        <v>3933</v>
      </c>
      <c r="H512" s="3">
        <v>4.5</v>
      </c>
      <c r="I512" s="6">
        <v>700</v>
      </c>
      <c r="J512" s="3">
        <v>4.5</v>
      </c>
      <c r="K512" s="6">
        <v>695</v>
      </c>
      <c r="L512" s="3">
        <v>0.4</v>
      </c>
      <c r="M512" s="6">
        <v>61</v>
      </c>
      <c r="N512" s="3">
        <v>0.2</v>
      </c>
      <c r="O512" s="6">
        <v>36</v>
      </c>
      <c r="P512" s="3">
        <v>90.4</v>
      </c>
      <c r="Q512" s="5">
        <v>14109</v>
      </c>
      <c r="R512" s="5">
        <v>15601</v>
      </c>
    </row>
    <row r="513" spans="1:18" x14ac:dyDescent="0.25">
      <c r="A513" s="7">
        <v>44003</v>
      </c>
      <c r="B513" s="2" t="s">
        <v>18</v>
      </c>
      <c r="C513" s="4">
        <v>0.54166666666666663</v>
      </c>
      <c r="D513" s="3">
        <v>53.9</v>
      </c>
      <c r="E513" s="6">
        <v>10164</v>
      </c>
      <c r="F513" s="3">
        <v>27.2</v>
      </c>
      <c r="G513">
        <v>5131</v>
      </c>
      <c r="H513" s="3">
        <v>13.8</v>
      </c>
      <c r="I513" s="6">
        <v>2610</v>
      </c>
      <c r="J513" s="3">
        <v>3</v>
      </c>
      <c r="K513" s="6">
        <v>557</v>
      </c>
      <c r="L513" s="3">
        <v>1.9</v>
      </c>
      <c r="M513" s="6">
        <v>357</v>
      </c>
      <c r="N513" s="3">
        <v>0.2</v>
      </c>
      <c r="O513" s="6">
        <v>39</v>
      </c>
      <c r="P513" s="3">
        <v>81.099999999999994</v>
      </c>
      <c r="Q513" s="5">
        <v>15295</v>
      </c>
      <c r="R513" s="5">
        <v>18858</v>
      </c>
    </row>
    <row r="514" spans="1:18" x14ac:dyDescent="0.25">
      <c r="A514" s="7">
        <v>44003</v>
      </c>
      <c r="B514" s="2" t="s">
        <v>18</v>
      </c>
      <c r="C514" s="4">
        <v>0.83333333333333337</v>
      </c>
      <c r="D514" s="3">
        <v>54.6</v>
      </c>
      <c r="E514" s="6">
        <v>10157</v>
      </c>
      <c r="F514" s="3">
        <v>28.2</v>
      </c>
      <c r="G514">
        <v>5242</v>
      </c>
      <c r="H514" s="3">
        <v>13.8</v>
      </c>
      <c r="I514" s="6">
        <v>2566</v>
      </c>
      <c r="J514" s="3">
        <v>3</v>
      </c>
      <c r="K514" s="6">
        <v>556</v>
      </c>
      <c r="L514" s="3">
        <v>0.2</v>
      </c>
      <c r="M514" s="6">
        <v>40</v>
      </c>
      <c r="N514" s="3">
        <v>0.2</v>
      </c>
      <c r="O514" s="6">
        <v>38</v>
      </c>
      <c r="P514" s="3">
        <v>82.8</v>
      </c>
      <c r="Q514" s="5">
        <v>15399</v>
      </c>
      <c r="R514" s="5">
        <v>18599</v>
      </c>
    </row>
    <row r="515" spans="1:18" x14ac:dyDescent="0.25">
      <c r="A515" s="7">
        <v>44004</v>
      </c>
      <c r="B515" s="2" t="s">
        <v>17</v>
      </c>
      <c r="C515" s="4">
        <v>0.29166666666666669</v>
      </c>
      <c r="D515" s="3">
        <v>62.3</v>
      </c>
      <c r="E515" s="6">
        <v>10160</v>
      </c>
      <c r="F515" s="3">
        <v>24.3</v>
      </c>
      <c r="G515">
        <v>3961</v>
      </c>
      <c r="H515" s="3">
        <v>10.7</v>
      </c>
      <c r="I515" s="6">
        <v>1748</v>
      </c>
      <c r="J515" s="3">
        <v>2.2000000000000002</v>
      </c>
      <c r="K515" s="6">
        <v>362</v>
      </c>
      <c r="N515" s="3">
        <v>0.4</v>
      </c>
      <c r="O515" s="6">
        <v>58</v>
      </c>
      <c r="P515" s="3">
        <v>86.6</v>
      </c>
      <c r="Q515" s="5">
        <v>14121</v>
      </c>
      <c r="R515" s="5">
        <v>16296</v>
      </c>
    </row>
    <row r="516" spans="1:18" x14ac:dyDescent="0.25">
      <c r="A516" s="7">
        <v>44004</v>
      </c>
      <c r="B516" s="2" t="s">
        <v>17</v>
      </c>
      <c r="C516" s="4">
        <v>0.54166666666666663</v>
      </c>
      <c r="D516" s="3">
        <v>48.5</v>
      </c>
      <c r="E516" s="6">
        <v>10126</v>
      </c>
      <c r="F516" s="3">
        <v>24.5</v>
      </c>
      <c r="G516">
        <v>5115</v>
      </c>
      <c r="H516" s="3">
        <v>24.7</v>
      </c>
      <c r="I516" s="6">
        <v>5170</v>
      </c>
      <c r="J516" s="3">
        <v>0.4</v>
      </c>
      <c r="K516" s="6">
        <v>89</v>
      </c>
      <c r="L516" s="3">
        <v>1.6</v>
      </c>
      <c r="M516" s="6">
        <v>329</v>
      </c>
      <c r="N516" s="3">
        <v>0.3</v>
      </c>
      <c r="O516" s="6">
        <v>66</v>
      </c>
      <c r="P516" s="3">
        <v>73</v>
      </c>
      <c r="Q516" s="5">
        <v>15241</v>
      </c>
      <c r="R516" s="5">
        <v>20895</v>
      </c>
    </row>
    <row r="517" spans="1:18" x14ac:dyDescent="0.25">
      <c r="A517" s="7">
        <v>44004</v>
      </c>
      <c r="B517" s="2" t="s">
        <v>17</v>
      </c>
      <c r="C517" s="4">
        <v>0.83333333333333337</v>
      </c>
      <c r="D517" s="3">
        <v>49.7</v>
      </c>
      <c r="E517" s="6">
        <v>9903</v>
      </c>
      <c r="F517" s="3">
        <v>27.4</v>
      </c>
      <c r="G517">
        <v>5451</v>
      </c>
      <c r="H517" s="3">
        <v>20.8</v>
      </c>
      <c r="I517" s="6">
        <v>4147</v>
      </c>
      <c r="J517" s="3">
        <v>1.5</v>
      </c>
      <c r="K517" s="6">
        <v>303</v>
      </c>
      <c r="L517" s="3">
        <v>0.2</v>
      </c>
      <c r="M517" s="6">
        <v>46</v>
      </c>
      <c r="N517" s="3">
        <v>0.3</v>
      </c>
      <c r="O517" s="6">
        <v>68</v>
      </c>
      <c r="P517" s="3">
        <v>77.099999999999994</v>
      </c>
      <c r="Q517" s="5">
        <v>15354</v>
      </c>
      <c r="R517" s="5">
        <v>19918</v>
      </c>
    </row>
    <row r="518" spans="1:18" x14ac:dyDescent="0.25">
      <c r="A518" s="7">
        <v>44005</v>
      </c>
      <c r="B518" s="2" t="s">
        <v>16</v>
      </c>
      <c r="C518" s="4">
        <v>0.29166666666666669</v>
      </c>
      <c r="D518" s="3">
        <v>61.9</v>
      </c>
      <c r="E518" s="6">
        <v>10356</v>
      </c>
      <c r="F518" s="3">
        <v>23.4</v>
      </c>
      <c r="G518">
        <v>3914</v>
      </c>
      <c r="H518" s="3">
        <v>8.6</v>
      </c>
      <c r="I518" s="6">
        <v>1446</v>
      </c>
      <c r="J518" s="3">
        <v>5.6</v>
      </c>
      <c r="K518" s="6">
        <v>943</v>
      </c>
      <c r="L518" s="3">
        <v>0.1</v>
      </c>
      <c r="M518" s="6">
        <v>10</v>
      </c>
      <c r="N518" s="3">
        <v>0.4</v>
      </c>
      <c r="O518" s="6">
        <v>61</v>
      </c>
      <c r="P518" s="3">
        <v>85.3</v>
      </c>
      <c r="Q518" s="5">
        <v>14270</v>
      </c>
      <c r="R518" s="5">
        <v>16730</v>
      </c>
    </row>
    <row r="519" spans="1:18" x14ac:dyDescent="0.25">
      <c r="A519" s="7">
        <v>44005</v>
      </c>
      <c r="B519" s="2" t="s">
        <v>16</v>
      </c>
      <c r="C519" s="4">
        <v>0.54166666666666663</v>
      </c>
      <c r="D519" s="3">
        <v>52.5</v>
      </c>
      <c r="E519" s="6">
        <v>10461</v>
      </c>
      <c r="F519" s="3">
        <v>26.1</v>
      </c>
      <c r="G519">
        <v>5186</v>
      </c>
      <c r="H519" s="3">
        <v>12.4</v>
      </c>
      <c r="I519" s="6">
        <v>2462</v>
      </c>
      <c r="J519" s="3">
        <v>7.7</v>
      </c>
      <c r="K519" s="6">
        <v>1531</v>
      </c>
      <c r="L519" s="3">
        <v>1</v>
      </c>
      <c r="M519" s="6">
        <v>199</v>
      </c>
      <c r="N519" s="3">
        <v>0.3</v>
      </c>
      <c r="O519" s="6">
        <v>68</v>
      </c>
      <c r="P519" s="3">
        <v>78.599999999999994</v>
      </c>
      <c r="Q519" s="5">
        <v>15647</v>
      </c>
      <c r="R519" s="5">
        <v>19907</v>
      </c>
    </row>
    <row r="520" spans="1:18" x14ac:dyDescent="0.25">
      <c r="A520" s="7">
        <v>44005</v>
      </c>
      <c r="B520" s="2" t="s">
        <v>16</v>
      </c>
      <c r="C520" s="4">
        <v>0.83333333333333337</v>
      </c>
      <c r="D520" s="3">
        <v>53.2</v>
      </c>
      <c r="E520" s="6">
        <v>10413</v>
      </c>
      <c r="F520" s="3">
        <v>21.4</v>
      </c>
      <c r="G520">
        <v>4181</v>
      </c>
      <c r="H520" s="3">
        <v>10.3</v>
      </c>
      <c r="I520" s="6">
        <v>2015</v>
      </c>
      <c r="J520" s="3">
        <v>14.7</v>
      </c>
      <c r="K520" s="6">
        <v>2869</v>
      </c>
      <c r="L520" s="3">
        <v>0.1</v>
      </c>
      <c r="M520" s="6">
        <v>21</v>
      </c>
      <c r="N520" s="3">
        <v>0.4</v>
      </c>
      <c r="O520" s="6">
        <v>64</v>
      </c>
      <c r="P520" s="3">
        <v>74.599999999999994</v>
      </c>
      <c r="Q520" s="5">
        <v>14602</v>
      </c>
      <c r="R520" s="5">
        <v>19576</v>
      </c>
    </row>
    <row r="521" spans="1:18" x14ac:dyDescent="0.25">
      <c r="A521" s="7">
        <v>44006</v>
      </c>
      <c r="B521" s="2" t="s">
        <v>15</v>
      </c>
      <c r="C521" s="4">
        <v>0.29166666666666669</v>
      </c>
      <c r="D521" s="3">
        <v>65.400000000000006</v>
      </c>
      <c r="E521" s="6">
        <v>10548</v>
      </c>
      <c r="F521" s="3">
        <v>19.2</v>
      </c>
      <c r="G521">
        <v>3103</v>
      </c>
      <c r="H521" s="3">
        <v>1.9</v>
      </c>
      <c r="I521" s="6">
        <v>303</v>
      </c>
      <c r="J521" s="3">
        <v>13</v>
      </c>
      <c r="K521" s="6">
        <v>2095</v>
      </c>
      <c r="M521" s="6">
        <v>7</v>
      </c>
      <c r="N521" s="3">
        <v>0.4</v>
      </c>
      <c r="O521" s="6">
        <v>67</v>
      </c>
      <c r="P521" s="3">
        <v>84.6</v>
      </c>
      <c r="Q521" s="5">
        <v>13601</v>
      </c>
      <c r="R521" s="5">
        <v>16123</v>
      </c>
    </row>
    <row r="522" spans="1:18" x14ac:dyDescent="0.25">
      <c r="A522" s="7">
        <v>44006</v>
      </c>
      <c r="B522" s="2" t="s">
        <v>15</v>
      </c>
      <c r="C522" s="4">
        <v>0.54166666666666663</v>
      </c>
      <c r="D522" s="3">
        <v>59.9</v>
      </c>
      <c r="E522" s="6">
        <v>10599</v>
      </c>
      <c r="F522" s="3">
        <v>20.100000000000001</v>
      </c>
      <c r="G522">
        <v>3556</v>
      </c>
      <c r="H522" s="3">
        <v>5.7</v>
      </c>
      <c r="I522" s="6">
        <v>1004</v>
      </c>
      <c r="J522" s="3">
        <v>12.6</v>
      </c>
      <c r="K522" s="6">
        <v>2223</v>
      </c>
      <c r="L522" s="3">
        <v>1.3</v>
      </c>
      <c r="M522" s="6">
        <v>233</v>
      </c>
      <c r="N522" s="3">
        <v>0.4</v>
      </c>
      <c r="O522" s="6">
        <v>72</v>
      </c>
      <c r="P522" s="3">
        <v>80</v>
      </c>
      <c r="Q522" s="5">
        <v>14155</v>
      </c>
      <c r="R522" s="5">
        <v>17687</v>
      </c>
    </row>
    <row r="523" spans="1:18" x14ac:dyDescent="0.25">
      <c r="A523" s="7">
        <v>44006</v>
      </c>
      <c r="B523" s="2" t="s">
        <v>15</v>
      </c>
      <c r="C523" s="4">
        <v>0.875</v>
      </c>
      <c r="D523" s="3">
        <v>61.4</v>
      </c>
      <c r="E523" s="6">
        <v>10734</v>
      </c>
      <c r="F523" s="3">
        <v>25.9</v>
      </c>
      <c r="G523">
        <v>4535</v>
      </c>
      <c r="H523" s="3">
        <v>5.9</v>
      </c>
      <c r="I523" s="6">
        <v>1023</v>
      </c>
      <c r="J523" s="3">
        <v>6.4</v>
      </c>
      <c r="K523" s="6">
        <v>1115</v>
      </c>
      <c r="M523" s="6">
        <v>4</v>
      </c>
      <c r="N523" s="3">
        <v>0.4</v>
      </c>
      <c r="O523" s="6">
        <v>69</v>
      </c>
      <c r="P523" s="3">
        <v>87.3</v>
      </c>
      <c r="Q523" s="5">
        <v>15269</v>
      </c>
      <c r="R523" s="5">
        <v>17480</v>
      </c>
    </row>
    <row r="524" spans="1:18" x14ac:dyDescent="0.25">
      <c r="A524" s="7">
        <v>44007</v>
      </c>
      <c r="B524" s="2" t="s">
        <v>14</v>
      </c>
      <c r="C524" s="4">
        <v>0.29166666666666669</v>
      </c>
      <c r="D524" s="3">
        <v>72.599999999999994</v>
      </c>
      <c r="E524" s="6">
        <v>10776</v>
      </c>
      <c r="F524" s="3">
        <v>22.3</v>
      </c>
      <c r="G524">
        <v>3311</v>
      </c>
      <c r="H524" s="3">
        <v>1.3</v>
      </c>
      <c r="I524" s="6">
        <v>187</v>
      </c>
      <c r="J524" s="3">
        <v>3.3</v>
      </c>
      <c r="K524" s="6">
        <v>495</v>
      </c>
      <c r="M524" s="6">
        <v>5</v>
      </c>
      <c r="N524" s="3">
        <v>0.4</v>
      </c>
      <c r="O524" s="6">
        <v>66</v>
      </c>
      <c r="P524" s="3">
        <v>94.9</v>
      </c>
      <c r="Q524" s="5">
        <v>14087</v>
      </c>
      <c r="R524" s="5">
        <v>14840</v>
      </c>
    </row>
    <row r="525" spans="1:18" x14ac:dyDescent="0.25">
      <c r="A525" s="7">
        <v>44007</v>
      </c>
      <c r="B525" s="2" t="s">
        <v>14</v>
      </c>
      <c r="C525" s="4">
        <v>0.58333333333333337</v>
      </c>
      <c r="D525" s="3">
        <v>59.4</v>
      </c>
      <c r="E525" s="6">
        <v>10657</v>
      </c>
      <c r="F525" s="3">
        <v>23.1</v>
      </c>
      <c r="G525">
        <v>4142</v>
      </c>
      <c r="H525" s="3">
        <v>9.3000000000000007</v>
      </c>
      <c r="I525" s="6">
        <v>1674</v>
      </c>
      <c r="J525" s="3">
        <v>6</v>
      </c>
      <c r="K525" s="6">
        <v>1076</v>
      </c>
      <c r="L525" s="3">
        <v>2</v>
      </c>
      <c r="M525" s="6">
        <v>351</v>
      </c>
      <c r="N525" s="3">
        <v>0.2</v>
      </c>
      <c r="O525" s="6">
        <v>43</v>
      </c>
      <c r="P525" s="3">
        <v>82.5</v>
      </c>
      <c r="Q525" s="5">
        <v>14799</v>
      </c>
      <c r="R525" s="5">
        <v>17943</v>
      </c>
    </row>
    <row r="526" spans="1:18" x14ac:dyDescent="0.25">
      <c r="A526" s="7">
        <v>44007</v>
      </c>
      <c r="B526" s="2" t="s">
        <v>14</v>
      </c>
      <c r="C526" s="4">
        <v>0.83333333333333337</v>
      </c>
      <c r="D526" s="3">
        <v>56.5</v>
      </c>
      <c r="E526" s="6">
        <v>10057</v>
      </c>
      <c r="F526" s="3">
        <v>28.1</v>
      </c>
      <c r="G526">
        <v>4996</v>
      </c>
      <c r="H526" s="3">
        <v>11.4</v>
      </c>
      <c r="I526" s="6">
        <v>2028</v>
      </c>
      <c r="J526" s="3">
        <v>3.7</v>
      </c>
      <c r="K526" s="6">
        <v>662</v>
      </c>
      <c r="L526">
        <v>0.2</v>
      </c>
      <c r="M526" s="6">
        <v>37</v>
      </c>
      <c r="N526" s="3">
        <v>0.2</v>
      </c>
      <c r="O526" s="6">
        <v>27</v>
      </c>
      <c r="P526" s="3">
        <v>84.6</v>
      </c>
      <c r="Q526" s="5">
        <v>15053</v>
      </c>
      <c r="R526" s="5">
        <v>17807</v>
      </c>
    </row>
    <row r="527" spans="1:18" x14ac:dyDescent="0.25">
      <c r="A527" s="7">
        <v>44008</v>
      </c>
      <c r="B527" s="2" t="s">
        <v>13</v>
      </c>
      <c r="C527" s="4">
        <v>0.29166666666666669</v>
      </c>
      <c r="D527" s="3">
        <v>67.5</v>
      </c>
      <c r="E527" s="6">
        <v>10507</v>
      </c>
      <c r="F527" s="3">
        <v>22.7</v>
      </c>
      <c r="G527">
        <v>3540</v>
      </c>
      <c r="H527" s="3">
        <v>4.7</v>
      </c>
      <c r="I527" s="6">
        <v>728</v>
      </c>
      <c r="J527" s="3">
        <v>4.9000000000000004</v>
      </c>
      <c r="K527" s="6">
        <v>758</v>
      </c>
      <c r="L527">
        <v>0.1</v>
      </c>
      <c r="M527" s="6">
        <v>15</v>
      </c>
      <c r="N527" s="3">
        <v>0.1</v>
      </c>
      <c r="O527" s="6">
        <v>18</v>
      </c>
      <c r="P527" s="3">
        <v>90.2</v>
      </c>
      <c r="Q527" s="5">
        <v>14047</v>
      </c>
      <c r="R527" s="5">
        <v>15566</v>
      </c>
    </row>
    <row r="528" spans="1:18" x14ac:dyDescent="0.25">
      <c r="A528" s="7">
        <v>44008</v>
      </c>
      <c r="B528" s="2" t="s">
        <v>13</v>
      </c>
      <c r="C528" s="4">
        <v>0.5</v>
      </c>
      <c r="D528" s="3">
        <v>57</v>
      </c>
      <c r="E528" s="6">
        <v>10619</v>
      </c>
      <c r="F528" s="3">
        <v>26.8</v>
      </c>
      <c r="G528">
        <v>4994</v>
      </c>
      <c r="H528" s="3">
        <v>10.1</v>
      </c>
      <c r="I528" s="6">
        <v>1875</v>
      </c>
      <c r="J528" s="3">
        <v>3.8</v>
      </c>
      <c r="K528" s="6">
        <v>716</v>
      </c>
      <c r="L528">
        <v>2.1</v>
      </c>
      <c r="M528" s="6">
        <v>389</v>
      </c>
      <c r="N528" s="3">
        <v>0.1</v>
      </c>
      <c r="O528" s="6">
        <v>26</v>
      </c>
      <c r="P528" s="3">
        <v>83.8</v>
      </c>
      <c r="Q528" s="5">
        <v>15613</v>
      </c>
      <c r="R528" s="5">
        <v>18620</v>
      </c>
    </row>
    <row r="529" spans="1:28" x14ac:dyDescent="0.25">
      <c r="A529" s="7">
        <v>44008</v>
      </c>
      <c r="B529" s="2" t="s">
        <v>13</v>
      </c>
      <c r="C529" s="4">
        <v>0.83333333333333337</v>
      </c>
      <c r="D529" s="3">
        <v>51.4</v>
      </c>
      <c r="E529" s="6">
        <v>10727</v>
      </c>
      <c r="F529" s="3">
        <v>27</v>
      </c>
      <c r="G529">
        <v>5635</v>
      </c>
      <c r="H529" s="3">
        <v>15</v>
      </c>
      <c r="I529" s="6">
        <v>3124</v>
      </c>
      <c r="J529" s="3">
        <v>6.3</v>
      </c>
      <c r="K529" s="6">
        <v>1314</v>
      </c>
      <c r="L529">
        <v>0.2</v>
      </c>
      <c r="M529" s="6">
        <v>38</v>
      </c>
      <c r="N529" s="3">
        <v>0.1</v>
      </c>
      <c r="O529" s="6">
        <v>27</v>
      </c>
      <c r="P529" s="3">
        <v>78.400000000000006</v>
      </c>
      <c r="Q529" s="5">
        <v>16362</v>
      </c>
      <c r="R529" s="5">
        <v>20865</v>
      </c>
    </row>
    <row r="530" spans="1:28" x14ac:dyDescent="0.25">
      <c r="A530" s="7">
        <v>44009</v>
      </c>
      <c r="B530" s="2" t="s">
        <v>12</v>
      </c>
      <c r="C530" s="4">
        <v>0.33333333333333331</v>
      </c>
      <c r="D530" s="3">
        <v>67.900000000000006</v>
      </c>
      <c r="E530" s="6">
        <v>10771</v>
      </c>
      <c r="F530" s="3">
        <v>22.8</v>
      </c>
      <c r="G530">
        <v>3614</v>
      </c>
      <c r="H530" s="3">
        <v>4.2</v>
      </c>
      <c r="I530" s="6">
        <v>672</v>
      </c>
      <c r="J530" s="3">
        <v>4.9000000000000004</v>
      </c>
      <c r="K530" s="6">
        <v>774</v>
      </c>
      <c r="L530">
        <v>0.2</v>
      </c>
      <c r="M530" s="6">
        <v>26</v>
      </c>
      <c r="N530" s="3"/>
      <c r="P530" s="3">
        <v>90.7</v>
      </c>
      <c r="Q530" s="5">
        <v>14385</v>
      </c>
      <c r="R530" s="5">
        <v>15857</v>
      </c>
    </row>
    <row r="531" spans="1:28" x14ac:dyDescent="0.25">
      <c r="A531" s="7">
        <v>44009</v>
      </c>
      <c r="B531" s="2" t="s">
        <v>12</v>
      </c>
      <c r="C531" s="4">
        <v>0.83333333333333337</v>
      </c>
      <c r="D531" s="3">
        <v>55.6</v>
      </c>
      <c r="E531" s="6">
        <v>11023</v>
      </c>
      <c r="F531" s="3">
        <v>28.4</v>
      </c>
      <c r="G531">
        <v>5626</v>
      </c>
      <c r="H531" s="3">
        <v>10.4</v>
      </c>
      <c r="I531" s="6">
        <v>2069</v>
      </c>
      <c r="J531" s="3">
        <v>5.4</v>
      </c>
      <c r="K531" s="6">
        <v>1072</v>
      </c>
      <c r="L531">
        <v>0.2</v>
      </c>
      <c r="M531" s="6">
        <v>34</v>
      </c>
      <c r="N531" s="3"/>
      <c r="P531" s="3">
        <v>84</v>
      </c>
      <c r="Q531" s="5">
        <v>16649</v>
      </c>
      <c r="R531" s="5">
        <v>19824</v>
      </c>
    </row>
    <row r="532" spans="1:28" x14ac:dyDescent="0.25">
      <c r="A532" s="7">
        <v>44010</v>
      </c>
      <c r="B532" s="2" t="s">
        <v>18</v>
      </c>
      <c r="C532" s="4">
        <v>0.375</v>
      </c>
      <c r="D532" s="3">
        <v>69.8</v>
      </c>
      <c r="E532" s="6">
        <v>11142</v>
      </c>
      <c r="F532" s="3">
        <v>24</v>
      </c>
      <c r="G532">
        <v>3821</v>
      </c>
      <c r="H532" s="3">
        <v>4.5</v>
      </c>
      <c r="I532" s="6">
        <v>734</v>
      </c>
      <c r="J532" s="3">
        <v>0.7</v>
      </c>
      <c r="K532" s="6">
        <v>115</v>
      </c>
      <c r="L532">
        <v>0.9</v>
      </c>
      <c r="M532" s="6">
        <v>140</v>
      </c>
      <c r="N532" s="3"/>
      <c r="P532" s="3">
        <v>93.8</v>
      </c>
      <c r="Q532" s="5">
        <v>14963</v>
      </c>
      <c r="R532" s="5">
        <v>15952</v>
      </c>
    </row>
    <row r="533" spans="1:28" x14ac:dyDescent="0.25">
      <c r="A533" s="7">
        <v>44010</v>
      </c>
      <c r="B533" s="2" t="s">
        <v>18</v>
      </c>
      <c r="C533" s="4">
        <v>0.58333333333333337</v>
      </c>
      <c r="D533" s="3">
        <v>60.7</v>
      </c>
      <c r="E533">
        <v>11415</v>
      </c>
      <c r="F533" s="3">
        <v>27.6</v>
      </c>
      <c r="G533">
        <v>5194</v>
      </c>
      <c r="H533" s="3">
        <v>8.1999999999999993</v>
      </c>
      <c r="I533" s="6">
        <v>1543</v>
      </c>
      <c r="J533" s="3">
        <v>1.6</v>
      </c>
      <c r="K533" s="6">
        <v>299</v>
      </c>
      <c r="L533">
        <v>1.9</v>
      </c>
      <c r="M533" s="6">
        <v>351</v>
      </c>
      <c r="N533" s="3"/>
      <c r="O533">
        <v>1</v>
      </c>
      <c r="P533" s="3">
        <v>88.3</v>
      </c>
      <c r="Q533" s="5">
        <v>16609</v>
      </c>
      <c r="R533" s="5">
        <v>18803</v>
      </c>
    </row>
    <row r="534" spans="1:28" x14ac:dyDescent="0.25">
      <c r="A534" s="7">
        <v>44010</v>
      </c>
      <c r="B534" s="2" t="s">
        <v>18</v>
      </c>
      <c r="C534" s="4">
        <v>0.83333333333333337</v>
      </c>
      <c r="D534" s="3">
        <v>57.8</v>
      </c>
      <c r="E534" s="6">
        <v>11349</v>
      </c>
      <c r="F534" s="3">
        <v>28.3</v>
      </c>
      <c r="G534">
        <v>5569</v>
      </c>
      <c r="H534" s="3">
        <v>11.8</v>
      </c>
      <c r="I534" s="6">
        <v>2328</v>
      </c>
      <c r="J534" s="3">
        <v>1.8</v>
      </c>
      <c r="K534" s="6">
        <v>362</v>
      </c>
      <c r="L534">
        <v>0.2</v>
      </c>
      <c r="M534" s="6">
        <v>39</v>
      </c>
      <c r="N534" s="3"/>
      <c r="P534" s="3">
        <v>86.1</v>
      </c>
      <c r="Q534" s="5">
        <v>16918</v>
      </c>
      <c r="R534" s="5">
        <v>19647</v>
      </c>
    </row>
    <row r="535" spans="1:28" x14ac:dyDescent="0.25">
      <c r="A535" s="7">
        <v>44011</v>
      </c>
      <c r="B535" s="2" t="s">
        <v>17</v>
      </c>
      <c r="C535" s="4">
        <v>0.375</v>
      </c>
      <c r="D535" s="3">
        <v>60</v>
      </c>
      <c r="E535" s="6">
        <v>10855</v>
      </c>
      <c r="F535" s="3">
        <v>26.4</v>
      </c>
      <c r="G535">
        <v>4786</v>
      </c>
      <c r="H535" s="3">
        <v>12.1</v>
      </c>
      <c r="I535" s="6">
        <v>2197</v>
      </c>
      <c r="J535" s="3">
        <v>0.3</v>
      </c>
      <c r="K535" s="6">
        <v>56</v>
      </c>
      <c r="L535" s="3">
        <v>1</v>
      </c>
      <c r="M535" s="6">
        <v>175</v>
      </c>
      <c r="N535" s="3">
        <v>0.1</v>
      </c>
      <c r="O535">
        <v>26</v>
      </c>
      <c r="P535" s="3">
        <v>86.4</v>
      </c>
      <c r="Q535" s="5">
        <v>15641</v>
      </c>
      <c r="R535" s="5">
        <v>18095</v>
      </c>
    </row>
    <row r="536" spans="1:28" x14ac:dyDescent="0.25">
      <c r="A536" s="7">
        <v>44011</v>
      </c>
      <c r="B536" s="2" t="s">
        <v>17</v>
      </c>
      <c r="C536" s="4">
        <v>0.54166666666666663</v>
      </c>
      <c r="D536" s="3">
        <v>53.7</v>
      </c>
      <c r="E536" s="6">
        <v>10852</v>
      </c>
      <c r="F536" s="3">
        <v>25.9</v>
      </c>
      <c r="G536">
        <v>5227</v>
      </c>
      <c r="H536" s="3">
        <v>18.2</v>
      </c>
      <c r="I536" s="6">
        <v>3675</v>
      </c>
      <c r="J536" s="3">
        <v>0.4</v>
      </c>
      <c r="K536" s="6">
        <v>86</v>
      </c>
      <c r="L536">
        <v>1.7</v>
      </c>
      <c r="M536" s="6">
        <v>347</v>
      </c>
      <c r="N536" s="3">
        <v>0.1</v>
      </c>
      <c r="O536">
        <v>26</v>
      </c>
      <c r="P536" s="3">
        <v>79.599999999999994</v>
      </c>
      <c r="Q536" s="5">
        <v>16079</v>
      </c>
      <c r="R536" s="5">
        <v>20213</v>
      </c>
    </row>
    <row r="537" spans="1:28" x14ac:dyDescent="0.25">
      <c r="A537" s="7">
        <v>44011</v>
      </c>
      <c r="B537" s="2" t="s">
        <v>17</v>
      </c>
      <c r="C537" s="4">
        <v>0.83333333333333337</v>
      </c>
      <c r="D537" s="3">
        <v>51.4</v>
      </c>
      <c r="E537" s="6">
        <v>10956</v>
      </c>
      <c r="F537" s="3">
        <v>25.6</v>
      </c>
      <c r="G537">
        <v>5464</v>
      </c>
      <c r="H537" s="3">
        <v>21.7</v>
      </c>
      <c r="I537" s="6">
        <v>4625</v>
      </c>
      <c r="J537" s="3">
        <v>1</v>
      </c>
      <c r="K537" s="6">
        <v>204</v>
      </c>
      <c r="L537">
        <v>0.2</v>
      </c>
      <c r="M537" s="6">
        <v>38</v>
      </c>
      <c r="N537" s="3">
        <v>0.1</v>
      </c>
      <c r="O537">
        <v>26</v>
      </c>
      <c r="P537" s="3">
        <v>77</v>
      </c>
      <c r="Q537" s="5">
        <v>16420</v>
      </c>
      <c r="R537" s="5">
        <v>21313</v>
      </c>
    </row>
    <row r="538" spans="1:28" x14ac:dyDescent="0.25">
      <c r="A538" s="7">
        <v>44012</v>
      </c>
      <c r="B538" s="2" t="s">
        <v>16</v>
      </c>
      <c r="C538" s="4">
        <v>0.25</v>
      </c>
      <c r="D538" s="3">
        <v>69.8</v>
      </c>
      <c r="E538" s="6">
        <v>11255</v>
      </c>
      <c r="F538" s="3">
        <v>21.5</v>
      </c>
      <c r="G538">
        <v>3477</v>
      </c>
      <c r="H538" s="3">
        <v>4.3</v>
      </c>
      <c r="I538" s="6">
        <v>696</v>
      </c>
      <c r="J538" s="3">
        <v>4.3</v>
      </c>
      <c r="K538" s="6">
        <v>694</v>
      </c>
      <c r="M538" s="6">
        <v>2</v>
      </c>
      <c r="N538" s="3">
        <v>0.1</v>
      </c>
      <c r="O538">
        <v>12</v>
      </c>
      <c r="P538" s="3">
        <v>91.3</v>
      </c>
      <c r="Q538" s="5">
        <v>14732</v>
      </c>
      <c r="R538" s="5">
        <v>16136</v>
      </c>
    </row>
    <row r="539" spans="1:28" x14ac:dyDescent="0.25">
      <c r="A539" s="7">
        <v>44012</v>
      </c>
      <c r="B539" s="2" t="s">
        <v>16</v>
      </c>
      <c r="C539" s="4">
        <v>0.5</v>
      </c>
      <c r="D539" s="3">
        <v>56.1</v>
      </c>
      <c r="E539" s="6">
        <v>11169</v>
      </c>
      <c r="F539" s="3">
        <v>27</v>
      </c>
      <c r="G539">
        <v>5371</v>
      </c>
      <c r="H539" s="3">
        <v>13.5</v>
      </c>
      <c r="I539" s="6">
        <v>2694</v>
      </c>
      <c r="J539" s="3">
        <v>1.6</v>
      </c>
      <c r="K539" s="6">
        <v>314</v>
      </c>
      <c r="L539">
        <v>1.7</v>
      </c>
      <c r="M539" s="6">
        <v>346</v>
      </c>
      <c r="N539" s="3">
        <v>0.1</v>
      </c>
      <c r="O539">
        <v>26</v>
      </c>
      <c r="P539" s="3">
        <v>83.1</v>
      </c>
      <c r="Q539" s="5">
        <v>16540</v>
      </c>
      <c r="R539" s="5">
        <v>19920</v>
      </c>
      <c r="W539" t="s">
        <v>46</v>
      </c>
      <c r="X539" t="s">
        <v>47</v>
      </c>
      <c r="Y539" t="s">
        <v>48</v>
      </c>
      <c r="Z539" t="s">
        <v>49</v>
      </c>
      <c r="AA539" t="s">
        <v>50</v>
      </c>
      <c r="AB539" t="s">
        <v>51</v>
      </c>
    </row>
    <row r="540" spans="1:28" x14ac:dyDescent="0.25">
      <c r="A540" s="7">
        <v>44012</v>
      </c>
      <c r="B540" s="2" t="s">
        <v>16</v>
      </c>
      <c r="C540" s="4">
        <v>0.83333333333333337</v>
      </c>
      <c r="D540" s="3">
        <v>54.5</v>
      </c>
      <c r="E540" s="6">
        <v>11522</v>
      </c>
      <c r="F540" s="3">
        <v>27.5</v>
      </c>
      <c r="G540">
        <v>5814</v>
      </c>
      <c r="H540" s="3">
        <v>16</v>
      </c>
      <c r="I540" s="6">
        <v>3395</v>
      </c>
      <c r="J540" s="3">
        <v>1.7</v>
      </c>
      <c r="K540" s="6">
        <v>362</v>
      </c>
      <c r="L540">
        <v>0.2</v>
      </c>
      <c r="M540" s="6">
        <v>38</v>
      </c>
      <c r="N540" s="3">
        <v>0.1</v>
      </c>
      <c r="O540">
        <v>26</v>
      </c>
      <c r="P540" s="3">
        <v>82</v>
      </c>
      <c r="Q540" s="5">
        <v>17336</v>
      </c>
      <c r="R540" s="5">
        <v>21157</v>
      </c>
      <c r="S540" s="12">
        <v>17236</v>
      </c>
      <c r="T540" s="9" t="s">
        <v>41</v>
      </c>
      <c r="U540" s="14">
        <f>AVERAGE(J453:J540)</f>
        <v>4.3704545454545443</v>
      </c>
      <c r="V540" s="6" t="s">
        <v>23</v>
      </c>
      <c r="W540" s="6">
        <f>AVERAGE(E453:E540)</f>
        <v>10355.602272727272</v>
      </c>
      <c r="X540" s="6">
        <f>AVERAGE(G453:G540)</f>
        <v>4498.5</v>
      </c>
      <c r="Y540" s="6">
        <f>AVERAGE(I453:I540)</f>
        <v>1444.3522727272727</v>
      </c>
      <c r="Z540" s="6">
        <f>AVERAGE(K453:K540)</f>
        <v>750.05681818181813</v>
      </c>
      <c r="AA540" s="6">
        <f>AVERAGE(K453:M540)</f>
        <v>329.27669491525398</v>
      </c>
      <c r="AB540" s="6">
        <f>AVERAGE(O453:O540)</f>
        <v>40.297297297297298</v>
      </c>
    </row>
    <row r="541" spans="1:28" x14ac:dyDescent="0.25">
      <c r="A541" s="7">
        <v>44013</v>
      </c>
      <c r="B541" s="2" t="s">
        <v>15</v>
      </c>
      <c r="C541" s="4">
        <v>0.33333333333333331</v>
      </c>
      <c r="D541" s="3">
        <v>69.099999999999994</v>
      </c>
      <c r="E541" s="6">
        <v>11392</v>
      </c>
      <c r="F541" s="3">
        <v>25.1</v>
      </c>
      <c r="G541">
        <v>4133</v>
      </c>
      <c r="H541" s="3">
        <v>4.7</v>
      </c>
      <c r="I541" s="6">
        <v>774</v>
      </c>
      <c r="J541" s="3">
        <v>0.8</v>
      </c>
      <c r="K541" s="6">
        <v>131</v>
      </c>
      <c r="L541">
        <v>0.4</v>
      </c>
      <c r="M541" s="6">
        <v>59</v>
      </c>
      <c r="N541" s="3"/>
      <c r="P541" s="3">
        <v>94.2</v>
      </c>
      <c r="Q541" s="5">
        <v>15525</v>
      </c>
      <c r="R541" s="5">
        <v>16489</v>
      </c>
    </row>
    <row r="542" spans="1:28" x14ac:dyDescent="0.25">
      <c r="A542" s="7">
        <v>44013</v>
      </c>
      <c r="B542" s="2" t="s">
        <v>15</v>
      </c>
      <c r="C542" s="4">
        <v>0.54166666666666663</v>
      </c>
      <c r="D542" s="3">
        <v>60.2</v>
      </c>
      <c r="E542" s="6">
        <v>12007</v>
      </c>
      <c r="F542" s="3">
        <v>26.3</v>
      </c>
      <c r="G542">
        <v>5237</v>
      </c>
      <c r="H542" s="3">
        <v>11.2</v>
      </c>
      <c r="I542" s="6">
        <v>2232</v>
      </c>
      <c r="J542" s="3">
        <v>0.7</v>
      </c>
      <c r="K542" s="6">
        <v>149</v>
      </c>
      <c r="L542">
        <v>1.5</v>
      </c>
      <c r="M542" s="6">
        <v>308</v>
      </c>
      <c r="N542" s="3"/>
      <c r="P542" s="3">
        <v>86.5</v>
      </c>
      <c r="Q542" s="5">
        <v>17244</v>
      </c>
      <c r="R542" s="5">
        <v>19933</v>
      </c>
    </row>
    <row r="543" spans="1:28" x14ac:dyDescent="0.25">
      <c r="A543" s="7">
        <v>44013</v>
      </c>
      <c r="B543" s="2" t="s">
        <v>15</v>
      </c>
      <c r="C543" s="4">
        <v>0.83333333333333337</v>
      </c>
      <c r="D543" s="3">
        <v>58.7</v>
      </c>
      <c r="E543" s="6">
        <v>12052</v>
      </c>
      <c r="F543" s="3">
        <v>28.4</v>
      </c>
      <c r="G543">
        <v>5833</v>
      </c>
      <c r="H543" s="3">
        <v>9.9</v>
      </c>
      <c r="I543" s="6">
        <v>2026</v>
      </c>
      <c r="J543" s="3">
        <v>2.8</v>
      </c>
      <c r="K543" s="6">
        <v>582</v>
      </c>
      <c r="L543">
        <v>0.2</v>
      </c>
      <c r="M543" s="6">
        <v>37</v>
      </c>
      <c r="N543" s="3"/>
      <c r="P543" s="3">
        <v>87.1</v>
      </c>
      <c r="Q543" s="12">
        <v>17885</v>
      </c>
      <c r="R543" s="5">
        <v>20532</v>
      </c>
    </row>
    <row r="544" spans="1:28" x14ac:dyDescent="0.25">
      <c r="A544" s="7">
        <v>44014</v>
      </c>
      <c r="B544" s="2" t="s">
        <v>14</v>
      </c>
      <c r="C544" s="4">
        <v>0.33333333333333331</v>
      </c>
      <c r="D544" s="3">
        <v>68.900000000000006</v>
      </c>
      <c r="E544" s="6">
        <v>12122</v>
      </c>
      <c r="F544" s="3">
        <v>21.2</v>
      </c>
      <c r="G544">
        <v>3735</v>
      </c>
      <c r="H544" s="3">
        <v>6.4</v>
      </c>
      <c r="I544" s="6">
        <v>1130</v>
      </c>
      <c r="J544" s="3">
        <v>2.8</v>
      </c>
      <c r="K544" s="6">
        <v>497</v>
      </c>
      <c r="L544">
        <v>0.3</v>
      </c>
      <c r="M544" s="6">
        <v>53</v>
      </c>
      <c r="N544" s="3">
        <v>0.3</v>
      </c>
      <c r="O544">
        <v>50</v>
      </c>
      <c r="P544" s="3">
        <v>90.1</v>
      </c>
      <c r="Q544" s="5">
        <v>15857</v>
      </c>
      <c r="R544" s="5">
        <v>17596</v>
      </c>
    </row>
    <row r="545" spans="1:18" x14ac:dyDescent="0.25">
      <c r="A545" s="7">
        <v>44014</v>
      </c>
      <c r="B545" s="2" t="s">
        <v>14</v>
      </c>
      <c r="C545" s="4">
        <v>0.54166666666666663</v>
      </c>
      <c r="D545" s="3">
        <v>55.4</v>
      </c>
      <c r="E545" s="6">
        <v>12099</v>
      </c>
      <c r="F545" s="3">
        <v>24.5</v>
      </c>
      <c r="G545">
        <v>5337</v>
      </c>
      <c r="H545" s="3">
        <v>16.600000000000001</v>
      </c>
      <c r="I545" s="6">
        <v>3632</v>
      </c>
      <c r="J545" s="3">
        <v>1.5</v>
      </c>
      <c r="K545" s="6">
        <v>330</v>
      </c>
      <c r="L545">
        <v>1.7</v>
      </c>
      <c r="M545" s="6">
        <v>375</v>
      </c>
      <c r="N545" s="3">
        <v>0.2</v>
      </c>
      <c r="O545">
        <v>51</v>
      </c>
      <c r="P545" s="3">
        <v>78.900000000000006</v>
      </c>
      <c r="Q545" s="5">
        <v>17436</v>
      </c>
      <c r="R545" s="5">
        <v>21824</v>
      </c>
    </row>
    <row r="546" spans="1:18" x14ac:dyDescent="0.25">
      <c r="A546" s="7">
        <v>44014</v>
      </c>
      <c r="B546" s="2" t="s">
        <v>14</v>
      </c>
      <c r="C546" s="4">
        <v>0.83333333333333337</v>
      </c>
      <c r="D546" s="3">
        <v>54.9</v>
      </c>
      <c r="E546" s="6">
        <v>12137</v>
      </c>
      <c r="F546" s="3">
        <v>25.9</v>
      </c>
      <c r="G546">
        <v>5719</v>
      </c>
      <c r="H546" s="3">
        <v>17</v>
      </c>
      <c r="I546" s="6">
        <v>3763</v>
      </c>
      <c r="J546" s="3">
        <v>1.9</v>
      </c>
      <c r="K546" s="6">
        <v>427</v>
      </c>
      <c r="L546">
        <v>0.2</v>
      </c>
      <c r="M546" s="6">
        <v>35</v>
      </c>
      <c r="N546" s="3">
        <v>0.2</v>
      </c>
      <c r="O546">
        <v>39</v>
      </c>
      <c r="P546" s="3">
        <v>80.8</v>
      </c>
      <c r="Q546" s="5">
        <v>17856</v>
      </c>
      <c r="R546" s="5">
        <v>22120</v>
      </c>
    </row>
    <row r="547" spans="1:18" x14ac:dyDescent="0.25">
      <c r="A547" s="7">
        <v>44015</v>
      </c>
      <c r="B547" s="2" t="s">
        <v>13</v>
      </c>
      <c r="C547" s="4">
        <v>0.45833333333333331</v>
      </c>
      <c r="D547" s="3">
        <v>59.2</v>
      </c>
      <c r="E547" s="6">
        <v>12149</v>
      </c>
      <c r="F547" s="3">
        <v>25.3</v>
      </c>
      <c r="G547">
        <v>5194</v>
      </c>
      <c r="H547" s="3">
        <v>13.4</v>
      </c>
      <c r="I547" s="6">
        <v>2748</v>
      </c>
      <c r="J547" s="3">
        <v>0.7</v>
      </c>
      <c r="K547" s="6">
        <v>141</v>
      </c>
      <c r="L547">
        <v>1.2</v>
      </c>
      <c r="M547" s="6">
        <v>255</v>
      </c>
      <c r="N547" s="3">
        <v>0.1</v>
      </c>
      <c r="O547">
        <v>26</v>
      </c>
      <c r="P547" s="3">
        <v>84.5</v>
      </c>
      <c r="Q547" s="5">
        <v>17343</v>
      </c>
      <c r="R547" s="5">
        <v>20513</v>
      </c>
    </row>
    <row r="548" spans="1:18" x14ac:dyDescent="0.25">
      <c r="A548" s="7">
        <v>44015</v>
      </c>
      <c r="B548" s="2" t="s">
        <v>13</v>
      </c>
      <c r="C548" s="4">
        <v>0.875</v>
      </c>
      <c r="D548" s="3">
        <v>56.3</v>
      </c>
      <c r="E548" s="6">
        <v>12162</v>
      </c>
      <c r="F548" s="3">
        <v>25.3</v>
      </c>
      <c r="G548">
        <v>5468</v>
      </c>
      <c r="H548" s="3">
        <v>15.2</v>
      </c>
      <c r="I548" s="6">
        <v>3289</v>
      </c>
      <c r="J548" s="3">
        <v>2.9</v>
      </c>
      <c r="K548" s="6">
        <v>623</v>
      </c>
      <c r="M548" s="6">
        <v>8</v>
      </c>
      <c r="N548" s="3">
        <v>0.2</v>
      </c>
      <c r="O548">
        <v>35</v>
      </c>
      <c r="P548" s="3">
        <v>81.599999999999994</v>
      </c>
      <c r="Q548" s="5">
        <v>17630</v>
      </c>
      <c r="R548" s="5">
        <v>21585</v>
      </c>
    </row>
    <row r="549" spans="1:18" x14ac:dyDescent="0.25">
      <c r="A549" s="7">
        <v>44016</v>
      </c>
      <c r="B549" s="2" t="s">
        <v>12</v>
      </c>
      <c r="C549" s="4">
        <v>0.25</v>
      </c>
      <c r="D549" s="3">
        <v>73.599999999999994</v>
      </c>
      <c r="E549" s="6">
        <v>11689</v>
      </c>
      <c r="F549" s="3">
        <v>20.9</v>
      </c>
      <c r="G549">
        <v>3311</v>
      </c>
      <c r="H549" s="3">
        <v>3.3</v>
      </c>
      <c r="I549" s="6">
        <v>531</v>
      </c>
      <c r="J549" s="3">
        <v>2.2000000000000002</v>
      </c>
      <c r="K549" s="6">
        <v>342</v>
      </c>
      <c r="N549" s="3"/>
      <c r="P549" s="3">
        <v>94.5</v>
      </c>
      <c r="Q549" s="5">
        <v>15000</v>
      </c>
      <c r="R549" s="5">
        <v>15873</v>
      </c>
    </row>
    <row r="550" spans="1:18" x14ac:dyDescent="0.25">
      <c r="A550" s="7">
        <v>44016</v>
      </c>
      <c r="B550" s="2" t="s">
        <v>12</v>
      </c>
      <c r="C550" s="4">
        <v>0.83333333333333337</v>
      </c>
      <c r="D550" s="3">
        <v>56.4</v>
      </c>
      <c r="E550" s="6">
        <v>11658</v>
      </c>
      <c r="F550" s="3">
        <v>27.5</v>
      </c>
      <c r="G550">
        <v>5686</v>
      </c>
      <c r="H550" s="3">
        <v>14.4</v>
      </c>
      <c r="I550" s="6">
        <v>2978</v>
      </c>
      <c r="J550" s="3">
        <v>1.5</v>
      </c>
      <c r="K550" s="6">
        <v>315</v>
      </c>
      <c r="L550">
        <v>0.2</v>
      </c>
      <c r="M550" s="6">
        <v>39</v>
      </c>
      <c r="N550" s="3"/>
      <c r="P550" s="3">
        <v>83.9</v>
      </c>
      <c r="Q550" s="5">
        <v>17344</v>
      </c>
      <c r="R550" s="5">
        <v>20676</v>
      </c>
    </row>
    <row r="551" spans="1:18" x14ac:dyDescent="0.25">
      <c r="A551" s="7">
        <v>44017</v>
      </c>
      <c r="B551" s="2" t="s">
        <v>18</v>
      </c>
      <c r="C551" s="4">
        <v>0.16666666666666666</v>
      </c>
      <c r="D551" s="3">
        <v>73</v>
      </c>
      <c r="E551" s="6">
        <v>11409</v>
      </c>
      <c r="F551" s="3">
        <v>22.4</v>
      </c>
      <c r="G551">
        <v>3505</v>
      </c>
      <c r="H551" s="3">
        <v>3.8</v>
      </c>
      <c r="I551" s="6">
        <v>593</v>
      </c>
      <c r="J551" s="3">
        <v>0.8</v>
      </c>
      <c r="K551" s="6">
        <v>132</v>
      </c>
      <c r="N551" s="3"/>
      <c r="P551" s="3">
        <v>95.4</v>
      </c>
      <c r="Q551" s="5">
        <v>14014</v>
      </c>
      <c r="R551" s="5">
        <v>15639</v>
      </c>
    </row>
    <row r="552" spans="1:18" x14ac:dyDescent="0.25">
      <c r="A552" s="7">
        <v>44017</v>
      </c>
      <c r="B552" s="2" t="s">
        <v>18</v>
      </c>
      <c r="C552" s="4">
        <v>0.58333333333333337</v>
      </c>
      <c r="D552" s="3">
        <v>58.2</v>
      </c>
      <c r="E552" s="6">
        <v>11344</v>
      </c>
      <c r="F552" s="3">
        <v>25.2</v>
      </c>
      <c r="G552">
        <v>4915</v>
      </c>
      <c r="H552" s="3">
        <v>14</v>
      </c>
      <c r="I552" s="6">
        <v>2739</v>
      </c>
      <c r="J552" s="3">
        <v>0.5</v>
      </c>
      <c r="K552" s="6">
        <v>94</v>
      </c>
      <c r="L552">
        <v>2.1</v>
      </c>
      <c r="M552" s="6">
        <v>411</v>
      </c>
      <c r="N552" s="3"/>
      <c r="P552" s="3">
        <v>83.4</v>
      </c>
      <c r="Q552" s="5">
        <v>16259</v>
      </c>
      <c r="R552" s="5">
        <v>19503</v>
      </c>
    </row>
    <row r="553" spans="1:18" x14ac:dyDescent="0.25">
      <c r="A553" s="7">
        <v>44017</v>
      </c>
      <c r="B553" s="2" t="s">
        <v>18</v>
      </c>
      <c r="C553" s="4">
        <v>0.83333333333333337</v>
      </c>
      <c r="D553" s="3">
        <v>54.4</v>
      </c>
      <c r="E553" s="6">
        <v>11396</v>
      </c>
      <c r="F553" s="3">
        <v>27</v>
      </c>
      <c r="G553">
        <v>5644</v>
      </c>
      <c r="H553" s="3">
        <v>17.8</v>
      </c>
      <c r="I553" s="6">
        <v>3733</v>
      </c>
      <c r="J553" s="3">
        <v>0.6</v>
      </c>
      <c r="K553" s="6">
        <v>124</v>
      </c>
      <c r="L553">
        <v>0.2</v>
      </c>
      <c r="M553">
        <v>39</v>
      </c>
      <c r="N553" s="3"/>
      <c r="P553" s="3">
        <v>81.400000000000006</v>
      </c>
      <c r="Q553" s="5">
        <v>17040</v>
      </c>
      <c r="R553" s="5">
        <v>20936</v>
      </c>
    </row>
    <row r="554" spans="1:18" x14ac:dyDescent="0.25">
      <c r="A554" s="7">
        <v>44018</v>
      </c>
      <c r="B554" s="2" t="s">
        <v>17</v>
      </c>
      <c r="C554" s="4">
        <v>0.29166666666666669</v>
      </c>
      <c r="D554" s="3">
        <v>65.7</v>
      </c>
      <c r="E554" s="6">
        <v>11386</v>
      </c>
      <c r="F554" s="3">
        <v>21.9</v>
      </c>
      <c r="G554">
        <v>3789</v>
      </c>
      <c r="H554" s="3">
        <v>10.7</v>
      </c>
      <c r="I554" s="6">
        <v>1648</v>
      </c>
      <c r="J554" s="3">
        <v>1.9</v>
      </c>
      <c r="K554" s="6">
        <v>275</v>
      </c>
      <c r="L554">
        <v>0.1</v>
      </c>
      <c r="M554" s="6">
        <v>13</v>
      </c>
      <c r="N554" s="3">
        <v>0.1</v>
      </c>
      <c r="O554">
        <v>21</v>
      </c>
      <c r="P554" s="3">
        <v>87.6</v>
      </c>
      <c r="Q554" s="5">
        <v>15175</v>
      </c>
      <c r="R554" s="5">
        <v>17332</v>
      </c>
    </row>
    <row r="555" spans="1:18" x14ac:dyDescent="0.25">
      <c r="A555" s="7">
        <v>44018</v>
      </c>
      <c r="B555" s="2" t="s">
        <v>17</v>
      </c>
      <c r="C555" s="4">
        <v>0.58333333333333337</v>
      </c>
      <c r="D555" s="3">
        <v>50.8</v>
      </c>
      <c r="E555" s="6">
        <v>11368</v>
      </c>
      <c r="F555" s="3">
        <v>23.2</v>
      </c>
      <c r="G555">
        <v>5191</v>
      </c>
      <c r="H555" s="3">
        <v>23.4</v>
      </c>
      <c r="I555" s="6">
        <v>5230</v>
      </c>
      <c r="J555" s="3">
        <v>0.6</v>
      </c>
      <c r="K555" s="6">
        <v>126</v>
      </c>
      <c r="L555">
        <v>1.8</v>
      </c>
      <c r="M555">
        <v>411</v>
      </c>
      <c r="N555" s="3">
        <v>0.2</v>
      </c>
      <c r="O555">
        <v>37</v>
      </c>
      <c r="P555" s="3">
        <v>74</v>
      </c>
      <c r="Q555" s="5">
        <v>16559</v>
      </c>
      <c r="R555" s="5">
        <v>22363</v>
      </c>
    </row>
    <row r="556" spans="1:18" x14ac:dyDescent="0.25">
      <c r="A556" s="7">
        <v>44018</v>
      </c>
      <c r="B556" s="2" t="s">
        <v>17</v>
      </c>
      <c r="C556" s="4">
        <v>0.83333333333333337</v>
      </c>
      <c r="D556" s="3">
        <v>50.7</v>
      </c>
      <c r="E556" s="6">
        <v>11462</v>
      </c>
      <c r="F556" s="3">
        <v>23.8</v>
      </c>
      <c r="G556">
        <v>5374</v>
      </c>
      <c r="H556" s="3">
        <v>24.3</v>
      </c>
      <c r="I556" s="6">
        <v>5492</v>
      </c>
      <c r="J556" s="3">
        <v>0.9</v>
      </c>
      <c r="K556" s="6">
        <v>195</v>
      </c>
      <c r="L556">
        <v>0.2</v>
      </c>
      <c r="M556" s="6">
        <v>38</v>
      </c>
      <c r="N556" s="3">
        <v>0.2</v>
      </c>
      <c r="O556">
        <v>43</v>
      </c>
      <c r="P556" s="3">
        <v>74.5</v>
      </c>
      <c r="Q556" s="5">
        <v>16836</v>
      </c>
      <c r="R556" s="5">
        <v>22604</v>
      </c>
    </row>
    <row r="557" spans="1:18" x14ac:dyDescent="0.25">
      <c r="A557" s="7">
        <v>44019</v>
      </c>
      <c r="B557" s="2" t="s">
        <v>16</v>
      </c>
      <c r="C557" s="4">
        <v>0.25</v>
      </c>
      <c r="D557" s="3">
        <v>68.5</v>
      </c>
      <c r="E557" s="6">
        <v>11466</v>
      </c>
      <c r="F557" s="3">
        <v>18.600000000000001</v>
      </c>
      <c r="G557">
        <v>3116</v>
      </c>
      <c r="H557" s="3">
        <v>11.5</v>
      </c>
      <c r="I557" s="6">
        <v>1919</v>
      </c>
      <c r="J557" s="3">
        <v>1.3</v>
      </c>
      <c r="K557" s="6">
        <v>223</v>
      </c>
      <c r="N557" s="3">
        <v>0.1</v>
      </c>
      <c r="O557">
        <v>10</v>
      </c>
      <c r="P557" s="3">
        <v>87.1</v>
      </c>
      <c r="Q557" s="5">
        <v>14582</v>
      </c>
      <c r="R557" s="5">
        <v>16734</v>
      </c>
    </row>
    <row r="558" spans="1:18" x14ac:dyDescent="0.25">
      <c r="A558" s="7">
        <v>44019</v>
      </c>
      <c r="B558" s="2" t="s">
        <v>16</v>
      </c>
      <c r="C558" s="4">
        <v>0.54166666666666663</v>
      </c>
      <c r="D558" s="3">
        <v>51.9</v>
      </c>
      <c r="E558" s="6">
        <v>11374</v>
      </c>
      <c r="F558" s="3">
        <v>23</v>
      </c>
      <c r="G558">
        <v>5041</v>
      </c>
      <c r="H558" s="3">
        <v>21.5</v>
      </c>
      <c r="I558" s="6">
        <v>4709</v>
      </c>
      <c r="J558" s="3">
        <v>1.6</v>
      </c>
      <c r="K558" s="6">
        <v>341</v>
      </c>
      <c r="L558">
        <v>1.9</v>
      </c>
      <c r="M558" s="6">
        <v>407</v>
      </c>
      <c r="N558" s="3">
        <v>0.1</v>
      </c>
      <c r="O558">
        <v>30</v>
      </c>
      <c r="P558" s="3">
        <v>74.900000000000006</v>
      </c>
      <c r="Q558" s="5">
        <v>16415</v>
      </c>
      <c r="R558" s="5">
        <v>21902</v>
      </c>
    </row>
    <row r="559" spans="1:18" x14ac:dyDescent="0.25">
      <c r="A559" s="7">
        <v>44019</v>
      </c>
      <c r="B559" s="2" t="s">
        <v>16</v>
      </c>
      <c r="C559" s="4">
        <v>0.83333333333333337</v>
      </c>
      <c r="D559" s="3">
        <v>49.5</v>
      </c>
      <c r="E559" s="6">
        <v>11398</v>
      </c>
      <c r="F559" s="3">
        <v>23.9</v>
      </c>
      <c r="G559">
        <v>5513</v>
      </c>
      <c r="H559" s="3">
        <v>23</v>
      </c>
      <c r="I559" s="6">
        <v>5299</v>
      </c>
      <c r="J559" s="3">
        <v>3.4</v>
      </c>
      <c r="K559" s="6">
        <v>779</v>
      </c>
      <c r="L559">
        <v>0.1</v>
      </c>
      <c r="M559">
        <v>32</v>
      </c>
      <c r="N559" s="3">
        <v>0.1</v>
      </c>
      <c r="O559">
        <v>26</v>
      </c>
      <c r="P559" s="3">
        <v>73.400000000000006</v>
      </c>
      <c r="Q559" s="5">
        <v>16911</v>
      </c>
      <c r="R559" s="5">
        <v>23047</v>
      </c>
    </row>
    <row r="560" spans="1:18" x14ac:dyDescent="0.25">
      <c r="A560" s="7">
        <v>44020</v>
      </c>
      <c r="B560" s="2" t="s">
        <v>15</v>
      </c>
      <c r="C560" s="4">
        <v>0.25</v>
      </c>
      <c r="D560" s="3">
        <v>63.3</v>
      </c>
      <c r="E560" s="6">
        <v>11323</v>
      </c>
      <c r="F560" s="3">
        <v>20.3</v>
      </c>
      <c r="G560">
        <v>3639</v>
      </c>
      <c r="H560" s="3">
        <v>14.9</v>
      </c>
      <c r="I560" s="6">
        <v>2673</v>
      </c>
      <c r="J560" s="3">
        <v>1.2</v>
      </c>
      <c r="K560" s="6">
        <v>217</v>
      </c>
      <c r="N560" s="3">
        <v>0.2</v>
      </c>
      <c r="O560">
        <v>37</v>
      </c>
      <c r="P560" s="3">
        <v>83.6</v>
      </c>
      <c r="Q560" s="5">
        <v>14962</v>
      </c>
      <c r="R560" s="5">
        <v>17889</v>
      </c>
    </row>
    <row r="561" spans="1:18" x14ac:dyDescent="0.25">
      <c r="A561" s="7">
        <v>44020</v>
      </c>
      <c r="B561" s="2" t="s">
        <v>15</v>
      </c>
      <c r="C561" s="4">
        <v>0.54166666666666663</v>
      </c>
      <c r="D561" s="3">
        <v>50.5</v>
      </c>
      <c r="E561" s="6">
        <v>11374</v>
      </c>
      <c r="F561" s="3">
        <v>22.5</v>
      </c>
      <c r="G561">
        <v>5080</v>
      </c>
      <c r="H561" s="3">
        <v>24.2</v>
      </c>
      <c r="I561" s="6">
        <v>5458</v>
      </c>
      <c r="J561" s="3">
        <v>0.8</v>
      </c>
      <c r="K561" s="6">
        <v>169</v>
      </c>
      <c r="L561">
        <v>1.6</v>
      </c>
      <c r="M561">
        <v>365</v>
      </c>
      <c r="N561" s="3">
        <v>0.3</v>
      </c>
      <c r="O561">
        <v>65</v>
      </c>
      <c r="P561" s="3">
        <v>73</v>
      </c>
      <c r="Q561" s="5">
        <v>16454</v>
      </c>
      <c r="R561" s="5">
        <v>22533</v>
      </c>
    </row>
    <row r="562" spans="1:18" x14ac:dyDescent="0.25">
      <c r="A562" s="7">
        <v>44020</v>
      </c>
      <c r="B562" s="2" t="s">
        <v>15</v>
      </c>
      <c r="C562" s="4">
        <v>0.83333333333333337</v>
      </c>
      <c r="D562" s="3">
        <v>49.3</v>
      </c>
      <c r="E562" s="6">
        <v>11176</v>
      </c>
      <c r="F562" s="3">
        <v>23</v>
      </c>
      <c r="G562">
        <v>5206</v>
      </c>
      <c r="H562" s="3">
        <v>26.8</v>
      </c>
      <c r="I562" s="6">
        <v>6066</v>
      </c>
      <c r="J562" s="3">
        <v>0.5</v>
      </c>
      <c r="K562" s="6">
        <v>123</v>
      </c>
      <c r="L562">
        <v>0.1</v>
      </c>
      <c r="M562">
        <v>31</v>
      </c>
      <c r="N562" s="3">
        <v>0.3</v>
      </c>
      <c r="O562">
        <v>63</v>
      </c>
      <c r="P562" s="3">
        <v>72.3</v>
      </c>
      <c r="Q562" s="5">
        <v>16382</v>
      </c>
      <c r="R562" s="5">
        <v>22665</v>
      </c>
    </row>
    <row r="563" spans="1:18" x14ac:dyDescent="0.25">
      <c r="A563" s="7">
        <v>44021</v>
      </c>
      <c r="B563" s="2" t="s">
        <v>14</v>
      </c>
      <c r="C563" s="4">
        <v>0.25</v>
      </c>
      <c r="D563" s="3">
        <v>63.8</v>
      </c>
      <c r="E563" s="6">
        <v>11220</v>
      </c>
      <c r="F563" s="3">
        <v>20.8</v>
      </c>
      <c r="G563">
        <v>3654</v>
      </c>
      <c r="H563" s="3">
        <v>14.4</v>
      </c>
      <c r="I563" s="6">
        <v>2528</v>
      </c>
      <c r="J563" s="3">
        <v>0.9</v>
      </c>
      <c r="K563" s="6">
        <v>155</v>
      </c>
      <c r="M563">
        <v>1</v>
      </c>
      <c r="N563" s="3">
        <v>0.2</v>
      </c>
      <c r="O563">
        <v>33</v>
      </c>
      <c r="P563" s="3">
        <v>84.6</v>
      </c>
      <c r="Q563" s="5">
        <v>14874</v>
      </c>
      <c r="R563" s="5">
        <v>17591</v>
      </c>
    </row>
    <row r="564" spans="1:18" x14ac:dyDescent="0.25">
      <c r="A564" s="7">
        <v>44021</v>
      </c>
      <c r="B564" s="2" t="s">
        <v>14</v>
      </c>
      <c r="C564" s="4">
        <v>0.58333333333333337</v>
      </c>
      <c r="D564" s="3">
        <v>45.4</v>
      </c>
      <c r="E564" s="6">
        <v>10355</v>
      </c>
      <c r="F564" s="3">
        <v>22</v>
      </c>
      <c r="G564">
        <v>5176</v>
      </c>
      <c r="H564" s="3">
        <v>28</v>
      </c>
      <c r="I564" s="6">
        <v>6388</v>
      </c>
      <c r="J564" s="3">
        <v>2</v>
      </c>
      <c r="K564" s="6">
        <v>457</v>
      </c>
      <c r="L564">
        <v>1.8</v>
      </c>
      <c r="M564">
        <v>399</v>
      </c>
      <c r="N564" s="3">
        <v>0.1</v>
      </c>
      <c r="O564">
        <v>14</v>
      </c>
      <c r="P564" s="3">
        <v>67.400000000000006</v>
      </c>
      <c r="Q564" s="5">
        <v>15531</v>
      </c>
      <c r="R564" s="5">
        <v>22789</v>
      </c>
    </row>
    <row r="565" spans="1:18" x14ac:dyDescent="0.25">
      <c r="A565" s="7">
        <v>44021</v>
      </c>
      <c r="B565" s="2" t="s">
        <v>14</v>
      </c>
      <c r="C565" s="4">
        <v>0.83333333333333337</v>
      </c>
      <c r="D565" s="3">
        <v>45.2</v>
      </c>
      <c r="E565" s="6">
        <v>10385</v>
      </c>
      <c r="F565" s="3">
        <v>24</v>
      </c>
      <c r="G565">
        <v>5513</v>
      </c>
      <c r="H565" s="14">
        <v>29.7</v>
      </c>
      <c r="I565" s="8">
        <v>6829</v>
      </c>
      <c r="J565" s="3">
        <v>0.8</v>
      </c>
      <c r="K565" s="6">
        <v>195</v>
      </c>
      <c r="L565">
        <v>0.2</v>
      </c>
      <c r="M565">
        <v>36</v>
      </c>
      <c r="N565" s="3">
        <v>0.1</v>
      </c>
      <c r="O565">
        <v>19</v>
      </c>
      <c r="P565" s="3">
        <v>69.2</v>
      </c>
      <c r="Q565" s="5">
        <v>15898</v>
      </c>
      <c r="R565" s="5">
        <v>22977</v>
      </c>
    </row>
    <row r="566" spans="1:18" x14ac:dyDescent="0.25">
      <c r="A566" s="7">
        <v>44022</v>
      </c>
      <c r="B566" s="2" t="s">
        <v>13</v>
      </c>
      <c r="C566" s="4">
        <v>0.25</v>
      </c>
      <c r="D566" s="3">
        <v>57.9</v>
      </c>
      <c r="E566" s="6">
        <v>10356</v>
      </c>
      <c r="F566" s="3">
        <v>20.6</v>
      </c>
      <c r="G566">
        <v>3686</v>
      </c>
      <c r="H566" s="3">
        <v>16.5</v>
      </c>
      <c r="I566" s="6">
        <v>2941</v>
      </c>
      <c r="J566" s="3">
        <v>4.8</v>
      </c>
      <c r="K566" s="6">
        <v>866</v>
      </c>
      <c r="N566" s="3">
        <v>0.1</v>
      </c>
      <c r="O566">
        <v>23</v>
      </c>
      <c r="P566" s="3">
        <v>78.5</v>
      </c>
      <c r="Q566" s="5">
        <v>14042</v>
      </c>
      <c r="R566" s="5">
        <v>17872</v>
      </c>
    </row>
    <row r="567" spans="1:18" x14ac:dyDescent="0.25">
      <c r="A567" s="7">
        <v>44022</v>
      </c>
      <c r="B567" s="2" t="s">
        <v>13</v>
      </c>
      <c r="C567" s="4">
        <v>0.54166666666666663</v>
      </c>
      <c r="D567" s="3">
        <v>44</v>
      </c>
      <c r="E567" s="6">
        <v>10343</v>
      </c>
      <c r="F567" s="3">
        <v>22.6</v>
      </c>
      <c r="G567">
        <v>5306</v>
      </c>
      <c r="H567" s="3">
        <v>28.4</v>
      </c>
      <c r="I567" s="6">
        <v>6661</v>
      </c>
      <c r="J567" s="3">
        <v>3.2</v>
      </c>
      <c r="K567" s="6">
        <v>748</v>
      </c>
      <c r="L567">
        <v>1.7</v>
      </c>
      <c r="M567">
        <v>396</v>
      </c>
      <c r="N567" s="3">
        <v>0.1</v>
      </c>
      <c r="O567">
        <v>32</v>
      </c>
      <c r="P567" s="15">
        <v>66.599999999999994</v>
      </c>
      <c r="Q567" s="5">
        <v>15649</v>
      </c>
      <c r="R567" s="12">
        <v>23486</v>
      </c>
    </row>
    <row r="568" spans="1:18" x14ac:dyDescent="0.25">
      <c r="A568" s="7">
        <v>44022</v>
      </c>
      <c r="B568" s="2" t="s">
        <v>13</v>
      </c>
      <c r="C568" s="4">
        <v>0.83333333333333337</v>
      </c>
      <c r="D568" s="3">
        <v>48.1</v>
      </c>
      <c r="E568" s="6">
        <v>10257</v>
      </c>
      <c r="F568" s="3">
        <v>25.3</v>
      </c>
      <c r="G568">
        <v>5398</v>
      </c>
      <c r="H568" s="3">
        <v>22.8</v>
      </c>
      <c r="I568" s="6">
        <v>4869</v>
      </c>
      <c r="J568" s="3">
        <v>3.6</v>
      </c>
      <c r="K568" s="6">
        <v>758</v>
      </c>
      <c r="L568">
        <v>0.1</v>
      </c>
      <c r="M568">
        <v>27</v>
      </c>
      <c r="N568" s="3">
        <v>0.1</v>
      </c>
      <c r="O568">
        <v>26</v>
      </c>
      <c r="P568" s="3">
        <v>73.400000000000006</v>
      </c>
      <c r="Q568" s="5">
        <v>15655</v>
      </c>
      <c r="R568" s="5">
        <v>21335</v>
      </c>
    </row>
    <row r="569" spans="1:18" x14ac:dyDescent="0.25">
      <c r="A569" s="7">
        <v>44023</v>
      </c>
      <c r="B569" s="2" t="s">
        <v>12</v>
      </c>
      <c r="C569" s="4">
        <v>0.25</v>
      </c>
      <c r="D569" s="3">
        <v>61.4</v>
      </c>
      <c r="E569" s="6">
        <v>10217</v>
      </c>
      <c r="F569" s="3">
        <v>20.9</v>
      </c>
      <c r="G569">
        <v>3474</v>
      </c>
      <c r="H569" s="3">
        <v>8.6</v>
      </c>
      <c r="I569" s="6">
        <v>1426</v>
      </c>
      <c r="J569" s="3">
        <v>9.1</v>
      </c>
      <c r="K569" s="6">
        <v>1515</v>
      </c>
      <c r="N569" s="3"/>
      <c r="P569" s="3">
        <v>82.3</v>
      </c>
      <c r="Q569" s="5">
        <v>13691</v>
      </c>
      <c r="R569" s="5">
        <v>16632</v>
      </c>
    </row>
    <row r="570" spans="1:18" x14ac:dyDescent="0.25">
      <c r="A570" s="7">
        <v>44023</v>
      </c>
      <c r="B570" s="2" t="s">
        <v>12</v>
      </c>
      <c r="C570" s="4">
        <v>0.54166666666666663</v>
      </c>
      <c r="D570" s="3">
        <v>53.3</v>
      </c>
      <c r="E570" s="6">
        <v>10226</v>
      </c>
      <c r="F570" s="3">
        <v>24.9</v>
      </c>
      <c r="G570">
        <v>4773</v>
      </c>
      <c r="H570" s="3">
        <v>11.2</v>
      </c>
      <c r="I570" s="6">
        <v>2140</v>
      </c>
      <c r="J570" s="3">
        <v>9.9</v>
      </c>
      <c r="K570" s="6">
        <v>1905</v>
      </c>
      <c r="L570">
        <v>0.7</v>
      </c>
      <c r="M570">
        <v>138</v>
      </c>
      <c r="N570" s="3"/>
      <c r="P570" s="3">
        <v>78.2</v>
      </c>
      <c r="Q570" s="5">
        <v>14999</v>
      </c>
      <c r="R570" s="5">
        <v>19182</v>
      </c>
    </row>
    <row r="571" spans="1:18" x14ac:dyDescent="0.25">
      <c r="A571" s="7">
        <v>44024</v>
      </c>
      <c r="B571" s="2" t="s">
        <v>18</v>
      </c>
      <c r="C571" s="4">
        <v>0.25</v>
      </c>
      <c r="D571" s="3">
        <v>65.900000000000006</v>
      </c>
      <c r="E571" s="6">
        <v>11122</v>
      </c>
      <c r="F571" s="3">
        <v>22</v>
      </c>
      <c r="G571">
        <v>3704</v>
      </c>
      <c r="H571" s="3">
        <v>8.1</v>
      </c>
      <c r="I571" s="6">
        <v>1352</v>
      </c>
      <c r="J571" s="3">
        <v>3.8</v>
      </c>
      <c r="K571" s="6">
        <v>644</v>
      </c>
      <c r="L571">
        <v>0.3</v>
      </c>
      <c r="M571">
        <v>48</v>
      </c>
      <c r="N571" s="3"/>
      <c r="P571" s="3">
        <v>87.9</v>
      </c>
      <c r="Q571" s="5">
        <v>14826</v>
      </c>
      <c r="R571" s="5">
        <v>16870</v>
      </c>
    </row>
    <row r="572" spans="1:18" x14ac:dyDescent="0.25">
      <c r="A572" s="7">
        <v>44024</v>
      </c>
      <c r="B572" s="2" t="s">
        <v>18</v>
      </c>
      <c r="C572" s="4">
        <v>0.58333333333333337</v>
      </c>
      <c r="D572" s="3">
        <v>57.1</v>
      </c>
      <c r="E572" s="6">
        <v>11129</v>
      </c>
      <c r="F572" s="3">
        <v>26.9</v>
      </c>
      <c r="G572">
        <v>5238</v>
      </c>
      <c r="H572" s="3">
        <v>11.3</v>
      </c>
      <c r="I572" s="6">
        <v>2196</v>
      </c>
      <c r="J572" s="3">
        <v>3.2</v>
      </c>
      <c r="K572" s="6">
        <v>627</v>
      </c>
      <c r="L572">
        <v>1.6</v>
      </c>
      <c r="M572">
        <v>311</v>
      </c>
      <c r="N572" s="3"/>
      <c r="P572" s="3">
        <v>84</v>
      </c>
      <c r="Q572" s="5">
        <v>16367</v>
      </c>
      <c r="R572" s="5">
        <v>19501</v>
      </c>
    </row>
    <row r="573" spans="1:18" x14ac:dyDescent="0.25">
      <c r="A573" s="7">
        <v>44024</v>
      </c>
      <c r="B573" s="2" t="s">
        <v>18</v>
      </c>
      <c r="C573" s="4">
        <v>0.83333333333333337</v>
      </c>
      <c r="D573" s="3">
        <v>64.400000000000006</v>
      </c>
      <c r="E573" s="6">
        <v>11223</v>
      </c>
      <c r="F573" s="3">
        <v>25</v>
      </c>
      <c r="G573">
        <v>4348</v>
      </c>
      <c r="H573" s="3">
        <v>8.1</v>
      </c>
      <c r="I573" s="6">
        <v>1420</v>
      </c>
      <c r="J573" s="3">
        <v>2.2999999999999998</v>
      </c>
      <c r="K573" s="6">
        <v>401</v>
      </c>
      <c r="L573">
        <v>0.2</v>
      </c>
      <c r="M573">
        <v>32</v>
      </c>
      <c r="N573" s="3"/>
      <c r="P573" s="3">
        <v>89.4</v>
      </c>
      <c r="Q573" s="5">
        <v>15571</v>
      </c>
      <c r="R573" s="5">
        <v>17424</v>
      </c>
    </row>
    <row r="574" spans="1:18" x14ac:dyDescent="0.25">
      <c r="A574" s="7">
        <v>44025</v>
      </c>
      <c r="B574" s="2" t="s">
        <v>17</v>
      </c>
      <c r="C574" s="4">
        <v>8.3333333333333329E-2</v>
      </c>
      <c r="D574" s="3">
        <v>70</v>
      </c>
      <c r="E574" s="6">
        <v>11347</v>
      </c>
      <c r="F574" s="3">
        <v>20.3</v>
      </c>
      <c r="G574">
        <v>3285</v>
      </c>
      <c r="H574" s="3">
        <v>7.4</v>
      </c>
      <c r="I574" s="6">
        <v>1203</v>
      </c>
      <c r="J574" s="3">
        <v>2.4</v>
      </c>
      <c r="K574" s="6">
        <v>386</v>
      </c>
      <c r="N574" s="3"/>
      <c r="P574" s="3">
        <v>90.3</v>
      </c>
      <c r="Q574" s="5">
        <v>14632</v>
      </c>
      <c r="R574" s="5">
        <v>16221</v>
      </c>
    </row>
    <row r="575" spans="1:18" x14ac:dyDescent="0.25">
      <c r="A575" s="7">
        <v>44025</v>
      </c>
      <c r="B575" s="2" t="s">
        <v>17</v>
      </c>
      <c r="C575" s="4">
        <v>0.33333333333333331</v>
      </c>
      <c r="D575" s="3">
        <v>66.900000000000006</v>
      </c>
      <c r="E575" s="6">
        <v>11413</v>
      </c>
      <c r="F575" s="3">
        <v>22.1</v>
      </c>
      <c r="G575">
        <v>3762</v>
      </c>
      <c r="H575" s="3">
        <v>8.3000000000000007</v>
      </c>
      <c r="I575" s="6">
        <v>1413</v>
      </c>
      <c r="J575" s="3">
        <v>2.2999999999999998</v>
      </c>
      <c r="K575" s="6">
        <v>389</v>
      </c>
      <c r="L575">
        <v>0.3</v>
      </c>
      <c r="M575">
        <v>45</v>
      </c>
      <c r="N575" s="3">
        <v>0.2</v>
      </c>
      <c r="O575">
        <v>26</v>
      </c>
      <c r="P575" s="3">
        <v>89</v>
      </c>
      <c r="Q575" s="5">
        <v>15175</v>
      </c>
      <c r="R575" s="5">
        <v>17048</v>
      </c>
    </row>
    <row r="576" spans="1:18" x14ac:dyDescent="0.25">
      <c r="A576" s="7">
        <v>44025</v>
      </c>
      <c r="B576" s="2" t="s">
        <v>17</v>
      </c>
      <c r="C576" s="4">
        <v>0.54166666666666663</v>
      </c>
      <c r="D576" s="3">
        <v>59</v>
      </c>
      <c r="E576" s="6">
        <v>11412</v>
      </c>
      <c r="F576" s="3">
        <v>25.1</v>
      </c>
      <c r="G576">
        <v>4863</v>
      </c>
      <c r="H576" s="3">
        <v>11.2</v>
      </c>
      <c r="I576" s="6">
        <v>2157</v>
      </c>
      <c r="J576" s="3">
        <v>3.3</v>
      </c>
      <c r="K576" s="6">
        <v>634</v>
      </c>
      <c r="L576">
        <v>1.4</v>
      </c>
      <c r="M576">
        <v>265</v>
      </c>
      <c r="N576" s="3"/>
      <c r="O576">
        <v>8</v>
      </c>
      <c r="P576" s="3">
        <v>84.1</v>
      </c>
      <c r="Q576" s="5">
        <v>16275</v>
      </c>
      <c r="R576" s="5">
        <v>19339</v>
      </c>
    </row>
    <row r="577" spans="1:21" x14ac:dyDescent="0.25">
      <c r="A577" s="7">
        <v>44025</v>
      </c>
      <c r="B577" s="2" t="s">
        <v>17</v>
      </c>
      <c r="C577" s="4">
        <v>0.83333333333333337</v>
      </c>
      <c r="D577" s="3">
        <v>59.3</v>
      </c>
      <c r="E577" s="6">
        <v>11488</v>
      </c>
      <c r="F577" s="3">
        <v>24.5</v>
      </c>
      <c r="G577">
        <v>4755</v>
      </c>
      <c r="H577" s="3">
        <v>14.1</v>
      </c>
      <c r="I577" s="6">
        <v>2738</v>
      </c>
      <c r="J577" s="3">
        <v>1.7</v>
      </c>
      <c r="K577" s="6">
        <v>336</v>
      </c>
      <c r="L577">
        <v>0.2</v>
      </c>
      <c r="M577">
        <v>40</v>
      </c>
      <c r="N577" s="3">
        <v>0.1</v>
      </c>
      <c r="O577">
        <v>26</v>
      </c>
      <c r="P577" s="3">
        <v>83.8</v>
      </c>
      <c r="Q577" s="5">
        <v>16223</v>
      </c>
      <c r="R577" s="5">
        <v>19363</v>
      </c>
    </row>
    <row r="578" spans="1:21" x14ac:dyDescent="0.25">
      <c r="A578" s="7">
        <v>44026</v>
      </c>
      <c r="B578" s="2" t="s">
        <v>16</v>
      </c>
      <c r="C578" s="4">
        <v>0.25</v>
      </c>
      <c r="D578" s="3">
        <v>69.2</v>
      </c>
      <c r="E578">
        <v>10998</v>
      </c>
      <c r="F578" s="3">
        <v>20.2</v>
      </c>
      <c r="G578">
        <v>3203</v>
      </c>
      <c r="H578" s="3">
        <v>9.6</v>
      </c>
      <c r="I578" s="6">
        <v>1526</v>
      </c>
      <c r="J578" s="3">
        <v>0.9</v>
      </c>
      <c r="K578" s="6">
        <v>150</v>
      </c>
      <c r="N578" s="3">
        <v>0.1</v>
      </c>
      <c r="O578">
        <v>14</v>
      </c>
      <c r="P578" s="3">
        <v>89.2</v>
      </c>
      <c r="Q578" s="5">
        <v>14201</v>
      </c>
      <c r="R578" s="5">
        <v>15891</v>
      </c>
    </row>
    <row r="579" spans="1:21" x14ac:dyDescent="0.25">
      <c r="A579" s="7">
        <v>44026</v>
      </c>
      <c r="B579" s="2" t="s">
        <v>16</v>
      </c>
      <c r="C579" s="4">
        <v>0.54166666666666663</v>
      </c>
      <c r="D579" s="3">
        <v>57.8</v>
      </c>
      <c r="E579" s="6">
        <v>11063</v>
      </c>
      <c r="F579" s="3">
        <v>24</v>
      </c>
      <c r="G579">
        <v>4598</v>
      </c>
      <c r="H579" s="3">
        <v>15.9</v>
      </c>
      <c r="I579" s="6">
        <v>3049</v>
      </c>
      <c r="J579" s="3">
        <v>0.6</v>
      </c>
      <c r="K579" s="6">
        <v>109</v>
      </c>
      <c r="L579">
        <v>1.6</v>
      </c>
      <c r="M579">
        <v>302</v>
      </c>
      <c r="N579" s="3">
        <v>0.1</v>
      </c>
      <c r="O579">
        <v>26</v>
      </c>
      <c r="P579" s="3">
        <v>81.8</v>
      </c>
      <c r="Q579" s="5">
        <v>15661</v>
      </c>
      <c r="R579" s="5">
        <v>19127</v>
      </c>
    </row>
    <row r="580" spans="1:21" x14ac:dyDescent="0.25">
      <c r="A580" s="7">
        <v>44026</v>
      </c>
      <c r="B580" s="2" t="s">
        <v>16</v>
      </c>
      <c r="C580" s="4">
        <v>0.83333333333333337</v>
      </c>
      <c r="D580" s="3">
        <v>56</v>
      </c>
      <c r="E580" s="6">
        <v>11323</v>
      </c>
      <c r="F580" s="3">
        <v>24.7</v>
      </c>
      <c r="G580">
        <v>5002</v>
      </c>
      <c r="H580" s="3">
        <v>17.7</v>
      </c>
      <c r="I580" s="6">
        <v>3585</v>
      </c>
      <c r="J580" s="3">
        <v>1.2</v>
      </c>
      <c r="K580" s="6">
        <v>251</v>
      </c>
      <c r="L580">
        <v>0.2</v>
      </c>
      <c r="M580">
        <v>41</v>
      </c>
      <c r="N580" s="3">
        <v>0.1</v>
      </c>
      <c r="O580">
        <v>26</v>
      </c>
      <c r="P580" s="3">
        <v>80.7</v>
      </c>
      <c r="Q580" s="5">
        <v>16325</v>
      </c>
      <c r="R580" s="5">
        <v>20228</v>
      </c>
    </row>
    <row r="581" spans="1:21" x14ac:dyDescent="0.25">
      <c r="A581" s="7">
        <v>44027</v>
      </c>
      <c r="B581" s="2" t="s">
        <v>15</v>
      </c>
      <c r="C581" s="4">
        <v>0.20833333333333334</v>
      </c>
      <c r="D581" s="3">
        <v>69</v>
      </c>
      <c r="E581" s="6">
        <v>11457</v>
      </c>
      <c r="F581" s="3">
        <v>17.899999999999999</v>
      </c>
      <c r="G581">
        <v>2981</v>
      </c>
      <c r="H581" s="3">
        <v>8.5</v>
      </c>
      <c r="I581" s="6">
        <v>1411</v>
      </c>
      <c r="J581" s="3">
        <v>4.5</v>
      </c>
      <c r="K581" s="6">
        <v>755</v>
      </c>
      <c r="N581" s="3"/>
      <c r="P581" s="3">
        <v>86.9</v>
      </c>
      <c r="Q581" s="5">
        <v>14438</v>
      </c>
      <c r="R581" s="5">
        <v>16610</v>
      </c>
      <c r="U581" t="s">
        <v>23</v>
      </c>
    </row>
    <row r="582" spans="1:21" x14ac:dyDescent="0.25">
      <c r="A582" s="7">
        <v>44027</v>
      </c>
      <c r="B582" s="2" t="s">
        <v>15</v>
      </c>
      <c r="C582" s="4">
        <v>0.54166666666666663</v>
      </c>
      <c r="D582" s="3">
        <v>56.3</v>
      </c>
      <c r="E582" s="6">
        <v>11424</v>
      </c>
      <c r="F582" s="3">
        <v>24.1</v>
      </c>
      <c r="G582">
        <v>4898</v>
      </c>
      <c r="H582" s="3">
        <v>14.6</v>
      </c>
      <c r="I582" s="6">
        <v>2969</v>
      </c>
      <c r="J582" s="3">
        <v>3</v>
      </c>
      <c r="K582" s="6">
        <v>602</v>
      </c>
      <c r="L582">
        <v>1.8</v>
      </c>
      <c r="M582">
        <v>372</v>
      </c>
      <c r="N582" s="3">
        <v>0.1</v>
      </c>
      <c r="O582">
        <v>27</v>
      </c>
      <c r="P582" s="3">
        <v>80.400000000000006</v>
      </c>
      <c r="Q582" s="5">
        <v>16322</v>
      </c>
      <c r="R582" s="5">
        <v>20292</v>
      </c>
    </row>
    <row r="583" spans="1:21" x14ac:dyDescent="0.25">
      <c r="A583" s="7">
        <v>44027</v>
      </c>
      <c r="B583" s="2" t="s">
        <v>15</v>
      </c>
      <c r="C583" s="4">
        <v>0.875</v>
      </c>
      <c r="D583" s="3">
        <v>56.6</v>
      </c>
      <c r="E583" s="6">
        <v>11587</v>
      </c>
      <c r="F583" s="3">
        <v>22.6</v>
      </c>
      <c r="G583">
        <v>4633</v>
      </c>
      <c r="H583" s="3">
        <v>15.3</v>
      </c>
      <c r="I583" s="6">
        <v>3127</v>
      </c>
      <c r="J583" s="3">
        <v>5.3</v>
      </c>
      <c r="K583" s="6">
        <v>1087</v>
      </c>
      <c r="N583" s="3">
        <v>0.1</v>
      </c>
      <c r="O583">
        <v>27</v>
      </c>
      <c r="P583" s="3">
        <v>79.2</v>
      </c>
      <c r="Q583" s="5">
        <v>16220</v>
      </c>
      <c r="R583" s="5">
        <v>20469</v>
      </c>
    </row>
    <row r="584" spans="1:21" x14ac:dyDescent="0.25">
      <c r="A584" s="7">
        <v>44028</v>
      </c>
      <c r="B584" s="2" t="s">
        <v>14</v>
      </c>
      <c r="C584" s="4">
        <v>0.20833333333333334</v>
      </c>
      <c r="D584" s="3">
        <v>65.099999999999994</v>
      </c>
      <c r="E584" s="6">
        <v>11765</v>
      </c>
      <c r="F584" s="3">
        <v>16.899999999999999</v>
      </c>
      <c r="G584">
        <v>2928</v>
      </c>
      <c r="H584" s="3">
        <v>8.6999999999999993</v>
      </c>
      <c r="I584" s="6">
        <v>1509</v>
      </c>
      <c r="J584" s="3">
        <v>6.2</v>
      </c>
      <c r="K584" s="6">
        <v>1074</v>
      </c>
      <c r="N584" s="3">
        <v>0.1</v>
      </c>
      <c r="O584">
        <v>11</v>
      </c>
      <c r="P584" s="3">
        <v>82</v>
      </c>
      <c r="Q584" s="5">
        <v>14693</v>
      </c>
      <c r="R584" s="5">
        <v>17287</v>
      </c>
    </row>
    <row r="585" spans="1:21" x14ac:dyDescent="0.25">
      <c r="A585" s="7">
        <v>44028</v>
      </c>
      <c r="B585" s="2" t="s">
        <v>14</v>
      </c>
      <c r="C585" s="4">
        <v>0.5</v>
      </c>
      <c r="D585" s="3">
        <v>59.5</v>
      </c>
      <c r="E585" s="6">
        <v>11694</v>
      </c>
      <c r="F585" s="3">
        <v>22.1</v>
      </c>
      <c r="G585">
        <v>4355</v>
      </c>
      <c r="H585" s="3">
        <v>13.9</v>
      </c>
      <c r="I585" s="6">
        <v>2729</v>
      </c>
      <c r="J585" s="3">
        <v>3.4</v>
      </c>
      <c r="K585" s="6">
        <v>662</v>
      </c>
      <c r="L585">
        <v>0.7</v>
      </c>
      <c r="M585">
        <v>136</v>
      </c>
      <c r="N585" s="3">
        <v>0.5</v>
      </c>
      <c r="O585">
        <v>90</v>
      </c>
      <c r="P585" s="3">
        <v>81.599999999999994</v>
      </c>
      <c r="Q585" s="5">
        <v>16049</v>
      </c>
      <c r="R585" s="5">
        <v>19666</v>
      </c>
    </row>
    <row r="586" spans="1:21" x14ac:dyDescent="0.25">
      <c r="A586" s="7">
        <v>44028</v>
      </c>
      <c r="B586" s="2" t="s">
        <v>14</v>
      </c>
      <c r="C586" s="4">
        <v>0.875</v>
      </c>
      <c r="D586" s="3">
        <v>59.3</v>
      </c>
      <c r="E586" s="6">
        <v>11751</v>
      </c>
      <c r="F586" s="3">
        <v>24</v>
      </c>
      <c r="G586">
        <v>4755</v>
      </c>
      <c r="H586" s="3">
        <v>12.9</v>
      </c>
      <c r="I586" s="6">
        <v>2546</v>
      </c>
      <c r="J586" s="3">
        <v>3.7</v>
      </c>
      <c r="K586" s="6">
        <v>731</v>
      </c>
      <c r="M586">
        <v>4</v>
      </c>
      <c r="N586" s="3">
        <v>0.1</v>
      </c>
      <c r="O586">
        <v>26</v>
      </c>
      <c r="P586" s="3">
        <v>83.3</v>
      </c>
      <c r="Q586" s="5">
        <v>16506</v>
      </c>
      <c r="R586" s="5">
        <v>19813</v>
      </c>
    </row>
    <row r="587" spans="1:21" x14ac:dyDescent="0.25">
      <c r="A587" s="7">
        <v>44029</v>
      </c>
      <c r="B587" s="2" t="s">
        <v>13</v>
      </c>
      <c r="C587" s="4">
        <v>0.25</v>
      </c>
      <c r="D587" s="3">
        <v>68.3</v>
      </c>
      <c r="E587" s="6">
        <v>11603</v>
      </c>
      <c r="F587" s="3">
        <v>18.600000000000001</v>
      </c>
      <c r="G587">
        <v>3162</v>
      </c>
      <c r="H587" s="3">
        <v>9.6999999999999993</v>
      </c>
      <c r="I587" s="6">
        <v>1650</v>
      </c>
      <c r="J587" s="3">
        <v>3.3</v>
      </c>
      <c r="K587" s="6">
        <v>556</v>
      </c>
      <c r="N587" s="3">
        <v>0.1</v>
      </c>
      <c r="O587">
        <v>11</v>
      </c>
      <c r="P587" s="3">
        <v>86.9</v>
      </c>
      <c r="Q587" s="5">
        <v>14765</v>
      </c>
      <c r="R587" s="5">
        <v>16982</v>
      </c>
    </row>
    <row r="588" spans="1:21" x14ac:dyDescent="0.25">
      <c r="A588" s="7">
        <v>44029</v>
      </c>
      <c r="B588" s="2" t="s">
        <v>13</v>
      </c>
      <c r="C588" s="4">
        <v>0.54166666666666663</v>
      </c>
      <c r="D588" s="3">
        <v>57.2</v>
      </c>
      <c r="E588" s="6">
        <v>11760</v>
      </c>
      <c r="F588" s="3">
        <v>23.4</v>
      </c>
      <c r="G588">
        <v>4807</v>
      </c>
      <c r="H588" s="3">
        <v>15.2</v>
      </c>
      <c r="I588" s="6">
        <v>3127</v>
      </c>
      <c r="J588" s="3">
        <v>2.1</v>
      </c>
      <c r="K588" s="6">
        <v>435</v>
      </c>
      <c r="L588" s="3">
        <v>2</v>
      </c>
      <c r="M588" s="6">
        <v>414</v>
      </c>
      <c r="N588" s="3">
        <v>0.1</v>
      </c>
      <c r="O588" s="6">
        <v>27</v>
      </c>
      <c r="P588" s="3">
        <v>80.599999999999994</v>
      </c>
      <c r="Q588" s="5">
        <v>16567</v>
      </c>
      <c r="R588" s="5">
        <v>20570</v>
      </c>
    </row>
    <row r="589" spans="1:21" x14ac:dyDescent="0.25">
      <c r="A589" s="7">
        <v>44029</v>
      </c>
      <c r="B589" s="2" t="s">
        <v>13</v>
      </c>
      <c r="C589" s="4">
        <v>0.875</v>
      </c>
      <c r="D589" s="3">
        <v>54.6</v>
      </c>
      <c r="E589" s="6">
        <v>11723</v>
      </c>
      <c r="F589" s="3">
        <v>23.2</v>
      </c>
      <c r="G589">
        <v>4991</v>
      </c>
      <c r="H589" s="3">
        <v>18.399999999999999</v>
      </c>
      <c r="I589" s="6">
        <v>3948</v>
      </c>
      <c r="J589" s="3">
        <v>3.7</v>
      </c>
      <c r="K589" s="6">
        <v>786</v>
      </c>
      <c r="N589" s="3">
        <v>0.1</v>
      </c>
      <c r="O589">
        <v>27</v>
      </c>
      <c r="P589" s="3">
        <v>77.8</v>
      </c>
      <c r="Q589" s="5">
        <v>16714</v>
      </c>
      <c r="R589" s="5">
        <v>21482</v>
      </c>
    </row>
    <row r="590" spans="1:21" x14ac:dyDescent="0.25">
      <c r="A590" s="7">
        <v>44030</v>
      </c>
      <c r="B590" s="2" t="s">
        <v>12</v>
      </c>
      <c r="C590" s="4">
        <v>0.20833333333333334</v>
      </c>
      <c r="D590" s="3">
        <v>69.5</v>
      </c>
      <c r="E590" s="6">
        <v>11445</v>
      </c>
      <c r="F590" s="3">
        <v>18</v>
      </c>
      <c r="G590">
        <v>2964</v>
      </c>
      <c r="H590" s="3">
        <v>9</v>
      </c>
      <c r="I590" s="6">
        <v>1490</v>
      </c>
      <c r="J590" s="3">
        <v>3.5</v>
      </c>
      <c r="K590" s="6">
        <v>576</v>
      </c>
      <c r="N590" s="3"/>
      <c r="P590" s="3">
        <v>87.5</v>
      </c>
      <c r="Q590" s="5">
        <v>14409</v>
      </c>
      <c r="R590" s="5">
        <v>16475</v>
      </c>
    </row>
    <row r="591" spans="1:21" x14ac:dyDescent="0.25">
      <c r="A591" s="7">
        <v>44030</v>
      </c>
      <c r="B591" s="2" t="s">
        <v>12</v>
      </c>
      <c r="C591" s="4">
        <v>0.54166666666666663</v>
      </c>
      <c r="D591" s="3">
        <v>54.5</v>
      </c>
      <c r="E591" s="6">
        <v>11401</v>
      </c>
      <c r="F591" s="3">
        <v>21.6</v>
      </c>
      <c r="G591">
        <v>4523</v>
      </c>
      <c r="H591" s="3">
        <v>14</v>
      </c>
      <c r="I591" s="6">
        <v>2934</v>
      </c>
      <c r="J591" s="3">
        <v>7.7</v>
      </c>
      <c r="K591" s="6">
        <v>1609</v>
      </c>
      <c r="L591">
        <v>1.9</v>
      </c>
      <c r="M591">
        <v>395</v>
      </c>
      <c r="N591" s="3">
        <v>0.2</v>
      </c>
      <c r="O591">
        <v>52</v>
      </c>
      <c r="P591" s="3">
        <v>76.099999999999994</v>
      </c>
      <c r="Q591" s="5">
        <v>15924</v>
      </c>
      <c r="R591" s="5">
        <v>20914</v>
      </c>
    </row>
    <row r="592" spans="1:21" x14ac:dyDescent="0.25">
      <c r="A592" s="7">
        <v>44030</v>
      </c>
      <c r="B592" s="2" t="s">
        <v>12</v>
      </c>
      <c r="C592" s="4">
        <v>0.875</v>
      </c>
      <c r="D592" s="3">
        <v>53.9</v>
      </c>
      <c r="E592" s="6">
        <v>11357</v>
      </c>
      <c r="F592" s="3">
        <v>23.2</v>
      </c>
      <c r="G592">
        <v>4891</v>
      </c>
      <c r="H592" s="3">
        <v>15.2</v>
      </c>
      <c r="I592" s="6">
        <v>3211</v>
      </c>
      <c r="J592" s="3">
        <v>7.3</v>
      </c>
      <c r="K592" s="6">
        <v>1531</v>
      </c>
      <c r="N592" s="3">
        <v>0.4</v>
      </c>
      <c r="O592">
        <v>88</v>
      </c>
      <c r="P592" s="3">
        <v>77.099999999999994</v>
      </c>
      <c r="Q592" s="5">
        <v>16248</v>
      </c>
      <c r="R592" s="5">
        <v>21085</v>
      </c>
    </row>
    <row r="593" spans="1:18" x14ac:dyDescent="0.25">
      <c r="A593" s="7">
        <v>44031</v>
      </c>
      <c r="B593" s="2" t="s">
        <v>18</v>
      </c>
      <c r="C593" s="4">
        <v>0.20833333333333334</v>
      </c>
      <c r="D593" s="3">
        <v>66.3</v>
      </c>
      <c r="E593" s="6">
        <v>11411</v>
      </c>
      <c r="F593" s="3">
        <v>16.8</v>
      </c>
      <c r="G593">
        <v>2894</v>
      </c>
      <c r="H593" s="3">
        <v>5.6</v>
      </c>
      <c r="I593" s="6">
        <v>969</v>
      </c>
      <c r="J593" s="3">
        <v>11.3</v>
      </c>
      <c r="K593" s="6">
        <v>1938</v>
      </c>
      <c r="N593" s="3"/>
      <c r="P593" s="3">
        <v>83.1</v>
      </c>
      <c r="Q593" s="5">
        <v>14305</v>
      </c>
      <c r="R593" s="5">
        <v>17212</v>
      </c>
    </row>
    <row r="594" spans="1:18" x14ac:dyDescent="0.25">
      <c r="A594" s="7">
        <v>44031</v>
      </c>
      <c r="B594" s="2" t="s">
        <v>18</v>
      </c>
      <c r="C594" s="4">
        <v>0.5</v>
      </c>
      <c r="D594" s="3">
        <v>51.2</v>
      </c>
      <c r="E594" s="6">
        <v>11341</v>
      </c>
      <c r="F594" s="3">
        <v>23.9</v>
      </c>
      <c r="G594">
        <v>5288</v>
      </c>
      <c r="H594" s="3">
        <v>14</v>
      </c>
      <c r="I594" s="6">
        <v>3095</v>
      </c>
      <c r="J594" s="3">
        <v>9.3000000000000007</v>
      </c>
      <c r="K594" s="6">
        <v>2064</v>
      </c>
      <c r="L594">
        <v>1.3</v>
      </c>
      <c r="M594">
        <v>278</v>
      </c>
      <c r="N594" s="3">
        <v>0.3</v>
      </c>
      <c r="O594">
        <v>65</v>
      </c>
      <c r="P594" s="3">
        <v>75.099999999999994</v>
      </c>
      <c r="Q594" s="5">
        <v>16629</v>
      </c>
      <c r="R594" s="5">
        <v>22131</v>
      </c>
    </row>
    <row r="595" spans="1:18" x14ac:dyDescent="0.25">
      <c r="A595" s="7">
        <v>44031</v>
      </c>
      <c r="B595" s="2" t="s">
        <v>18</v>
      </c>
      <c r="C595" s="4">
        <v>0.83333333333333337</v>
      </c>
      <c r="D595" s="3">
        <v>60</v>
      </c>
      <c r="E595" s="6">
        <v>11413</v>
      </c>
      <c r="F595" s="3">
        <v>21.9</v>
      </c>
      <c r="G595">
        <v>4176</v>
      </c>
      <c r="H595" s="3">
        <v>10.7</v>
      </c>
      <c r="I595" s="6">
        <v>2045</v>
      </c>
      <c r="J595" s="3">
        <v>6.9</v>
      </c>
      <c r="K595" s="6">
        <v>1314</v>
      </c>
      <c r="L595">
        <v>0.1</v>
      </c>
      <c r="M595">
        <v>22</v>
      </c>
      <c r="N595" s="3">
        <v>0.3</v>
      </c>
      <c r="O595">
        <v>58</v>
      </c>
      <c r="P595" s="3">
        <v>81.900000000000006</v>
      </c>
      <c r="Q595" s="5">
        <v>15589</v>
      </c>
      <c r="R595" s="5">
        <v>19028</v>
      </c>
    </row>
    <row r="596" spans="1:18" x14ac:dyDescent="0.25">
      <c r="A596" s="7">
        <v>44032</v>
      </c>
      <c r="B596" s="2" t="s">
        <v>17</v>
      </c>
      <c r="C596" s="4">
        <v>0.375</v>
      </c>
      <c r="D596" s="3">
        <v>57.1</v>
      </c>
      <c r="E596" s="6">
        <v>11476</v>
      </c>
      <c r="F596" s="3">
        <v>23.4</v>
      </c>
      <c r="G596">
        <v>4697</v>
      </c>
      <c r="H596" s="3">
        <v>13.5</v>
      </c>
      <c r="I596" s="6">
        <v>2714</v>
      </c>
      <c r="J596" s="3">
        <v>5</v>
      </c>
      <c r="K596" s="6">
        <v>1008</v>
      </c>
      <c r="L596">
        <v>0.7</v>
      </c>
      <c r="M596">
        <v>150</v>
      </c>
      <c r="N596" s="3">
        <v>0.2</v>
      </c>
      <c r="O596">
        <v>49</v>
      </c>
      <c r="P596" s="3">
        <v>80.5</v>
      </c>
      <c r="Q596" s="5">
        <v>16173</v>
      </c>
      <c r="R596" s="5">
        <v>20094</v>
      </c>
    </row>
    <row r="597" spans="1:18" x14ac:dyDescent="0.25">
      <c r="A597" s="7">
        <v>44032</v>
      </c>
      <c r="B597" s="2" t="s">
        <v>17</v>
      </c>
      <c r="C597" s="4">
        <v>0.66666666666666663</v>
      </c>
      <c r="D597" s="3">
        <v>53</v>
      </c>
      <c r="E597" s="6">
        <v>11478</v>
      </c>
      <c r="F597" s="3">
        <v>21.5</v>
      </c>
      <c r="G597">
        <v>4656</v>
      </c>
      <c r="H597" s="3">
        <v>15.9</v>
      </c>
      <c r="I597" s="6">
        <v>3442</v>
      </c>
      <c r="J597" s="3">
        <v>7.8</v>
      </c>
      <c r="K597" s="6">
        <v>1695</v>
      </c>
      <c r="L597">
        <v>1.4</v>
      </c>
      <c r="M597">
        <v>293</v>
      </c>
      <c r="N597" s="3">
        <v>0.4</v>
      </c>
      <c r="O597">
        <v>80</v>
      </c>
      <c r="P597" s="3">
        <v>74.5</v>
      </c>
      <c r="Q597" s="5">
        <v>16134</v>
      </c>
      <c r="R597" s="5">
        <v>21644</v>
      </c>
    </row>
    <row r="598" spans="1:18" x14ac:dyDescent="0.25">
      <c r="A598" s="7">
        <v>44032</v>
      </c>
      <c r="B598" s="2" t="s">
        <v>17</v>
      </c>
      <c r="C598" s="4">
        <v>0.875</v>
      </c>
      <c r="D598" s="3">
        <v>56.8</v>
      </c>
      <c r="E598" s="6">
        <v>11533</v>
      </c>
      <c r="F598" s="3">
        <v>23.6</v>
      </c>
      <c r="G598">
        <v>4790</v>
      </c>
      <c r="H598" s="3">
        <v>16.399999999999999</v>
      </c>
      <c r="I598" s="6">
        <v>3335</v>
      </c>
      <c r="J598" s="3">
        <v>2.7</v>
      </c>
      <c r="K598" s="6">
        <v>558</v>
      </c>
      <c r="N598" s="3">
        <v>0.4</v>
      </c>
      <c r="O598">
        <v>85</v>
      </c>
      <c r="P598" s="3">
        <v>80.400000000000006</v>
      </c>
      <c r="Q598" s="5">
        <v>16323</v>
      </c>
      <c r="R598" s="5">
        <v>20308</v>
      </c>
    </row>
    <row r="599" spans="1:18" x14ac:dyDescent="0.25">
      <c r="A599" s="7">
        <v>44033</v>
      </c>
      <c r="B599" s="2" t="s">
        <v>16</v>
      </c>
      <c r="C599" s="4">
        <v>0.25</v>
      </c>
      <c r="D599" s="3">
        <v>70.900000000000006</v>
      </c>
      <c r="E599" s="6">
        <v>11564</v>
      </c>
      <c r="F599" s="3">
        <v>18.600000000000001</v>
      </c>
      <c r="G599">
        <v>3037</v>
      </c>
      <c r="H599" s="3">
        <v>9.1</v>
      </c>
      <c r="I599" s="6">
        <v>1488</v>
      </c>
      <c r="J599" s="3">
        <v>1.2</v>
      </c>
      <c r="K599" s="6">
        <v>202</v>
      </c>
      <c r="N599" s="3">
        <v>0.1</v>
      </c>
      <c r="O599">
        <v>11</v>
      </c>
      <c r="P599" s="3">
        <v>89.5</v>
      </c>
      <c r="Q599" s="5">
        <v>14601</v>
      </c>
      <c r="R599" s="5">
        <v>16302</v>
      </c>
    </row>
    <row r="600" spans="1:18" x14ac:dyDescent="0.25">
      <c r="A600" s="7">
        <v>44033</v>
      </c>
      <c r="B600" s="2" t="s">
        <v>16</v>
      </c>
      <c r="C600" s="4">
        <v>0.54166666666666663</v>
      </c>
      <c r="D600" s="3">
        <v>62</v>
      </c>
      <c r="E600" s="6">
        <v>11529</v>
      </c>
      <c r="F600" s="3">
        <v>20</v>
      </c>
      <c r="G600">
        <v>3728</v>
      </c>
      <c r="H600" s="3">
        <v>17.2</v>
      </c>
      <c r="I600" s="6">
        <v>3195</v>
      </c>
      <c r="K600" s="10">
        <v>1</v>
      </c>
      <c r="L600">
        <v>0.3</v>
      </c>
      <c r="M600">
        <v>65</v>
      </c>
      <c r="N600" s="3">
        <v>0.4</v>
      </c>
      <c r="O600">
        <v>78</v>
      </c>
      <c r="P600" s="3">
        <v>82</v>
      </c>
      <c r="Q600" s="5">
        <v>15257</v>
      </c>
      <c r="R600" s="5">
        <v>18596</v>
      </c>
    </row>
    <row r="601" spans="1:18" x14ac:dyDescent="0.25">
      <c r="A601" s="7">
        <v>44033</v>
      </c>
      <c r="B601" s="2" t="s">
        <v>16</v>
      </c>
      <c r="C601" s="4">
        <v>0.91666666666666663</v>
      </c>
      <c r="D601" s="3">
        <v>59.4</v>
      </c>
      <c r="E601" s="6">
        <v>11562</v>
      </c>
      <c r="F601" s="3">
        <v>25</v>
      </c>
      <c r="G601">
        <v>4860</v>
      </c>
      <c r="H601" s="3">
        <v>14.2</v>
      </c>
      <c r="I601" s="6">
        <v>2763</v>
      </c>
      <c r="J601" s="3">
        <v>1</v>
      </c>
      <c r="K601" s="6">
        <v>186</v>
      </c>
      <c r="N601" s="3">
        <v>0.5</v>
      </c>
      <c r="O601">
        <v>90</v>
      </c>
      <c r="P601" s="3">
        <v>84.4</v>
      </c>
      <c r="Q601" s="5">
        <v>16422</v>
      </c>
      <c r="R601" s="5">
        <v>19461</v>
      </c>
    </row>
    <row r="602" spans="1:18" x14ac:dyDescent="0.25">
      <c r="A602" s="7">
        <v>44034</v>
      </c>
      <c r="B602" s="2" t="s">
        <v>15</v>
      </c>
      <c r="C602" s="4">
        <v>0.25</v>
      </c>
      <c r="D602" s="3">
        <v>71.599999999999994</v>
      </c>
      <c r="E602" s="6">
        <v>11584</v>
      </c>
      <c r="F602" s="3">
        <v>18.899999999999999</v>
      </c>
      <c r="G602">
        <v>2058</v>
      </c>
      <c r="H602" s="3">
        <v>8.1</v>
      </c>
      <c r="I602" s="6">
        <v>1308</v>
      </c>
      <c r="J602" s="3">
        <v>1.4</v>
      </c>
      <c r="K602" s="6">
        <v>220</v>
      </c>
      <c r="N602" s="3">
        <v>0.1</v>
      </c>
      <c r="O602">
        <v>16</v>
      </c>
      <c r="P602" s="3">
        <v>90.5</v>
      </c>
      <c r="Q602" s="5">
        <v>14642</v>
      </c>
      <c r="R602" s="5">
        <v>16186</v>
      </c>
    </row>
    <row r="603" spans="1:18" x14ac:dyDescent="0.25">
      <c r="A603" s="7">
        <v>44034</v>
      </c>
      <c r="B603" s="2" t="s">
        <v>15</v>
      </c>
      <c r="C603" s="4">
        <v>0.54166666666666663</v>
      </c>
      <c r="D603" s="3">
        <v>57.2</v>
      </c>
      <c r="E603" s="6">
        <v>11579</v>
      </c>
      <c r="F603" s="3">
        <v>22.6</v>
      </c>
      <c r="G603">
        <v>4565</v>
      </c>
      <c r="H603" s="3">
        <v>12.6</v>
      </c>
      <c r="I603" s="6">
        <v>2548</v>
      </c>
      <c r="J603" s="3">
        <v>6.3</v>
      </c>
      <c r="K603" s="6">
        <v>1266</v>
      </c>
      <c r="L603">
        <v>0.9</v>
      </c>
      <c r="M603">
        <v>182</v>
      </c>
      <c r="N603" s="3">
        <v>0.5</v>
      </c>
      <c r="O603">
        <v>98</v>
      </c>
      <c r="P603" s="3">
        <v>79.8</v>
      </c>
      <c r="Q603" s="5">
        <v>16144</v>
      </c>
      <c r="R603" s="5">
        <v>20238</v>
      </c>
    </row>
    <row r="604" spans="1:18" x14ac:dyDescent="0.25">
      <c r="A604" s="7">
        <v>44034</v>
      </c>
      <c r="B604" s="2" t="s">
        <v>15</v>
      </c>
      <c r="C604" s="4">
        <v>0.875</v>
      </c>
      <c r="D604" s="3">
        <v>36.6</v>
      </c>
      <c r="E604" s="6">
        <v>11508</v>
      </c>
      <c r="F604" s="3">
        <v>24.6</v>
      </c>
      <c r="G604">
        <v>5002</v>
      </c>
      <c r="H604" s="3">
        <v>14</v>
      </c>
      <c r="I604" s="6">
        <v>2849</v>
      </c>
      <c r="J604" s="3">
        <v>3.8</v>
      </c>
      <c r="K604" s="6">
        <v>776</v>
      </c>
      <c r="M604">
        <v>7</v>
      </c>
      <c r="N604" s="3">
        <v>1</v>
      </c>
      <c r="O604">
        <v>205</v>
      </c>
      <c r="P604" s="3">
        <v>81.2</v>
      </c>
      <c r="Q604" s="5">
        <v>16510</v>
      </c>
      <c r="R604" s="5">
        <v>20347</v>
      </c>
    </row>
    <row r="605" spans="1:18" x14ac:dyDescent="0.25">
      <c r="A605" s="7">
        <v>44035</v>
      </c>
      <c r="B605" s="2" t="s">
        <v>14</v>
      </c>
      <c r="C605" s="4">
        <v>0.25</v>
      </c>
      <c r="D605" s="3">
        <v>70.900000000000006</v>
      </c>
      <c r="E605" s="6">
        <v>11544</v>
      </c>
      <c r="F605" s="3">
        <v>19.899999999999999</v>
      </c>
      <c r="G605">
        <v>3244</v>
      </c>
      <c r="H605" s="3">
        <v>7.9</v>
      </c>
      <c r="I605" s="6">
        <v>1284</v>
      </c>
      <c r="J605" s="3">
        <v>1.2</v>
      </c>
      <c r="K605" s="6">
        <v>198</v>
      </c>
      <c r="N605" s="3">
        <v>0.1</v>
      </c>
      <c r="O605">
        <v>20</v>
      </c>
      <c r="P605" s="3">
        <v>90.8</v>
      </c>
      <c r="Q605" s="5">
        <v>14788</v>
      </c>
      <c r="R605" s="5">
        <v>16290</v>
      </c>
    </row>
    <row r="606" spans="1:18" x14ac:dyDescent="0.25">
      <c r="A606" s="7">
        <v>44035</v>
      </c>
      <c r="B606" s="2" t="s">
        <v>14</v>
      </c>
      <c r="C606" s="4">
        <v>0.54166666666666663</v>
      </c>
      <c r="D606" s="3">
        <v>59.7</v>
      </c>
      <c r="E606" s="6">
        <v>11473</v>
      </c>
      <c r="F606" s="3">
        <v>22</v>
      </c>
      <c r="G606">
        <v>4234</v>
      </c>
      <c r="H606" s="3">
        <v>15.3</v>
      </c>
      <c r="I606" s="6">
        <v>2731</v>
      </c>
      <c r="J606" s="3">
        <v>0.9</v>
      </c>
      <c r="K606" s="6">
        <v>181</v>
      </c>
      <c r="L606">
        <v>1.6</v>
      </c>
      <c r="M606">
        <v>313</v>
      </c>
      <c r="N606" s="3">
        <v>0.4</v>
      </c>
      <c r="O606">
        <v>75</v>
      </c>
      <c r="P606" s="3">
        <v>81.7</v>
      </c>
      <c r="Q606" s="5">
        <v>15707</v>
      </c>
      <c r="R606" s="5">
        <v>19207</v>
      </c>
    </row>
    <row r="607" spans="1:18" x14ac:dyDescent="0.25">
      <c r="A607" s="7">
        <v>44035</v>
      </c>
      <c r="B607" s="2" t="s">
        <v>14</v>
      </c>
      <c r="C607" s="4">
        <v>0.875</v>
      </c>
      <c r="D607" s="3">
        <v>56.5</v>
      </c>
      <c r="E607" s="6">
        <v>11537</v>
      </c>
      <c r="F607" s="3">
        <v>25</v>
      </c>
      <c r="G607">
        <v>5100</v>
      </c>
      <c r="H607" s="3">
        <v>14.7</v>
      </c>
      <c r="I607" s="6">
        <v>3004</v>
      </c>
      <c r="J607" s="3">
        <v>3.4</v>
      </c>
      <c r="K607" s="6">
        <v>704</v>
      </c>
      <c r="M607">
        <v>7</v>
      </c>
      <c r="N607" s="3">
        <v>0.4</v>
      </c>
      <c r="O607">
        <v>81</v>
      </c>
      <c r="P607" s="3">
        <v>81.5</v>
      </c>
      <c r="Q607" s="5">
        <v>16637</v>
      </c>
      <c r="R607" s="5">
        <v>20433</v>
      </c>
    </row>
    <row r="608" spans="1:18" x14ac:dyDescent="0.25">
      <c r="A608" s="7">
        <v>44036</v>
      </c>
      <c r="B608" s="2" t="s">
        <v>13</v>
      </c>
      <c r="C608" s="4">
        <v>0.25</v>
      </c>
      <c r="D608" s="3">
        <v>69.2</v>
      </c>
      <c r="E608" s="6">
        <v>11544</v>
      </c>
      <c r="F608" s="3">
        <v>20</v>
      </c>
      <c r="G608">
        <v>3328</v>
      </c>
      <c r="H608" s="3">
        <v>7.7</v>
      </c>
      <c r="I608" s="6">
        <v>1283</v>
      </c>
      <c r="J608" s="3">
        <v>3.2</v>
      </c>
      <c r="K608" s="6">
        <v>526</v>
      </c>
      <c r="N608" s="3">
        <v>0.1</v>
      </c>
      <c r="O608">
        <v>12</v>
      </c>
      <c r="P608" s="3">
        <v>89.2</v>
      </c>
      <c r="Q608" s="5">
        <v>14872</v>
      </c>
      <c r="R608" s="5">
        <v>16693</v>
      </c>
    </row>
    <row r="609" spans="1:18" x14ac:dyDescent="0.25">
      <c r="A609" s="7">
        <v>44036</v>
      </c>
      <c r="B609" s="2" t="s">
        <v>13</v>
      </c>
      <c r="C609" s="4">
        <v>0.54166666666666663</v>
      </c>
      <c r="D609" s="3">
        <v>58.4</v>
      </c>
      <c r="E609" s="6">
        <v>11462</v>
      </c>
      <c r="F609" s="3">
        <v>22.3</v>
      </c>
      <c r="G609">
        <v>4380</v>
      </c>
      <c r="H609" s="3">
        <v>16.2</v>
      </c>
      <c r="I609" s="6">
        <v>3176</v>
      </c>
      <c r="J609" s="3">
        <v>1</v>
      </c>
      <c r="K609" s="6">
        <v>188</v>
      </c>
      <c r="L609">
        <v>1.8</v>
      </c>
      <c r="M609">
        <v>353</v>
      </c>
      <c r="N609" s="3">
        <v>0.4</v>
      </c>
      <c r="O609">
        <v>78</v>
      </c>
      <c r="P609" s="3">
        <v>80.7</v>
      </c>
      <c r="Q609" s="5">
        <v>15842</v>
      </c>
      <c r="R609" s="5">
        <v>19637</v>
      </c>
    </row>
    <row r="610" spans="1:18" x14ac:dyDescent="0.25">
      <c r="A610" s="7">
        <v>44036</v>
      </c>
      <c r="B610" s="2" t="s">
        <v>13</v>
      </c>
      <c r="C610" s="4">
        <v>0.875</v>
      </c>
      <c r="D610" s="3">
        <v>56.2</v>
      </c>
      <c r="E610" s="6">
        <v>11430</v>
      </c>
      <c r="F610" s="3">
        <v>24.3</v>
      </c>
      <c r="G610">
        <v>4945</v>
      </c>
      <c r="H610" s="3">
        <v>17.600000000000001</v>
      </c>
      <c r="I610" s="6">
        <v>3576</v>
      </c>
      <c r="J610" s="3">
        <v>0.9</v>
      </c>
      <c r="K610" s="6">
        <v>190</v>
      </c>
      <c r="M610">
        <v>6</v>
      </c>
      <c r="N610" s="3">
        <v>0.9</v>
      </c>
      <c r="O610">
        <v>175</v>
      </c>
      <c r="P610" s="3">
        <v>80.5</v>
      </c>
      <c r="Q610" s="5">
        <v>16375</v>
      </c>
      <c r="R610" s="5">
        <v>20322</v>
      </c>
    </row>
    <row r="611" spans="1:18" x14ac:dyDescent="0.25">
      <c r="A611" s="7">
        <v>44037</v>
      </c>
      <c r="B611" s="2" t="s">
        <v>12</v>
      </c>
      <c r="C611" s="4">
        <v>0.29166666666666669</v>
      </c>
      <c r="D611" s="3">
        <v>69.7</v>
      </c>
      <c r="E611" s="6">
        <v>10836</v>
      </c>
      <c r="F611" s="3">
        <v>21.3</v>
      </c>
      <c r="G611">
        <v>3305</v>
      </c>
      <c r="H611" s="3">
        <v>8</v>
      </c>
      <c r="I611" s="6">
        <v>1249</v>
      </c>
      <c r="J611" s="3">
        <v>1</v>
      </c>
      <c r="K611" s="6">
        <v>149</v>
      </c>
      <c r="P611" s="3">
        <v>91</v>
      </c>
      <c r="Q611" s="5">
        <v>14141</v>
      </c>
      <c r="R611" s="5">
        <v>15547</v>
      </c>
    </row>
    <row r="612" spans="1:18" x14ac:dyDescent="0.25">
      <c r="A612" s="7">
        <v>44037</v>
      </c>
      <c r="B612" s="2" t="s">
        <v>12</v>
      </c>
      <c r="C612" s="4">
        <v>0.54166666666666663</v>
      </c>
      <c r="D612" s="3">
        <v>59.4</v>
      </c>
      <c r="E612" s="6">
        <v>11395</v>
      </c>
      <c r="F612" s="3">
        <v>22.6</v>
      </c>
      <c r="G612">
        <v>4332</v>
      </c>
      <c r="H612" s="3">
        <v>13.8</v>
      </c>
      <c r="I612" s="6">
        <v>2652</v>
      </c>
      <c r="J612" s="3">
        <v>1.2</v>
      </c>
      <c r="K612" s="6">
        <v>227</v>
      </c>
      <c r="L612">
        <v>2.1</v>
      </c>
      <c r="M612">
        <v>400</v>
      </c>
      <c r="N612" s="3">
        <v>0.9</v>
      </c>
      <c r="O612">
        <v>172</v>
      </c>
      <c r="P612" s="3">
        <v>82</v>
      </c>
      <c r="Q612" s="5">
        <v>15727</v>
      </c>
      <c r="R612" s="5">
        <v>19178</v>
      </c>
    </row>
    <row r="613" spans="1:18" x14ac:dyDescent="0.25">
      <c r="A613" s="7">
        <v>44037</v>
      </c>
      <c r="B613" s="2" t="s">
        <v>12</v>
      </c>
      <c r="C613" s="4">
        <v>0.875</v>
      </c>
      <c r="D613" s="3">
        <v>57.8</v>
      </c>
      <c r="E613" s="6">
        <v>11432</v>
      </c>
      <c r="F613" s="3">
        <v>24.5</v>
      </c>
      <c r="G613">
        <v>4841</v>
      </c>
      <c r="H613" s="3">
        <v>13.6</v>
      </c>
      <c r="I613" s="6">
        <v>2681</v>
      </c>
      <c r="J613" s="3">
        <v>3.4</v>
      </c>
      <c r="K613" s="6">
        <v>676</v>
      </c>
      <c r="M613">
        <v>6</v>
      </c>
      <c r="N613" s="3">
        <v>0.6</v>
      </c>
      <c r="O613">
        <v>126</v>
      </c>
      <c r="P613" s="3">
        <v>82.3</v>
      </c>
      <c r="Q613" s="5">
        <v>16273</v>
      </c>
      <c r="R613" s="5">
        <v>19762</v>
      </c>
    </row>
    <row r="614" spans="1:18" x14ac:dyDescent="0.25">
      <c r="A614" s="7">
        <v>44038</v>
      </c>
      <c r="B614" s="2" t="s">
        <v>18</v>
      </c>
      <c r="C614" s="4">
        <v>0.25</v>
      </c>
      <c r="D614" s="3">
        <v>69.2</v>
      </c>
      <c r="E614" s="6">
        <v>11387</v>
      </c>
      <c r="F614" s="3">
        <v>19</v>
      </c>
      <c r="G614">
        <v>3134</v>
      </c>
      <c r="H614" s="3">
        <v>4.7</v>
      </c>
      <c r="I614" s="6">
        <v>771</v>
      </c>
      <c r="J614" s="3">
        <v>7.1</v>
      </c>
      <c r="K614" s="6">
        <v>1162</v>
      </c>
      <c r="P614" s="3">
        <v>88.2</v>
      </c>
      <c r="Q614" s="5">
        <v>14521</v>
      </c>
      <c r="R614" s="5">
        <v>16454</v>
      </c>
    </row>
    <row r="615" spans="1:18" x14ac:dyDescent="0.25">
      <c r="A615" s="7">
        <v>44038</v>
      </c>
      <c r="B615" s="2" t="s">
        <v>18</v>
      </c>
      <c r="C615" s="4">
        <v>0.54166666666666663</v>
      </c>
      <c r="D615" s="3">
        <v>53.9</v>
      </c>
      <c r="E615" s="6">
        <v>11356</v>
      </c>
      <c r="F615" s="3">
        <v>22.3</v>
      </c>
      <c r="G615">
        <v>4700</v>
      </c>
      <c r="H615" s="3">
        <v>13.5</v>
      </c>
      <c r="I615" s="6">
        <v>2845</v>
      </c>
      <c r="J615" s="3">
        <v>7.7</v>
      </c>
      <c r="K615" s="6">
        <v>1626</v>
      </c>
      <c r="L615">
        <v>1.9</v>
      </c>
      <c r="M615">
        <v>404</v>
      </c>
      <c r="N615" s="3">
        <v>0.7</v>
      </c>
      <c r="O615">
        <v>152</v>
      </c>
      <c r="P615" s="3">
        <v>76.2</v>
      </c>
      <c r="Q615" s="5">
        <v>16056</v>
      </c>
      <c r="R615" s="5">
        <v>21083</v>
      </c>
    </row>
    <row r="616" spans="1:18" x14ac:dyDescent="0.25">
      <c r="A616" s="7">
        <v>44038</v>
      </c>
      <c r="B616" s="2" t="s">
        <v>18</v>
      </c>
      <c r="C616" s="4">
        <v>0.875</v>
      </c>
      <c r="D616" s="3">
        <v>52.7</v>
      </c>
      <c r="E616" s="6">
        <v>11413</v>
      </c>
      <c r="F616" s="3">
        <v>24</v>
      </c>
      <c r="G616">
        <v>5193</v>
      </c>
      <c r="H616" s="3">
        <v>14</v>
      </c>
      <c r="I616" s="6">
        <v>3024</v>
      </c>
      <c r="J616" s="3">
        <v>8.5</v>
      </c>
      <c r="K616" s="6">
        <v>1839</v>
      </c>
      <c r="M616">
        <v>5</v>
      </c>
      <c r="N616" s="3">
        <v>0.8</v>
      </c>
      <c r="O616">
        <v>175</v>
      </c>
      <c r="P616" s="3">
        <v>76.7</v>
      </c>
      <c r="Q616" s="5">
        <v>16606</v>
      </c>
      <c r="R616" s="5">
        <v>21649</v>
      </c>
    </row>
    <row r="617" spans="1:18" x14ac:dyDescent="0.25">
      <c r="A617" s="7">
        <v>44039</v>
      </c>
      <c r="B617" s="2" t="s">
        <v>17</v>
      </c>
      <c r="C617" s="4">
        <v>0.29166666666666669</v>
      </c>
      <c r="D617" s="3">
        <v>61.2</v>
      </c>
      <c r="E617" s="6">
        <v>11610</v>
      </c>
      <c r="F617" s="3">
        <v>17.8</v>
      </c>
      <c r="G617">
        <v>3369</v>
      </c>
      <c r="H617" s="3">
        <v>10.8</v>
      </c>
      <c r="I617" s="6">
        <v>2044</v>
      </c>
      <c r="J617" s="3">
        <v>10.199999999999999</v>
      </c>
      <c r="K617" s="6">
        <v>1932</v>
      </c>
      <c r="M617">
        <v>3</v>
      </c>
      <c r="N617" s="3">
        <v>0.1</v>
      </c>
      <c r="O617">
        <v>20</v>
      </c>
      <c r="P617" s="3">
        <v>79</v>
      </c>
      <c r="Q617" s="5">
        <v>14979</v>
      </c>
      <c r="R617" s="5">
        <v>18978</v>
      </c>
    </row>
    <row r="618" spans="1:18" x14ac:dyDescent="0.25">
      <c r="A618" s="7">
        <v>44039</v>
      </c>
      <c r="B618" s="2" t="s">
        <v>17</v>
      </c>
      <c r="C618" s="4">
        <v>0.58333333333333337</v>
      </c>
      <c r="D618" s="3">
        <v>50.6</v>
      </c>
      <c r="E618" s="6">
        <v>11776</v>
      </c>
      <c r="F618" s="3">
        <v>20.7</v>
      </c>
      <c r="G618">
        <v>4819</v>
      </c>
      <c r="H618" s="3">
        <v>18.5</v>
      </c>
      <c r="I618" s="6">
        <v>4313</v>
      </c>
      <c r="J618" s="3">
        <v>8.1999999999999993</v>
      </c>
      <c r="K618" s="6">
        <v>1913</v>
      </c>
      <c r="L618" s="3">
        <v>1</v>
      </c>
      <c r="M618">
        <v>223</v>
      </c>
      <c r="N618" s="3">
        <v>0.9</v>
      </c>
      <c r="O618" s="3">
        <v>215</v>
      </c>
      <c r="P618" s="3">
        <v>71.3</v>
      </c>
      <c r="Q618" s="5">
        <v>16595</v>
      </c>
      <c r="R618" s="5">
        <v>23259</v>
      </c>
    </row>
    <row r="619" spans="1:18" x14ac:dyDescent="0.25">
      <c r="A619" s="7">
        <v>44039</v>
      </c>
      <c r="B619" s="2" t="s">
        <v>17</v>
      </c>
      <c r="C619" s="4">
        <v>0.875</v>
      </c>
      <c r="D619" s="3">
        <v>52.7</v>
      </c>
      <c r="E619" s="6">
        <v>11922</v>
      </c>
      <c r="F619" s="3">
        <v>22.2</v>
      </c>
      <c r="G619">
        <v>5027</v>
      </c>
      <c r="H619" s="3">
        <v>18.2</v>
      </c>
      <c r="I619" s="6">
        <v>4120</v>
      </c>
      <c r="J619" s="3">
        <v>6</v>
      </c>
      <c r="K619" s="6">
        <v>1351</v>
      </c>
      <c r="M619">
        <v>2</v>
      </c>
      <c r="N619" s="3">
        <v>0.9</v>
      </c>
      <c r="O619">
        <v>203</v>
      </c>
      <c r="P619" s="3">
        <v>74.900000000000006</v>
      </c>
      <c r="Q619" s="5">
        <v>16949</v>
      </c>
      <c r="R619" s="5">
        <v>22625</v>
      </c>
    </row>
    <row r="620" spans="1:18" x14ac:dyDescent="0.25">
      <c r="A620" s="7">
        <v>44040</v>
      </c>
      <c r="B620" s="2" t="s">
        <v>16</v>
      </c>
      <c r="C620" s="4">
        <v>0.20833333333333334</v>
      </c>
      <c r="D620" s="3">
        <v>70.599999999999994</v>
      </c>
      <c r="E620" s="6">
        <v>12008</v>
      </c>
      <c r="F620" s="3">
        <v>19.100000000000001</v>
      </c>
      <c r="G620">
        <v>3244</v>
      </c>
      <c r="H620" s="3">
        <v>6</v>
      </c>
      <c r="I620" s="6">
        <v>1026</v>
      </c>
      <c r="J620" s="3">
        <v>4.3</v>
      </c>
      <c r="K620" s="6">
        <v>731</v>
      </c>
      <c r="N620" s="3">
        <v>0.1</v>
      </c>
      <c r="O620">
        <v>10</v>
      </c>
      <c r="P620" s="3">
        <v>89.7</v>
      </c>
      <c r="Q620" s="5">
        <v>15252</v>
      </c>
      <c r="R620" s="5">
        <v>17019</v>
      </c>
    </row>
    <row r="621" spans="1:18" x14ac:dyDescent="0.25">
      <c r="A621" s="7">
        <v>44040</v>
      </c>
      <c r="B621" s="2" t="s">
        <v>16</v>
      </c>
      <c r="C621" s="4">
        <v>0.5</v>
      </c>
      <c r="D621" s="3">
        <v>58.9</v>
      </c>
      <c r="E621" s="6">
        <v>12039</v>
      </c>
      <c r="F621" s="3">
        <v>21.9</v>
      </c>
      <c r="G621">
        <v>4486</v>
      </c>
      <c r="H621" s="3">
        <v>13.9</v>
      </c>
      <c r="I621" s="6">
        <v>2833</v>
      </c>
      <c r="J621" s="3">
        <v>3</v>
      </c>
      <c r="K621" s="6">
        <v>619</v>
      </c>
      <c r="L621">
        <v>1.7</v>
      </c>
      <c r="M621">
        <v>340</v>
      </c>
      <c r="N621" s="3">
        <v>0.6</v>
      </c>
      <c r="O621">
        <v>132</v>
      </c>
      <c r="P621" s="3">
        <v>80.8</v>
      </c>
      <c r="Q621" s="5">
        <v>16525</v>
      </c>
      <c r="R621" s="5">
        <v>20449</v>
      </c>
    </row>
    <row r="622" spans="1:18" x14ac:dyDescent="0.25">
      <c r="A622" s="7">
        <v>44040</v>
      </c>
      <c r="B622" s="2" t="s">
        <v>16</v>
      </c>
      <c r="C622" s="4">
        <v>0.83333333333333337</v>
      </c>
      <c r="D622" s="3">
        <v>57.5</v>
      </c>
      <c r="E622" s="6">
        <v>11989</v>
      </c>
      <c r="F622" s="3">
        <v>23.1</v>
      </c>
      <c r="G622">
        <v>4813</v>
      </c>
      <c r="H622" s="3">
        <v>12.1</v>
      </c>
      <c r="I622" s="6">
        <v>2524</v>
      </c>
      <c r="J622" s="3">
        <v>6.8</v>
      </c>
      <c r="K622" s="6">
        <v>1408</v>
      </c>
      <c r="L622">
        <v>0.1</v>
      </c>
      <c r="M622">
        <v>23</v>
      </c>
      <c r="N622" s="3">
        <v>0.4</v>
      </c>
      <c r="O622">
        <v>90</v>
      </c>
      <c r="P622" s="3">
        <v>80.599999999999994</v>
      </c>
      <c r="Q622" s="5">
        <v>15802</v>
      </c>
      <c r="R622" s="5">
        <v>20847</v>
      </c>
    </row>
    <row r="623" spans="1:18" x14ac:dyDescent="0.25">
      <c r="A623" s="7">
        <v>44041</v>
      </c>
      <c r="B623" s="2" t="s">
        <v>15</v>
      </c>
      <c r="C623" s="4">
        <v>0.25</v>
      </c>
      <c r="D623" s="3">
        <v>71.8</v>
      </c>
      <c r="E623" s="6">
        <v>12036</v>
      </c>
      <c r="F623" s="3">
        <v>19.100000000000001</v>
      </c>
      <c r="G623">
        <v>3297</v>
      </c>
      <c r="H623" s="3">
        <v>5</v>
      </c>
      <c r="I623" s="6">
        <v>845</v>
      </c>
      <c r="J623" s="3">
        <v>3.4</v>
      </c>
      <c r="K623" s="6">
        <v>571</v>
      </c>
      <c r="N623" s="3">
        <v>0.1</v>
      </c>
      <c r="O623">
        <v>13</v>
      </c>
      <c r="P623" s="3">
        <v>90.9</v>
      </c>
      <c r="Q623" s="5">
        <v>15333</v>
      </c>
      <c r="R623" s="5">
        <v>16762</v>
      </c>
    </row>
    <row r="624" spans="1:18" x14ac:dyDescent="0.25">
      <c r="A624" s="7">
        <v>44041</v>
      </c>
      <c r="B624" s="2" t="s">
        <v>15</v>
      </c>
      <c r="C624" s="4">
        <v>0.54166666666666663</v>
      </c>
      <c r="D624" s="3">
        <v>58.5</v>
      </c>
      <c r="E624" s="6">
        <v>12023</v>
      </c>
      <c r="F624" s="3">
        <v>21.9</v>
      </c>
      <c r="G624">
        <v>4509</v>
      </c>
      <c r="H624" s="3">
        <v>13.6</v>
      </c>
      <c r="I624" s="6">
        <v>2806</v>
      </c>
      <c r="J624" s="3">
        <v>4.0999999999999996</v>
      </c>
      <c r="K624" s="6">
        <v>847</v>
      </c>
      <c r="L624">
        <v>1.6</v>
      </c>
      <c r="M624">
        <v>334</v>
      </c>
      <c r="N624" s="3">
        <v>0.2</v>
      </c>
      <c r="O624">
        <v>50</v>
      </c>
      <c r="P624" s="3">
        <v>80.400000000000006</v>
      </c>
      <c r="Q624" s="5">
        <v>16532</v>
      </c>
      <c r="R624" s="5">
        <v>20569</v>
      </c>
    </row>
    <row r="625" spans="1:28" x14ac:dyDescent="0.25">
      <c r="A625" s="7">
        <v>44041</v>
      </c>
      <c r="B625" s="2" t="s">
        <v>15</v>
      </c>
      <c r="C625" s="4">
        <v>0.875</v>
      </c>
      <c r="D625" s="3">
        <v>60</v>
      </c>
      <c r="E625" s="6">
        <v>11979</v>
      </c>
      <c r="F625" s="3">
        <v>25.4</v>
      </c>
      <c r="G625">
        <v>5076</v>
      </c>
      <c r="H625" s="3">
        <v>12.4</v>
      </c>
      <c r="I625" s="6">
        <v>2474</v>
      </c>
      <c r="J625" s="3">
        <v>1.5</v>
      </c>
      <c r="K625" s="6">
        <v>305</v>
      </c>
      <c r="M625">
        <v>5</v>
      </c>
      <c r="N625" s="3">
        <v>0.7</v>
      </c>
      <c r="O625">
        <v>140</v>
      </c>
      <c r="P625" s="3">
        <v>85.4</v>
      </c>
      <c r="Q625" s="5">
        <v>17055</v>
      </c>
      <c r="R625" s="5">
        <v>19979</v>
      </c>
    </row>
    <row r="626" spans="1:28" x14ac:dyDescent="0.25">
      <c r="A626" s="7">
        <v>44042</v>
      </c>
      <c r="B626" s="2" t="s">
        <v>14</v>
      </c>
      <c r="C626" s="4">
        <v>0.25</v>
      </c>
      <c r="D626" s="3">
        <v>72.599999999999994</v>
      </c>
      <c r="E626" s="6">
        <v>11695</v>
      </c>
      <c r="F626" s="3">
        <v>18.3</v>
      </c>
      <c r="G626">
        <v>2952</v>
      </c>
      <c r="H626" s="3">
        <v>6.9</v>
      </c>
      <c r="I626" s="6">
        <v>1107</v>
      </c>
      <c r="J626" s="3">
        <v>2.2000000000000002</v>
      </c>
      <c r="K626" s="6">
        <v>352</v>
      </c>
      <c r="N626" s="3">
        <v>0.1</v>
      </c>
      <c r="O626">
        <v>10</v>
      </c>
      <c r="P626" s="3">
        <v>90.9</v>
      </c>
      <c r="Q626" s="5">
        <v>14647</v>
      </c>
      <c r="R626" s="5">
        <v>16116</v>
      </c>
    </row>
    <row r="627" spans="1:28" x14ac:dyDescent="0.25">
      <c r="A627" s="7">
        <v>44042</v>
      </c>
      <c r="B627" s="2" t="s">
        <v>14</v>
      </c>
      <c r="C627" s="4">
        <v>0.83333333333333337</v>
      </c>
      <c r="D627" s="3">
        <v>60</v>
      </c>
      <c r="E627">
        <v>12013</v>
      </c>
      <c r="F627" s="3">
        <v>24.8</v>
      </c>
      <c r="G627">
        <v>4970</v>
      </c>
      <c r="H627" s="3">
        <v>12.4</v>
      </c>
      <c r="I627" s="6">
        <v>2482</v>
      </c>
      <c r="J627" s="3">
        <v>2.2000000000000002</v>
      </c>
      <c r="K627" s="6">
        <v>444</v>
      </c>
      <c r="L627">
        <v>0.1</v>
      </c>
      <c r="M627">
        <v>26</v>
      </c>
      <c r="N627" s="3">
        <v>0.4</v>
      </c>
      <c r="O627">
        <v>80</v>
      </c>
      <c r="P627" s="3">
        <v>84.8</v>
      </c>
      <c r="Q627" s="5">
        <v>16983</v>
      </c>
      <c r="R627" s="5">
        <v>20015</v>
      </c>
    </row>
    <row r="628" spans="1:28" x14ac:dyDescent="0.25">
      <c r="A628" s="7">
        <v>44043</v>
      </c>
      <c r="B628" s="2" t="s">
        <v>13</v>
      </c>
      <c r="C628" s="4">
        <v>0.25</v>
      </c>
      <c r="D628" s="3">
        <v>70.3</v>
      </c>
      <c r="E628" s="6">
        <v>11210</v>
      </c>
      <c r="F628" s="3">
        <v>18.5</v>
      </c>
      <c r="G628">
        <v>2948</v>
      </c>
      <c r="H628" s="3">
        <v>8.1999999999999993</v>
      </c>
      <c r="I628" s="6">
        <v>1309</v>
      </c>
      <c r="J628" s="3">
        <v>3</v>
      </c>
      <c r="K628" s="6">
        <v>479</v>
      </c>
      <c r="N628" s="3">
        <v>0.1</v>
      </c>
      <c r="O628">
        <v>9</v>
      </c>
      <c r="P628" s="3">
        <v>88.8</v>
      </c>
      <c r="Q628" s="5">
        <v>14158</v>
      </c>
      <c r="R628" s="5">
        <v>15955</v>
      </c>
    </row>
    <row r="629" spans="1:28" x14ac:dyDescent="0.25">
      <c r="A629" s="7">
        <v>44043</v>
      </c>
      <c r="B629" s="2" t="s">
        <v>13</v>
      </c>
      <c r="C629" s="4">
        <v>0.54166666666666663</v>
      </c>
      <c r="D629" s="3">
        <v>56.2</v>
      </c>
      <c r="E629" s="6">
        <v>11174</v>
      </c>
      <c r="F629" s="3">
        <v>22.9</v>
      </c>
      <c r="G629">
        <v>4543</v>
      </c>
      <c r="H629" s="3">
        <v>17.2</v>
      </c>
      <c r="I629" s="6">
        <v>3418</v>
      </c>
      <c r="J629" s="3">
        <v>1.5</v>
      </c>
      <c r="K629" s="6">
        <v>295</v>
      </c>
      <c r="L629">
        <v>1.8</v>
      </c>
      <c r="M629">
        <v>365</v>
      </c>
      <c r="N629" s="3">
        <v>0.4</v>
      </c>
      <c r="O629">
        <v>84</v>
      </c>
      <c r="P629" s="3">
        <v>79.099999999999994</v>
      </c>
      <c r="Q629" s="5">
        <v>15717</v>
      </c>
      <c r="R629" s="5">
        <v>19879</v>
      </c>
      <c r="W629" t="s">
        <v>46</v>
      </c>
      <c r="X629" t="s">
        <v>47</v>
      </c>
      <c r="Y629" t="s">
        <v>48</v>
      </c>
      <c r="Z629" t="s">
        <v>49</v>
      </c>
      <c r="AA629" t="s">
        <v>50</v>
      </c>
      <c r="AB629" t="s">
        <v>51</v>
      </c>
    </row>
    <row r="630" spans="1:28" x14ac:dyDescent="0.25">
      <c r="A630" s="7">
        <v>44043</v>
      </c>
      <c r="B630" s="2" t="s">
        <v>13</v>
      </c>
      <c r="C630" s="4">
        <v>0.875</v>
      </c>
      <c r="D630" s="3">
        <v>57.8</v>
      </c>
      <c r="E630" s="6">
        <v>11183</v>
      </c>
      <c r="F630" s="3">
        <v>23.8</v>
      </c>
      <c r="G630">
        <v>4600</v>
      </c>
      <c r="H630" s="3">
        <v>14.8</v>
      </c>
      <c r="I630" s="6">
        <v>2868</v>
      </c>
      <c r="J630" s="3">
        <v>3.2</v>
      </c>
      <c r="K630" s="6">
        <v>628</v>
      </c>
      <c r="M630">
        <v>3</v>
      </c>
      <c r="N630" s="3">
        <v>0.4</v>
      </c>
      <c r="O630">
        <v>82</v>
      </c>
      <c r="P630" s="3">
        <v>81.599999999999994</v>
      </c>
      <c r="Q630" s="5">
        <v>15783</v>
      </c>
      <c r="R630" s="5">
        <v>19364</v>
      </c>
      <c r="S630" s="12">
        <v>19382</v>
      </c>
      <c r="T630" s="9" t="s">
        <v>42</v>
      </c>
      <c r="U630" s="14">
        <f>AVERAGE(J541:J630)</f>
        <v>3.3415730337078657</v>
      </c>
      <c r="V630" t="s">
        <v>23</v>
      </c>
      <c r="W630" s="6">
        <f>AVERAGE(E541:E630)</f>
        <v>11447.011111111111</v>
      </c>
      <c r="X630" s="6">
        <f>AVERAGE(G541:G630)</f>
        <v>4382.5777777777776</v>
      </c>
      <c r="Y630" s="6">
        <f>AVERAGE(I541:I630)</f>
        <v>2732.5555555555557</v>
      </c>
      <c r="Z630" s="6">
        <f>AVERAGE(K541:K630)</f>
        <v>644.82222222222219</v>
      </c>
      <c r="AA630" s="6">
        <f>AVERAGE(M541:M630)</f>
        <v>163.43548387096774</v>
      </c>
      <c r="AB630" s="6">
        <f>AVERAGE(O541:O630)</f>
        <v>59.591549295774648</v>
      </c>
    </row>
    <row r="631" spans="1:28" x14ac:dyDescent="0.25">
      <c r="A631" s="7">
        <v>44044</v>
      </c>
      <c r="B631" s="2" t="s">
        <v>12</v>
      </c>
      <c r="C631" s="4">
        <v>0.25</v>
      </c>
      <c r="D631" s="3">
        <v>74</v>
      </c>
      <c r="E631" s="6">
        <v>11168</v>
      </c>
      <c r="F631" s="3">
        <v>20.8</v>
      </c>
      <c r="G631">
        <v>3138</v>
      </c>
      <c r="H631" s="3">
        <v>3</v>
      </c>
      <c r="I631" s="6">
        <v>453</v>
      </c>
      <c r="J631" s="3">
        <v>2.2000000000000002</v>
      </c>
      <c r="K631" s="6">
        <v>336</v>
      </c>
      <c r="P631" s="3">
        <v>94.8</v>
      </c>
      <c r="Q631" s="5">
        <v>14306</v>
      </c>
      <c r="R631" s="5">
        <v>15095</v>
      </c>
    </row>
    <row r="632" spans="1:28" x14ac:dyDescent="0.25">
      <c r="A632" s="7">
        <v>44044</v>
      </c>
      <c r="B632" s="2" t="s">
        <v>12</v>
      </c>
      <c r="C632" s="4">
        <v>0.54166666666666663</v>
      </c>
      <c r="D632" s="3">
        <v>59</v>
      </c>
      <c r="E632" s="6">
        <v>10743</v>
      </c>
      <c r="F632" s="3">
        <v>23.6</v>
      </c>
      <c r="G632">
        <v>4299</v>
      </c>
      <c r="H632" s="3">
        <v>13</v>
      </c>
      <c r="I632" s="6">
        <v>2373</v>
      </c>
      <c r="J632" s="3">
        <v>2.4</v>
      </c>
      <c r="K632" s="6">
        <v>444</v>
      </c>
      <c r="L632">
        <v>1.9</v>
      </c>
      <c r="M632">
        <v>353</v>
      </c>
      <c r="P632" s="3">
        <v>82.6</v>
      </c>
      <c r="Q632" s="5">
        <v>15042</v>
      </c>
      <c r="R632" s="5">
        <v>18212</v>
      </c>
    </row>
    <row r="633" spans="1:28" x14ac:dyDescent="0.25">
      <c r="A633" s="7">
        <v>44044</v>
      </c>
      <c r="B633" s="2" t="s">
        <v>12</v>
      </c>
      <c r="C633" s="4">
        <v>0.875</v>
      </c>
      <c r="D633" s="3">
        <v>58.9</v>
      </c>
      <c r="E633" s="6">
        <v>10758</v>
      </c>
      <c r="F633" s="3">
        <v>26</v>
      </c>
      <c r="G633">
        <v>4747</v>
      </c>
      <c r="H633" s="3">
        <v>12.5</v>
      </c>
      <c r="I633" s="6">
        <v>2281</v>
      </c>
      <c r="J633" s="3">
        <v>2.4</v>
      </c>
      <c r="K633" s="6">
        <v>430</v>
      </c>
      <c r="M633">
        <v>1</v>
      </c>
      <c r="N633" s="3">
        <v>0.3</v>
      </c>
      <c r="O633">
        <v>53</v>
      </c>
      <c r="P633" s="3">
        <v>84.9</v>
      </c>
      <c r="Q633" s="5">
        <v>15505</v>
      </c>
      <c r="R633" s="5">
        <v>18270</v>
      </c>
    </row>
    <row r="634" spans="1:28" x14ac:dyDescent="0.25">
      <c r="A634" s="7">
        <v>44045</v>
      </c>
      <c r="B634" s="2" t="s">
        <v>18</v>
      </c>
      <c r="C634" s="4">
        <v>0.25</v>
      </c>
      <c r="D634" s="3">
        <v>72.599999999999994</v>
      </c>
      <c r="E634" s="6">
        <v>10677</v>
      </c>
      <c r="F634" s="3">
        <v>20.2</v>
      </c>
      <c r="G634">
        <v>2976</v>
      </c>
      <c r="H634" s="3">
        <v>1.3</v>
      </c>
      <c r="I634" s="6">
        <v>190</v>
      </c>
      <c r="J634" s="3">
        <v>5.9</v>
      </c>
      <c r="K634" s="6">
        <v>861</v>
      </c>
      <c r="P634" s="3">
        <v>92.8</v>
      </c>
      <c r="Q634" s="5">
        <v>13653</v>
      </c>
      <c r="R634" s="5">
        <v>14704</v>
      </c>
    </row>
    <row r="635" spans="1:28" x14ac:dyDescent="0.25">
      <c r="A635" s="7">
        <v>44045</v>
      </c>
      <c r="B635" s="2" t="s">
        <v>18</v>
      </c>
      <c r="C635" s="4">
        <v>0.54166666666666663</v>
      </c>
      <c r="D635" s="3">
        <v>58.3</v>
      </c>
      <c r="E635" s="6">
        <v>10670</v>
      </c>
      <c r="F635" s="3">
        <v>22.5</v>
      </c>
      <c r="G635">
        <v>4120</v>
      </c>
      <c r="H635" s="3">
        <v>5.4</v>
      </c>
      <c r="I635" s="6">
        <v>989</v>
      </c>
      <c r="J635" s="3">
        <v>12.9</v>
      </c>
      <c r="K635" s="6">
        <v>2356</v>
      </c>
      <c r="L635" s="3">
        <v>1</v>
      </c>
      <c r="M635">
        <v>179</v>
      </c>
      <c r="P635" s="3">
        <v>80.8</v>
      </c>
      <c r="Q635" s="5">
        <v>14790</v>
      </c>
      <c r="R635" s="5">
        <v>18314</v>
      </c>
    </row>
    <row r="636" spans="1:28" x14ac:dyDescent="0.25">
      <c r="A636" s="7">
        <v>44045</v>
      </c>
      <c r="B636" s="2" t="s">
        <v>18</v>
      </c>
      <c r="C636" s="4">
        <v>0.875</v>
      </c>
      <c r="D636" s="3">
        <v>60.4</v>
      </c>
      <c r="E636" s="6">
        <v>10625</v>
      </c>
      <c r="F636" s="3">
        <v>22.6</v>
      </c>
      <c r="G636">
        <v>3984</v>
      </c>
      <c r="H636" s="3">
        <v>5.2</v>
      </c>
      <c r="I636" s="6">
        <v>921</v>
      </c>
      <c r="J636" s="3">
        <v>11.7</v>
      </c>
      <c r="K636" s="6">
        <v>2060</v>
      </c>
      <c r="M636">
        <v>2</v>
      </c>
      <c r="P636" s="3">
        <v>83</v>
      </c>
      <c r="Q636" s="5">
        <v>14609</v>
      </c>
      <c r="R636" s="5">
        <v>17592</v>
      </c>
    </row>
    <row r="637" spans="1:28" x14ac:dyDescent="0.25">
      <c r="A637" s="7">
        <v>44046</v>
      </c>
      <c r="B637" s="2" t="s">
        <v>17</v>
      </c>
      <c r="C637" s="4">
        <v>0.25</v>
      </c>
      <c r="D637" s="3">
        <v>72.900000000000006</v>
      </c>
      <c r="E637" s="6">
        <v>10711</v>
      </c>
      <c r="F637" s="3">
        <v>21.8</v>
      </c>
      <c r="G637">
        <v>3198</v>
      </c>
      <c r="H637" s="3">
        <v>2.2000000000000002</v>
      </c>
      <c r="I637" s="6">
        <v>329</v>
      </c>
      <c r="J637" s="3">
        <v>3.1</v>
      </c>
      <c r="K637" s="6">
        <v>455</v>
      </c>
      <c r="P637" s="3">
        <v>94.7</v>
      </c>
      <c r="Q637" s="5">
        <v>13909</v>
      </c>
      <c r="R637" s="5">
        <v>14693</v>
      </c>
    </row>
    <row r="638" spans="1:28" x14ac:dyDescent="0.25">
      <c r="A638" s="7">
        <v>44046</v>
      </c>
      <c r="B638" s="2" t="s">
        <v>17</v>
      </c>
      <c r="C638" s="4">
        <v>0.54166666666666663</v>
      </c>
      <c r="D638" s="3">
        <v>61.3</v>
      </c>
      <c r="E638" s="6">
        <v>10819</v>
      </c>
      <c r="F638" s="3">
        <v>23.8</v>
      </c>
      <c r="G638">
        <v>4199</v>
      </c>
      <c r="H638" s="3">
        <v>9.1</v>
      </c>
      <c r="I638" s="6">
        <v>1612</v>
      </c>
      <c r="J638" s="3">
        <v>3.8</v>
      </c>
      <c r="K638" s="6">
        <v>674</v>
      </c>
      <c r="L638">
        <v>1.9</v>
      </c>
      <c r="M638">
        <v>334</v>
      </c>
      <c r="P638" s="3">
        <v>85.1</v>
      </c>
      <c r="Q638" s="5">
        <v>15018</v>
      </c>
      <c r="R638" s="5">
        <v>17638</v>
      </c>
    </row>
    <row r="639" spans="1:28" x14ac:dyDescent="0.25">
      <c r="A639" s="7">
        <v>44046</v>
      </c>
      <c r="B639" s="2" t="s">
        <v>17</v>
      </c>
      <c r="C639" s="4">
        <v>0.875</v>
      </c>
      <c r="D639" s="3">
        <v>62.4</v>
      </c>
      <c r="E639" s="6">
        <v>10751</v>
      </c>
      <c r="F639" s="3">
        <v>26.9</v>
      </c>
      <c r="G639">
        <v>4626</v>
      </c>
      <c r="H639" s="3">
        <v>8.8000000000000007</v>
      </c>
      <c r="I639" s="6">
        <v>1518</v>
      </c>
      <c r="J639" s="3">
        <v>1.9</v>
      </c>
      <c r="K639" s="6">
        <v>321</v>
      </c>
      <c r="M639">
        <v>3</v>
      </c>
      <c r="P639" s="3">
        <v>89.3</v>
      </c>
      <c r="Q639" s="5">
        <v>15377</v>
      </c>
      <c r="R639" s="5">
        <v>17219</v>
      </c>
    </row>
    <row r="640" spans="1:28" x14ac:dyDescent="0.25">
      <c r="A640" s="7">
        <v>44047</v>
      </c>
      <c r="B640" s="2" t="s">
        <v>16</v>
      </c>
      <c r="C640" s="4">
        <v>0.20833333333333334</v>
      </c>
      <c r="D640" s="3">
        <v>72.8</v>
      </c>
      <c r="E640" s="6">
        <v>10971</v>
      </c>
      <c r="F640" s="3">
        <v>21.1</v>
      </c>
      <c r="G640">
        <v>3177</v>
      </c>
      <c r="H640" s="3">
        <v>2.2000000000000002</v>
      </c>
      <c r="I640" s="6">
        <v>336</v>
      </c>
      <c r="J640" s="3">
        <v>3.8</v>
      </c>
      <c r="K640" s="6">
        <v>568</v>
      </c>
      <c r="N640">
        <v>0.1</v>
      </c>
      <c r="O640">
        <v>11</v>
      </c>
      <c r="P640" s="3">
        <v>93.9</v>
      </c>
      <c r="Q640" s="5">
        <v>14148</v>
      </c>
      <c r="R640" s="5">
        <v>15063</v>
      </c>
    </row>
    <row r="641" spans="1:18" x14ac:dyDescent="0.25">
      <c r="A641" s="7">
        <v>44047</v>
      </c>
      <c r="B641" s="2" t="s">
        <v>16</v>
      </c>
      <c r="C641" s="4">
        <v>0.5</v>
      </c>
      <c r="D641" s="3">
        <v>62.6</v>
      </c>
      <c r="E641" s="6">
        <v>10978</v>
      </c>
      <c r="F641" s="3">
        <v>23.2</v>
      </c>
      <c r="G641">
        <v>4073</v>
      </c>
      <c r="H641" s="3">
        <v>10.5</v>
      </c>
      <c r="I641" s="6">
        <v>1839</v>
      </c>
      <c r="J641" s="3">
        <v>2.8</v>
      </c>
      <c r="K641" s="6">
        <v>493</v>
      </c>
      <c r="L641">
        <v>0.8</v>
      </c>
      <c r="M641">
        <v>141</v>
      </c>
      <c r="N641">
        <v>0.1</v>
      </c>
      <c r="O641">
        <v>26</v>
      </c>
      <c r="P641" s="3">
        <v>85.8</v>
      </c>
      <c r="Q641" s="5">
        <v>15051</v>
      </c>
      <c r="R641" s="5">
        <v>17550</v>
      </c>
    </row>
    <row r="642" spans="1:18" x14ac:dyDescent="0.25">
      <c r="A642" s="7">
        <v>44047</v>
      </c>
      <c r="B642" s="2" t="s">
        <v>16</v>
      </c>
      <c r="C642" s="4">
        <v>0.91666666666666663</v>
      </c>
      <c r="D642" s="3">
        <v>62.9</v>
      </c>
      <c r="E642" s="6">
        <v>11131</v>
      </c>
      <c r="F642" s="3">
        <v>28.5</v>
      </c>
      <c r="G642">
        <v>5041</v>
      </c>
      <c r="H642" s="3">
        <v>3.2</v>
      </c>
      <c r="I642" s="6">
        <v>571</v>
      </c>
      <c r="J642" s="3">
        <v>4.5999999999999996</v>
      </c>
      <c r="K642" s="6">
        <v>807</v>
      </c>
      <c r="N642">
        <v>0.9</v>
      </c>
      <c r="O642">
        <v>154</v>
      </c>
      <c r="P642" s="3">
        <v>91.4</v>
      </c>
      <c r="Q642" s="5">
        <v>16172</v>
      </c>
      <c r="R642" s="5">
        <v>17704</v>
      </c>
    </row>
    <row r="643" spans="1:18" x14ac:dyDescent="0.25">
      <c r="A643" s="7">
        <v>44048</v>
      </c>
      <c r="B643" s="2" t="s">
        <v>15</v>
      </c>
      <c r="C643" s="4">
        <v>0.29166666666666669</v>
      </c>
      <c r="D643" s="3">
        <v>75.8</v>
      </c>
      <c r="E643" s="6">
        <v>11238</v>
      </c>
      <c r="F643" s="3">
        <v>20.3</v>
      </c>
      <c r="G643">
        <v>3011</v>
      </c>
      <c r="H643" s="3">
        <v>1.8</v>
      </c>
      <c r="I643" s="6">
        <v>270</v>
      </c>
      <c r="J643" s="3">
        <v>2</v>
      </c>
      <c r="K643" s="6">
        <v>290</v>
      </c>
      <c r="N643">
        <v>0.1</v>
      </c>
      <c r="O643">
        <v>18</v>
      </c>
      <c r="P643" s="3">
        <v>96.1</v>
      </c>
      <c r="Q643" s="5">
        <v>14249</v>
      </c>
      <c r="R643" s="5">
        <v>14830</v>
      </c>
    </row>
    <row r="644" spans="1:18" x14ac:dyDescent="0.25">
      <c r="A644" s="7">
        <v>44048</v>
      </c>
      <c r="B644" s="2" t="s">
        <v>15</v>
      </c>
      <c r="C644" s="4">
        <v>0.58333333333333337</v>
      </c>
      <c r="D644" s="3">
        <v>64.7</v>
      </c>
      <c r="E644" s="6">
        <v>11121</v>
      </c>
      <c r="F644" s="3">
        <v>19.399999999999999</v>
      </c>
      <c r="G644">
        <v>3341</v>
      </c>
      <c r="H644" s="3">
        <v>9.1</v>
      </c>
      <c r="I644" s="6">
        <v>1557</v>
      </c>
      <c r="J644" s="3">
        <v>4.8</v>
      </c>
      <c r="K644" s="6">
        <v>818</v>
      </c>
      <c r="L644">
        <v>1.8</v>
      </c>
      <c r="M644">
        <v>315</v>
      </c>
      <c r="N644">
        <v>0.2</v>
      </c>
      <c r="O644">
        <v>26</v>
      </c>
      <c r="P644" s="3">
        <v>84.1</v>
      </c>
      <c r="Q644" s="5">
        <v>14462</v>
      </c>
      <c r="R644" s="5">
        <v>17178</v>
      </c>
    </row>
    <row r="645" spans="1:18" x14ac:dyDescent="0.25">
      <c r="A645" s="7">
        <v>44048</v>
      </c>
      <c r="B645" s="2" t="s">
        <v>15</v>
      </c>
      <c r="C645" s="4">
        <v>0.875</v>
      </c>
      <c r="D645" s="3">
        <v>67.400000000000006</v>
      </c>
      <c r="E645" s="6">
        <v>11263</v>
      </c>
      <c r="F645" s="3">
        <v>25.8</v>
      </c>
      <c r="G645">
        <v>4309</v>
      </c>
      <c r="H645" s="3">
        <v>3.7</v>
      </c>
      <c r="I645" s="6">
        <v>624</v>
      </c>
      <c r="J645" s="3">
        <v>2.9</v>
      </c>
      <c r="K645" s="6">
        <v>484</v>
      </c>
      <c r="M645">
        <v>1</v>
      </c>
      <c r="N645">
        <v>0.2</v>
      </c>
      <c r="O645">
        <v>26</v>
      </c>
      <c r="P645" s="3">
        <v>93.2</v>
      </c>
      <c r="Q645" s="5">
        <v>15572</v>
      </c>
      <c r="R645" s="5">
        <v>16707</v>
      </c>
    </row>
    <row r="646" spans="1:18" x14ac:dyDescent="0.25">
      <c r="A646" s="7">
        <v>44049</v>
      </c>
      <c r="B646" s="2" t="s">
        <v>14</v>
      </c>
      <c r="C646" s="4">
        <v>0.25</v>
      </c>
      <c r="D646" s="3">
        <v>71.7</v>
      </c>
      <c r="E646" s="6">
        <v>10527</v>
      </c>
      <c r="F646" s="3">
        <v>23</v>
      </c>
      <c r="G646">
        <v>3382</v>
      </c>
      <c r="H646" s="3">
        <v>4.7</v>
      </c>
      <c r="I646" s="6">
        <v>607</v>
      </c>
      <c r="J646" s="3">
        <v>1</v>
      </c>
      <c r="K646" s="6">
        <v>150</v>
      </c>
      <c r="N646">
        <v>0.1</v>
      </c>
      <c r="O646">
        <v>10</v>
      </c>
      <c r="P646" s="3">
        <v>94.7</v>
      </c>
      <c r="Q646" s="5">
        <v>13909</v>
      </c>
      <c r="R646" s="5">
        <v>14676</v>
      </c>
    </row>
    <row r="647" spans="1:18" x14ac:dyDescent="0.25">
      <c r="A647" s="7">
        <v>44049</v>
      </c>
      <c r="B647" s="2" t="s">
        <v>14</v>
      </c>
      <c r="C647" s="4">
        <v>0.58333333333333337</v>
      </c>
      <c r="D647" s="3">
        <v>58.8</v>
      </c>
      <c r="E647" s="6">
        <v>8195</v>
      </c>
      <c r="F647" s="3">
        <v>26</v>
      </c>
      <c r="G647">
        <v>3624</v>
      </c>
      <c r="H647" s="3">
        <v>11.7</v>
      </c>
      <c r="I647" s="6">
        <v>1634</v>
      </c>
      <c r="J647" s="3">
        <v>0.8</v>
      </c>
      <c r="K647" s="6">
        <v>117</v>
      </c>
      <c r="L647">
        <v>2.5</v>
      </c>
      <c r="M647">
        <v>346</v>
      </c>
      <c r="N647">
        <v>0.2</v>
      </c>
      <c r="O647">
        <v>26</v>
      </c>
      <c r="P647" s="3">
        <v>84.8</v>
      </c>
      <c r="Q647" s="5">
        <v>11819</v>
      </c>
      <c r="R647" s="5">
        <v>13942</v>
      </c>
    </row>
    <row r="648" spans="1:18" x14ac:dyDescent="0.25">
      <c r="A648" s="7">
        <v>44049</v>
      </c>
      <c r="B648" s="2" t="s">
        <v>14</v>
      </c>
      <c r="C648" s="4">
        <v>0.875</v>
      </c>
      <c r="D648" s="3">
        <v>57</v>
      </c>
      <c r="E648" s="6">
        <v>8185</v>
      </c>
      <c r="F648" s="3">
        <v>33.6</v>
      </c>
      <c r="G648">
        <v>4822</v>
      </c>
      <c r="H648" s="3">
        <v>8.6999999999999993</v>
      </c>
      <c r="I648" s="6">
        <v>1254</v>
      </c>
      <c r="J648" s="3">
        <v>0.5</v>
      </c>
      <c r="K648" s="6">
        <v>69</v>
      </c>
      <c r="M648">
        <v>4</v>
      </c>
      <c r="N648">
        <v>0.2</v>
      </c>
      <c r="O648">
        <v>26</v>
      </c>
      <c r="P648" s="3">
        <v>90.6</v>
      </c>
      <c r="Q648" s="5">
        <v>13007</v>
      </c>
      <c r="R648" s="5">
        <v>14360</v>
      </c>
    </row>
    <row r="649" spans="1:18" x14ac:dyDescent="0.25">
      <c r="A649" s="7">
        <v>44050</v>
      </c>
      <c r="B649" s="2" t="s">
        <v>13</v>
      </c>
      <c r="C649" s="4">
        <v>0.25</v>
      </c>
      <c r="D649" s="3">
        <v>72.400000000000006</v>
      </c>
      <c r="E649" s="6">
        <v>10423</v>
      </c>
      <c r="F649" s="3">
        <v>23.1</v>
      </c>
      <c r="G649">
        <v>3321</v>
      </c>
      <c r="H649" s="3">
        <v>3.3</v>
      </c>
      <c r="I649" s="6">
        <v>477</v>
      </c>
      <c r="J649" s="3">
        <v>1.2</v>
      </c>
      <c r="K649" s="6">
        <v>172</v>
      </c>
      <c r="N649">
        <v>0.1</v>
      </c>
      <c r="O649">
        <v>11</v>
      </c>
      <c r="P649" s="3">
        <v>95.5</v>
      </c>
      <c r="Q649" s="5">
        <v>13744</v>
      </c>
      <c r="R649" s="5">
        <v>14404</v>
      </c>
    </row>
    <row r="650" spans="1:18" x14ac:dyDescent="0.25">
      <c r="A650" s="7">
        <v>44050</v>
      </c>
      <c r="B650" s="2" t="s">
        <v>13</v>
      </c>
      <c r="C650" s="4">
        <v>0.875</v>
      </c>
      <c r="D650" s="3">
        <v>64</v>
      </c>
      <c r="E650" s="6">
        <v>11223</v>
      </c>
      <c r="F650" s="3">
        <v>27.4</v>
      </c>
      <c r="G650">
        <v>4798</v>
      </c>
      <c r="H650" s="3">
        <v>7.8</v>
      </c>
      <c r="I650" s="6">
        <v>1376</v>
      </c>
      <c r="J650" s="3">
        <v>0.6</v>
      </c>
      <c r="K650" s="6">
        <v>105</v>
      </c>
      <c r="M650">
        <v>2</v>
      </c>
      <c r="N650">
        <v>0.1</v>
      </c>
      <c r="O650">
        <v>26</v>
      </c>
      <c r="P650" s="3">
        <v>91.4</v>
      </c>
      <c r="Q650" s="5">
        <v>16021</v>
      </c>
      <c r="R650" s="5">
        <v>17530</v>
      </c>
    </row>
    <row r="651" spans="1:18" x14ac:dyDescent="0.25">
      <c r="A651" s="7">
        <v>44051</v>
      </c>
      <c r="B651" s="2" t="s">
        <v>12</v>
      </c>
      <c r="C651" s="4">
        <v>0.25</v>
      </c>
      <c r="D651" s="3">
        <v>71</v>
      </c>
      <c r="E651" s="6">
        <v>10333</v>
      </c>
      <c r="F651" s="3">
        <v>25.7</v>
      </c>
      <c r="G651">
        <v>3743</v>
      </c>
      <c r="H651" s="3">
        <v>2.2000000000000002</v>
      </c>
      <c r="I651" s="6">
        <v>313</v>
      </c>
      <c r="J651" s="3">
        <v>1.1000000000000001</v>
      </c>
      <c r="K651" s="6">
        <v>165</v>
      </c>
      <c r="P651" s="3">
        <v>96.7</v>
      </c>
      <c r="Q651" s="5">
        <v>14076</v>
      </c>
      <c r="R651" s="5">
        <v>14554</v>
      </c>
    </row>
    <row r="652" spans="1:18" x14ac:dyDescent="0.25">
      <c r="A652" s="7">
        <v>44052</v>
      </c>
      <c r="B652" s="2" t="s">
        <v>18</v>
      </c>
      <c r="C652" s="4">
        <v>0.5</v>
      </c>
      <c r="D652" s="3">
        <v>59.6</v>
      </c>
      <c r="E652" s="6">
        <v>10592</v>
      </c>
      <c r="F652" s="3">
        <v>23.4</v>
      </c>
      <c r="G652">
        <v>4150</v>
      </c>
      <c r="H652" s="3">
        <v>11.1</v>
      </c>
      <c r="I652" s="6">
        <v>1971</v>
      </c>
      <c r="J652" s="3">
        <v>4.9000000000000004</v>
      </c>
      <c r="K652" s="6">
        <v>863</v>
      </c>
      <c r="L652">
        <v>0.9</v>
      </c>
      <c r="M652">
        <v>164</v>
      </c>
      <c r="N652">
        <v>0.1</v>
      </c>
      <c r="O652">
        <v>22</v>
      </c>
      <c r="P652" s="3">
        <v>83</v>
      </c>
      <c r="Q652" s="5">
        <v>14742</v>
      </c>
      <c r="R652" s="5">
        <v>17762</v>
      </c>
    </row>
    <row r="653" spans="1:18" x14ac:dyDescent="0.25">
      <c r="A653" s="7">
        <v>44052</v>
      </c>
      <c r="B653" s="2" t="s">
        <v>18</v>
      </c>
      <c r="C653" s="4">
        <v>0.875</v>
      </c>
      <c r="D653" s="3">
        <v>52.8</v>
      </c>
      <c r="E653" s="6">
        <v>10596</v>
      </c>
      <c r="F653" s="3">
        <v>24.2</v>
      </c>
      <c r="G653">
        <v>4854</v>
      </c>
      <c r="H653" s="3">
        <v>18.399999999999999</v>
      </c>
      <c r="I653" s="6">
        <v>3697</v>
      </c>
      <c r="J653" s="3">
        <v>4.5</v>
      </c>
      <c r="K653" s="6">
        <v>910</v>
      </c>
      <c r="O653">
        <v>2</v>
      </c>
      <c r="P653" s="3">
        <v>77</v>
      </c>
      <c r="Q653" s="5">
        <v>15450</v>
      </c>
      <c r="R653" s="5">
        <v>20059</v>
      </c>
    </row>
    <row r="654" spans="1:18" x14ac:dyDescent="0.25">
      <c r="A654" s="7">
        <v>44053</v>
      </c>
      <c r="B654" s="2" t="s">
        <v>17</v>
      </c>
      <c r="C654" s="4">
        <v>0.25</v>
      </c>
      <c r="D654" s="3">
        <v>64.599999999999994</v>
      </c>
      <c r="E654" s="6">
        <v>10647</v>
      </c>
      <c r="F654" s="3">
        <v>17</v>
      </c>
      <c r="G654">
        <v>2804</v>
      </c>
      <c r="H654" s="3">
        <v>12.8</v>
      </c>
      <c r="I654" s="6">
        <v>2105</v>
      </c>
      <c r="J654" s="3">
        <v>5.5</v>
      </c>
      <c r="K654" s="6">
        <v>900</v>
      </c>
      <c r="N654">
        <v>0.2</v>
      </c>
      <c r="O654">
        <v>36</v>
      </c>
      <c r="P654" s="3">
        <v>81.599999999999994</v>
      </c>
      <c r="Q654" s="5">
        <v>13451</v>
      </c>
      <c r="R654" s="5">
        <v>16492</v>
      </c>
    </row>
    <row r="655" spans="1:18" x14ac:dyDescent="0.25">
      <c r="A655" s="7">
        <v>44053</v>
      </c>
      <c r="B655" s="2" t="s">
        <v>17</v>
      </c>
      <c r="C655" s="4">
        <v>0.54166666666666663</v>
      </c>
      <c r="D655" s="3">
        <v>49.5</v>
      </c>
      <c r="E655" s="6">
        <v>10616</v>
      </c>
      <c r="F655" s="3">
        <v>21</v>
      </c>
      <c r="G655">
        <v>4506</v>
      </c>
      <c r="H655" s="3">
        <v>23.4</v>
      </c>
      <c r="I655" s="6">
        <v>5013</v>
      </c>
      <c r="J655" s="3">
        <v>3.3</v>
      </c>
      <c r="K655" s="6">
        <v>699</v>
      </c>
      <c r="L655">
        <v>1.3</v>
      </c>
      <c r="M655">
        <v>389</v>
      </c>
      <c r="N655" s="3">
        <v>1</v>
      </c>
      <c r="O655">
        <v>207</v>
      </c>
      <c r="P655" s="3">
        <v>70.5</v>
      </c>
      <c r="Q655" s="5">
        <v>15122</v>
      </c>
      <c r="R655" s="5">
        <v>21430</v>
      </c>
    </row>
    <row r="656" spans="1:18" x14ac:dyDescent="0.25">
      <c r="A656" s="7">
        <v>44053</v>
      </c>
      <c r="B656" s="2" t="s">
        <v>17</v>
      </c>
      <c r="C656" s="4">
        <v>0.875</v>
      </c>
      <c r="D656" s="3">
        <v>47.8</v>
      </c>
      <c r="E656" s="6">
        <v>10620</v>
      </c>
      <c r="F656" s="3">
        <v>23.2</v>
      </c>
      <c r="G656">
        <v>5149</v>
      </c>
      <c r="H656" s="3">
        <v>22.9</v>
      </c>
      <c r="I656" s="6">
        <v>5078</v>
      </c>
      <c r="J656" s="3">
        <v>5.2</v>
      </c>
      <c r="K656" s="6">
        <v>1146</v>
      </c>
      <c r="M656">
        <v>1</v>
      </c>
      <c r="N656">
        <v>0.9</v>
      </c>
      <c r="O656">
        <v>202</v>
      </c>
      <c r="P656" s="3">
        <v>71</v>
      </c>
      <c r="Q656" s="5">
        <v>15769</v>
      </c>
      <c r="R656" s="5">
        <v>22196</v>
      </c>
    </row>
    <row r="657" spans="1:18" x14ac:dyDescent="0.25">
      <c r="A657" s="7">
        <v>44054</v>
      </c>
      <c r="B657" s="2" t="s">
        <v>16</v>
      </c>
      <c r="C657" s="4">
        <v>0.25</v>
      </c>
      <c r="D657" s="3">
        <v>54.3</v>
      </c>
      <c r="E657" s="6">
        <v>9393</v>
      </c>
      <c r="F657" s="3">
        <v>18.399999999999999</v>
      </c>
      <c r="G657">
        <v>3178</v>
      </c>
      <c r="H657" s="3">
        <v>16.2</v>
      </c>
      <c r="I657" s="6">
        <v>2799</v>
      </c>
      <c r="J657" s="3">
        <v>11.1</v>
      </c>
      <c r="K657" s="6">
        <v>1920</v>
      </c>
      <c r="N657">
        <v>0.1</v>
      </c>
      <c r="O657">
        <v>16</v>
      </c>
      <c r="P657" s="3">
        <v>72.7</v>
      </c>
      <c r="Q657" s="5">
        <v>12571</v>
      </c>
      <c r="R657" s="5">
        <v>17296</v>
      </c>
    </row>
    <row r="658" spans="1:18" x14ac:dyDescent="0.25">
      <c r="A658" s="7">
        <v>44054</v>
      </c>
      <c r="B658" s="2" t="s">
        <v>16</v>
      </c>
      <c r="C658" s="4">
        <v>0.54166666666666663</v>
      </c>
      <c r="D658" s="3">
        <v>45.2</v>
      </c>
      <c r="E658" s="6">
        <v>9339</v>
      </c>
      <c r="F658" s="3">
        <v>22</v>
      </c>
      <c r="G658">
        <v>4532</v>
      </c>
      <c r="H658" s="3">
        <v>26.6</v>
      </c>
      <c r="I658" s="6">
        <v>5494</v>
      </c>
      <c r="J658" s="3">
        <v>4.9000000000000004</v>
      </c>
      <c r="K658" s="6">
        <v>1019</v>
      </c>
      <c r="L658">
        <v>1.2</v>
      </c>
      <c r="M658">
        <v>253</v>
      </c>
      <c r="N658">
        <v>0.2</v>
      </c>
      <c r="O658">
        <v>42</v>
      </c>
      <c r="P658" s="3">
        <v>67.2</v>
      </c>
      <c r="Q658" s="5">
        <v>13871</v>
      </c>
      <c r="R658" s="5">
        <v>20639</v>
      </c>
    </row>
    <row r="659" spans="1:18" x14ac:dyDescent="0.25">
      <c r="A659" s="7">
        <v>44054</v>
      </c>
      <c r="B659" s="2" t="s">
        <v>16</v>
      </c>
      <c r="C659" s="4">
        <v>0.875</v>
      </c>
      <c r="D659" s="3">
        <v>47.9</v>
      </c>
      <c r="E659" s="6">
        <v>9371</v>
      </c>
      <c r="F659" s="3">
        <v>23.6</v>
      </c>
      <c r="G659">
        <v>4609</v>
      </c>
      <c r="H659" s="3">
        <v>25.4</v>
      </c>
      <c r="I659" s="6">
        <v>4958</v>
      </c>
      <c r="J659" s="3">
        <v>2.7</v>
      </c>
      <c r="K659" s="6">
        <v>519</v>
      </c>
      <c r="N659">
        <v>0.5</v>
      </c>
      <c r="O659">
        <v>88</v>
      </c>
      <c r="P659" s="3">
        <v>71.5</v>
      </c>
      <c r="Q659" s="5">
        <v>13980</v>
      </c>
      <c r="R659" s="5">
        <v>19545</v>
      </c>
    </row>
    <row r="660" spans="1:18" x14ac:dyDescent="0.25">
      <c r="A660" s="7">
        <v>44055</v>
      </c>
      <c r="B660" s="2" t="s">
        <v>15</v>
      </c>
      <c r="C660" s="4">
        <v>0.29166666666666669</v>
      </c>
      <c r="D660" s="3">
        <v>55.8</v>
      </c>
      <c r="E660" s="6">
        <v>8767</v>
      </c>
      <c r="F660" s="3">
        <v>20.3</v>
      </c>
      <c r="G660">
        <v>3192</v>
      </c>
      <c r="H660" s="3">
        <v>21.5</v>
      </c>
      <c r="I660" s="6">
        <v>3387</v>
      </c>
      <c r="J660" s="3">
        <v>2.2000000000000002</v>
      </c>
      <c r="K660" s="6">
        <v>350</v>
      </c>
      <c r="M660">
        <v>3</v>
      </c>
      <c r="N660">
        <v>0.1</v>
      </c>
      <c r="O660">
        <v>19</v>
      </c>
      <c r="P660" s="3">
        <v>76.099999999999994</v>
      </c>
      <c r="Q660" s="5">
        <v>11959</v>
      </c>
      <c r="R660" s="5">
        <v>15718</v>
      </c>
    </row>
    <row r="661" spans="1:18" x14ac:dyDescent="0.25">
      <c r="A661" s="7">
        <v>44055</v>
      </c>
      <c r="B661" s="2" t="s">
        <v>15</v>
      </c>
      <c r="C661" s="4">
        <v>0.54166666666666663</v>
      </c>
      <c r="D661" s="3">
        <v>47.7</v>
      </c>
      <c r="E661" s="6">
        <v>9354</v>
      </c>
      <c r="F661" s="3">
        <v>21.5</v>
      </c>
      <c r="G661">
        <v>4221</v>
      </c>
      <c r="H661" s="3">
        <v>27.8</v>
      </c>
      <c r="I661" s="6">
        <v>5453</v>
      </c>
      <c r="J661" s="3">
        <v>0.4</v>
      </c>
      <c r="K661" s="6">
        <v>88</v>
      </c>
      <c r="L661" s="3">
        <v>2</v>
      </c>
      <c r="M661">
        <v>395</v>
      </c>
      <c r="N661">
        <v>0.4</v>
      </c>
      <c r="O661">
        <v>81</v>
      </c>
      <c r="P661" s="3">
        <v>69.2</v>
      </c>
      <c r="Q661" s="5">
        <v>13575</v>
      </c>
      <c r="R661" s="5">
        <v>19592</v>
      </c>
    </row>
    <row r="662" spans="1:18" x14ac:dyDescent="0.25">
      <c r="A662" s="7">
        <v>44055</v>
      </c>
      <c r="B662" s="2" t="s">
        <v>15</v>
      </c>
      <c r="C662" s="4">
        <v>0.875</v>
      </c>
      <c r="D662" s="3">
        <v>46.7</v>
      </c>
      <c r="E662" s="6">
        <v>9324</v>
      </c>
      <c r="F662" s="3">
        <v>25.8</v>
      </c>
      <c r="G662">
        <v>5160</v>
      </c>
      <c r="H662" s="3">
        <v>26.7</v>
      </c>
      <c r="I662" s="6">
        <v>5330</v>
      </c>
      <c r="J662" s="3">
        <v>0.4</v>
      </c>
      <c r="K662" s="6">
        <v>86</v>
      </c>
      <c r="L662" s="3"/>
      <c r="M662" s="6">
        <v>1</v>
      </c>
      <c r="N662" s="3">
        <v>0.4</v>
      </c>
      <c r="O662" s="6">
        <v>83</v>
      </c>
      <c r="P662" s="3">
        <v>72.5</v>
      </c>
      <c r="Q662" s="5">
        <v>14484</v>
      </c>
      <c r="R662" s="5">
        <v>19984</v>
      </c>
    </row>
    <row r="663" spans="1:18" x14ac:dyDescent="0.25">
      <c r="A663" s="7">
        <v>44056</v>
      </c>
      <c r="B663" s="2" t="s">
        <v>14</v>
      </c>
      <c r="C663" s="4">
        <v>0.25</v>
      </c>
      <c r="D663" s="3">
        <v>61.3</v>
      </c>
      <c r="E663" s="6">
        <v>9660</v>
      </c>
      <c r="F663" s="3">
        <v>20</v>
      </c>
      <c r="G663">
        <v>3151</v>
      </c>
      <c r="H663" s="3">
        <v>17.899999999999999</v>
      </c>
      <c r="I663" s="6">
        <v>2824</v>
      </c>
      <c r="J663" s="3">
        <v>0.7</v>
      </c>
      <c r="K663" s="6">
        <v>118</v>
      </c>
      <c r="L663" s="3"/>
      <c r="N663">
        <v>0.1</v>
      </c>
      <c r="O663">
        <v>16</v>
      </c>
      <c r="P663" s="3">
        <v>81.3</v>
      </c>
      <c r="Q663" s="5">
        <v>12811</v>
      </c>
      <c r="R663" s="5">
        <v>15769</v>
      </c>
    </row>
    <row r="664" spans="1:18" x14ac:dyDescent="0.25">
      <c r="A664" s="7">
        <v>44056</v>
      </c>
      <c r="B664" s="2" t="s">
        <v>14</v>
      </c>
      <c r="C664" s="4">
        <v>0.54166666666666663</v>
      </c>
      <c r="D664" s="3">
        <v>50.6</v>
      </c>
      <c r="E664" s="6">
        <v>9677</v>
      </c>
      <c r="F664" s="3">
        <v>22.7</v>
      </c>
      <c r="G664">
        <v>4334</v>
      </c>
      <c r="H664" s="3">
        <v>22.5</v>
      </c>
      <c r="I664" s="6">
        <v>4311</v>
      </c>
      <c r="J664" s="3">
        <v>1.9</v>
      </c>
      <c r="K664" s="6">
        <v>367</v>
      </c>
      <c r="L664" s="3">
        <v>2.2000000000000002</v>
      </c>
      <c r="M664" s="6">
        <v>419</v>
      </c>
      <c r="N664" s="3">
        <v>0.1</v>
      </c>
      <c r="O664" s="6">
        <v>26</v>
      </c>
      <c r="P664" s="3">
        <v>73.3</v>
      </c>
      <c r="Q664" s="5">
        <v>14011</v>
      </c>
      <c r="R664" s="5">
        <v>19134</v>
      </c>
    </row>
    <row r="665" spans="1:18" x14ac:dyDescent="0.25">
      <c r="A665" s="7">
        <v>44056</v>
      </c>
      <c r="B665" s="2" t="s">
        <v>14</v>
      </c>
      <c r="C665" s="4">
        <v>0.875</v>
      </c>
      <c r="D665" s="3">
        <v>48</v>
      </c>
      <c r="E665" s="6">
        <v>9669</v>
      </c>
      <c r="F665" s="3">
        <v>23.1</v>
      </c>
      <c r="G665">
        <v>4641</v>
      </c>
      <c r="H665" s="3">
        <v>25.3</v>
      </c>
      <c r="I665" s="6">
        <v>5099</v>
      </c>
      <c r="J665" s="3">
        <v>3.2</v>
      </c>
      <c r="K665" s="6">
        <v>638</v>
      </c>
      <c r="L665" s="3"/>
      <c r="M665" s="6">
        <v>1</v>
      </c>
      <c r="N665" s="3">
        <v>0.1</v>
      </c>
      <c r="O665" s="6">
        <v>29</v>
      </c>
      <c r="P665" s="3">
        <v>71.099999999999994</v>
      </c>
      <c r="Q665" s="5">
        <v>14310</v>
      </c>
      <c r="R665" s="5">
        <v>20127</v>
      </c>
    </row>
    <row r="666" spans="1:18" x14ac:dyDescent="0.25">
      <c r="A666" s="7">
        <v>44057</v>
      </c>
      <c r="B666" s="2" t="s">
        <v>13</v>
      </c>
      <c r="C666" s="4">
        <v>0.25</v>
      </c>
      <c r="D666" s="3">
        <v>61</v>
      </c>
      <c r="E666" s="6">
        <v>9713</v>
      </c>
      <c r="F666" s="3">
        <v>16.600000000000001</v>
      </c>
      <c r="G666">
        <v>2638</v>
      </c>
      <c r="H666" s="3">
        <v>13.5</v>
      </c>
      <c r="I666" s="6">
        <v>2147</v>
      </c>
      <c r="J666" s="3">
        <v>8.8000000000000007</v>
      </c>
      <c r="K666" s="6">
        <v>1402</v>
      </c>
      <c r="L666" s="3"/>
      <c r="N666" s="3">
        <v>0.1</v>
      </c>
      <c r="O666" s="6">
        <v>16</v>
      </c>
      <c r="P666" s="3">
        <v>77.599999999999994</v>
      </c>
      <c r="Q666" s="5">
        <v>12351</v>
      </c>
      <c r="R666" s="5">
        <v>15916</v>
      </c>
    </row>
    <row r="667" spans="1:18" x14ac:dyDescent="0.25">
      <c r="A667" s="7">
        <v>44057</v>
      </c>
      <c r="B667" s="2" t="s">
        <v>13</v>
      </c>
      <c r="C667" s="4">
        <v>0.54166666666666663</v>
      </c>
      <c r="D667" s="3">
        <v>50.3</v>
      </c>
      <c r="E667" s="6">
        <v>9663</v>
      </c>
      <c r="F667" s="3">
        <v>20.399999999999999</v>
      </c>
      <c r="G667">
        <v>3910</v>
      </c>
      <c r="H667" s="3">
        <v>19</v>
      </c>
      <c r="I667" s="6">
        <v>3655</v>
      </c>
      <c r="J667" s="3">
        <v>8</v>
      </c>
      <c r="K667" s="6">
        <v>1527</v>
      </c>
      <c r="L667" s="3">
        <v>2.1</v>
      </c>
      <c r="M667" s="6">
        <v>409</v>
      </c>
      <c r="N667" s="3">
        <v>0.1</v>
      </c>
      <c r="O667" s="6">
        <v>27</v>
      </c>
      <c r="P667" s="3">
        <v>70.7</v>
      </c>
      <c r="Q667" s="5">
        <v>13573</v>
      </c>
      <c r="R667" s="5">
        <v>19191</v>
      </c>
    </row>
    <row r="668" spans="1:18" x14ac:dyDescent="0.25">
      <c r="A668" s="7">
        <v>44057</v>
      </c>
      <c r="B668" s="2" t="s">
        <v>13</v>
      </c>
      <c r="C668" s="4">
        <v>0.875</v>
      </c>
      <c r="D668" s="3">
        <v>49.6</v>
      </c>
      <c r="E668" s="6">
        <v>9637</v>
      </c>
      <c r="F668" s="3">
        <v>22.8</v>
      </c>
      <c r="G668">
        <v>4429</v>
      </c>
      <c r="H668" s="3">
        <v>21.9</v>
      </c>
      <c r="I668" s="6">
        <v>4256</v>
      </c>
      <c r="J668" s="3">
        <v>5.3</v>
      </c>
      <c r="K668" s="6">
        <v>1034</v>
      </c>
      <c r="L668" s="3"/>
      <c r="N668" s="3">
        <v>0.4</v>
      </c>
      <c r="O668" s="6">
        <v>83</v>
      </c>
      <c r="P668" s="3">
        <v>72.400000000000006</v>
      </c>
      <c r="Q668" s="5">
        <v>14066</v>
      </c>
      <c r="R668" s="5">
        <v>19439</v>
      </c>
    </row>
    <row r="669" spans="1:18" x14ac:dyDescent="0.25">
      <c r="A669" s="7">
        <v>44058</v>
      </c>
      <c r="B669" s="2" t="s">
        <v>12</v>
      </c>
      <c r="C669" s="4">
        <v>0.25</v>
      </c>
      <c r="D669" s="3">
        <v>63</v>
      </c>
      <c r="E669" s="6">
        <v>9715</v>
      </c>
      <c r="F669" s="3">
        <v>17.7</v>
      </c>
      <c r="G669">
        <v>2735</v>
      </c>
      <c r="H669" s="3">
        <v>7.6</v>
      </c>
      <c r="I669" s="6">
        <v>1174</v>
      </c>
      <c r="J669" s="3">
        <v>11.6</v>
      </c>
      <c r="K669" s="6">
        <v>1792</v>
      </c>
      <c r="L669" s="3"/>
      <c r="P669" s="3">
        <v>80.7</v>
      </c>
      <c r="Q669" s="5">
        <v>12450</v>
      </c>
      <c r="R669" s="5">
        <v>15416</v>
      </c>
    </row>
    <row r="670" spans="1:18" x14ac:dyDescent="0.25">
      <c r="A670" s="7">
        <v>44058</v>
      </c>
      <c r="B670" s="2" t="s">
        <v>12</v>
      </c>
      <c r="C670" s="4">
        <v>0.875</v>
      </c>
      <c r="D670" s="3">
        <v>49.9</v>
      </c>
      <c r="E670" s="6">
        <v>8842</v>
      </c>
      <c r="F670" s="3">
        <v>25.2</v>
      </c>
      <c r="G670">
        <v>4463</v>
      </c>
      <c r="H670" s="3">
        <v>22.8</v>
      </c>
      <c r="I670" s="6">
        <v>4036</v>
      </c>
      <c r="J670" s="3">
        <v>2.2000000000000002</v>
      </c>
      <c r="K670" s="6">
        <v>389</v>
      </c>
      <c r="L670" s="3"/>
      <c r="P670" s="3">
        <v>75.099999999999994</v>
      </c>
      <c r="Q670" s="5">
        <v>13305</v>
      </c>
      <c r="R670" s="5">
        <v>17730</v>
      </c>
    </row>
    <row r="671" spans="1:18" x14ac:dyDescent="0.25">
      <c r="A671" s="7">
        <v>44059</v>
      </c>
      <c r="B671" s="2" t="s">
        <v>18</v>
      </c>
      <c r="C671" s="4">
        <v>0.25</v>
      </c>
      <c r="D671" s="3">
        <v>62.2</v>
      </c>
      <c r="E671" s="6">
        <v>9001</v>
      </c>
      <c r="F671" s="3">
        <v>17.7</v>
      </c>
      <c r="G671">
        <v>2568</v>
      </c>
      <c r="H671" s="3">
        <v>7.6</v>
      </c>
      <c r="I671" s="6">
        <v>1100</v>
      </c>
      <c r="J671" s="3">
        <v>12.5</v>
      </c>
      <c r="K671" s="6">
        <v>1805</v>
      </c>
      <c r="L671" s="3"/>
      <c r="P671" s="3">
        <v>79.900000000000006</v>
      </c>
      <c r="Q671" s="5">
        <v>11569</v>
      </c>
      <c r="R671" s="5">
        <v>14474</v>
      </c>
    </row>
    <row r="672" spans="1:18" x14ac:dyDescent="0.25">
      <c r="A672" s="7">
        <v>44059</v>
      </c>
      <c r="B672" s="2" t="s">
        <v>18</v>
      </c>
      <c r="C672" s="4">
        <v>0.58333333333333337</v>
      </c>
      <c r="D672" s="3">
        <v>55.8</v>
      </c>
      <c r="E672" s="6">
        <v>9289</v>
      </c>
      <c r="F672" s="3">
        <v>24.2</v>
      </c>
      <c r="G672">
        <v>4024</v>
      </c>
      <c r="H672" s="3">
        <v>15.7</v>
      </c>
      <c r="I672" s="6">
        <v>2616</v>
      </c>
      <c r="J672" s="3">
        <v>3.5</v>
      </c>
      <c r="K672" s="6">
        <v>575</v>
      </c>
      <c r="L672" s="3">
        <v>0.9</v>
      </c>
      <c r="M672" s="6">
        <v>147</v>
      </c>
      <c r="P672" s="3">
        <v>80</v>
      </c>
      <c r="Q672" s="5">
        <v>13313</v>
      </c>
      <c r="R672" s="5">
        <v>16651</v>
      </c>
    </row>
    <row r="673" spans="1:19" x14ac:dyDescent="0.25">
      <c r="A673" s="7">
        <v>44059</v>
      </c>
      <c r="B673" s="2" t="s">
        <v>18</v>
      </c>
      <c r="C673" s="4">
        <v>0.875</v>
      </c>
      <c r="D673" s="3">
        <v>55.4</v>
      </c>
      <c r="E673" s="6">
        <v>9294</v>
      </c>
      <c r="F673" s="3">
        <v>27.3</v>
      </c>
      <c r="G673">
        <v>4584</v>
      </c>
      <c r="H673" s="3">
        <v>15.9</v>
      </c>
      <c r="I673" s="6">
        <v>2664</v>
      </c>
      <c r="J673" s="3">
        <v>1.4</v>
      </c>
      <c r="K673" s="6">
        <v>241</v>
      </c>
      <c r="L673" s="3"/>
      <c r="P673" s="3">
        <v>82.7</v>
      </c>
      <c r="Q673" s="5">
        <v>13878</v>
      </c>
      <c r="R673" s="5">
        <v>16783</v>
      </c>
    </row>
    <row r="674" spans="1:19" x14ac:dyDescent="0.25">
      <c r="A674" s="7">
        <v>44060</v>
      </c>
      <c r="B674" s="2" t="s">
        <v>17</v>
      </c>
      <c r="C674" s="4">
        <v>0.25</v>
      </c>
      <c r="D674" s="3">
        <v>68.099999999999994</v>
      </c>
      <c r="E674" s="6">
        <v>9574</v>
      </c>
      <c r="F674" s="3">
        <v>20.5</v>
      </c>
      <c r="G674">
        <v>2886</v>
      </c>
      <c r="H674" s="3">
        <v>10</v>
      </c>
      <c r="I674" s="6">
        <v>1403</v>
      </c>
      <c r="J674" s="3">
        <v>1.3</v>
      </c>
      <c r="K674" s="6">
        <v>186</v>
      </c>
      <c r="L674" s="3"/>
      <c r="N674">
        <v>0.1</v>
      </c>
      <c r="O674">
        <v>9</v>
      </c>
      <c r="P674" s="3">
        <v>88.6</v>
      </c>
      <c r="Q674" s="5">
        <v>12460</v>
      </c>
      <c r="R674" s="5">
        <v>14058</v>
      </c>
    </row>
    <row r="675" spans="1:19" x14ac:dyDescent="0.25">
      <c r="A675" s="7">
        <v>44060</v>
      </c>
      <c r="B675" s="2" t="s">
        <v>17</v>
      </c>
      <c r="C675" s="4">
        <v>0.54166666666666663</v>
      </c>
      <c r="D675" s="3">
        <v>53.9</v>
      </c>
      <c r="E675" s="6">
        <v>9616</v>
      </c>
      <c r="F675" s="3">
        <v>23.7</v>
      </c>
      <c r="G675">
        <v>4226</v>
      </c>
      <c r="H675" s="3">
        <v>18.2</v>
      </c>
      <c r="I675" s="6">
        <v>3243</v>
      </c>
      <c r="J675" s="3">
        <v>2.2999999999999998</v>
      </c>
      <c r="K675" s="6">
        <v>415</v>
      </c>
      <c r="L675" s="3">
        <v>1.7</v>
      </c>
      <c r="M675" s="6">
        <v>300</v>
      </c>
      <c r="N675" s="3">
        <v>0.2</v>
      </c>
      <c r="O675" s="6">
        <v>33</v>
      </c>
      <c r="P675" s="3">
        <v>77.599999999999994</v>
      </c>
      <c r="Q675" s="5">
        <v>13842</v>
      </c>
      <c r="R675" s="5">
        <v>17833</v>
      </c>
      <c r="S675" t="s">
        <v>23</v>
      </c>
    </row>
    <row r="676" spans="1:19" x14ac:dyDescent="0.25">
      <c r="A676" s="7">
        <v>44060</v>
      </c>
      <c r="B676" s="2" t="s">
        <v>17</v>
      </c>
      <c r="C676" s="4">
        <v>0.875</v>
      </c>
      <c r="D676" s="3">
        <v>56.1</v>
      </c>
      <c r="E676" s="6">
        <v>9789</v>
      </c>
      <c r="F676" s="3">
        <v>26.5</v>
      </c>
      <c r="G676">
        <v>4622</v>
      </c>
      <c r="H676" s="3">
        <v>14.6</v>
      </c>
      <c r="I676" s="6">
        <v>2552</v>
      </c>
      <c r="J676" s="3">
        <v>2.7</v>
      </c>
      <c r="K676" s="6">
        <v>467</v>
      </c>
      <c r="L676" s="3"/>
      <c r="M676" s="6">
        <v>1</v>
      </c>
      <c r="N676" s="3">
        <v>0.1</v>
      </c>
      <c r="O676" s="6">
        <v>26</v>
      </c>
      <c r="P676" s="3">
        <v>82.6</v>
      </c>
      <c r="Q676" s="5">
        <v>14411</v>
      </c>
      <c r="R676" s="5">
        <v>17457</v>
      </c>
    </row>
    <row r="677" spans="1:19" x14ac:dyDescent="0.25">
      <c r="A677" s="7">
        <v>44061</v>
      </c>
      <c r="B677" s="2" t="s">
        <v>16</v>
      </c>
      <c r="C677" s="4">
        <v>0.25</v>
      </c>
      <c r="D677" s="3">
        <v>73</v>
      </c>
      <c r="E677" s="6">
        <v>10237</v>
      </c>
      <c r="F677" s="3">
        <v>19.399999999999999</v>
      </c>
      <c r="G677">
        <v>2719</v>
      </c>
      <c r="H677" s="3">
        <v>4.0999999999999996</v>
      </c>
      <c r="I677" s="6">
        <v>569</v>
      </c>
      <c r="J677" s="3">
        <v>3.4</v>
      </c>
      <c r="K677" s="6">
        <v>479</v>
      </c>
      <c r="L677" s="3"/>
      <c r="N677">
        <v>0.1</v>
      </c>
      <c r="O677">
        <v>12</v>
      </c>
      <c r="P677">
        <v>92.4</v>
      </c>
      <c r="Q677" s="5">
        <v>12956</v>
      </c>
      <c r="R677" s="5">
        <v>14016</v>
      </c>
    </row>
    <row r="678" spans="1:19" x14ac:dyDescent="0.25">
      <c r="A678" s="7">
        <v>44061</v>
      </c>
      <c r="B678" s="2" t="s">
        <v>16</v>
      </c>
      <c r="C678" s="4">
        <v>0.54166666666666663</v>
      </c>
      <c r="D678" s="3">
        <v>59.7</v>
      </c>
      <c r="E678" s="6">
        <v>10292</v>
      </c>
      <c r="F678" s="3">
        <v>21.1</v>
      </c>
      <c r="G678">
        <v>3646</v>
      </c>
      <c r="H678" s="3">
        <v>11.4</v>
      </c>
      <c r="I678" s="6">
        <v>1971</v>
      </c>
      <c r="J678" s="3">
        <v>5.7</v>
      </c>
      <c r="K678" s="6">
        <v>981</v>
      </c>
      <c r="L678" s="3">
        <v>1.9</v>
      </c>
      <c r="M678" s="6">
        <v>336</v>
      </c>
      <c r="N678" s="3">
        <v>0.2</v>
      </c>
      <c r="O678" s="6">
        <v>26</v>
      </c>
      <c r="P678" s="3">
        <v>80.8</v>
      </c>
      <c r="Q678" s="5">
        <v>13938</v>
      </c>
      <c r="R678" s="5">
        <v>17252</v>
      </c>
    </row>
    <row r="679" spans="1:19" x14ac:dyDescent="0.25">
      <c r="A679" s="7">
        <v>44061</v>
      </c>
      <c r="B679" s="2" t="s">
        <v>16</v>
      </c>
      <c r="C679" s="4">
        <v>0.875</v>
      </c>
      <c r="D679" s="3">
        <v>60.9</v>
      </c>
      <c r="E679" s="6">
        <v>10352</v>
      </c>
      <c r="F679" s="3">
        <v>26.1</v>
      </c>
      <c r="G679">
        <v>4430</v>
      </c>
      <c r="H679" s="3">
        <v>8.5</v>
      </c>
      <c r="I679" s="6">
        <v>1451</v>
      </c>
      <c r="J679" s="3">
        <v>4.3</v>
      </c>
      <c r="K679" s="6">
        <v>735</v>
      </c>
      <c r="N679" s="3">
        <v>0.2</v>
      </c>
      <c r="O679" s="6">
        <v>26</v>
      </c>
      <c r="P679" s="3">
        <v>87</v>
      </c>
      <c r="Q679" s="5">
        <v>14782</v>
      </c>
      <c r="R679" s="5">
        <v>16994</v>
      </c>
    </row>
    <row r="680" spans="1:19" x14ac:dyDescent="0.25">
      <c r="A680" s="7">
        <v>44062</v>
      </c>
      <c r="B680" s="2" t="s">
        <v>15</v>
      </c>
      <c r="C680" s="4">
        <v>0.25</v>
      </c>
      <c r="D680" s="3">
        <v>74.900000000000006</v>
      </c>
      <c r="E680" s="6">
        <v>10295</v>
      </c>
      <c r="F680" s="3">
        <v>20.7</v>
      </c>
      <c r="G680">
        <v>2848</v>
      </c>
      <c r="H680" s="3">
        <v>2.2000000000000002</v>
      </c>
      <c r="I680" s="6">
        <v>307</v>
      </c>
      <c r="J680" s="3">
        <v>2.2999999999999998</v>
      </c>
      <c r="K680" s="6">
        <v>322</v>
      </c>
      <c r="N680" s="3">
        <v>0.1</v>
      </c>
      <c r="O680" s="6">
        <v>10</v>
      </c>
      <c r="P680" s="3">
        <v>95.6</v>
      </c>
      <c r="Q680" s="5">
        <v>13143</v>
      </c>
      <c r="R680" s="5">
        <v>13782</v>
      </c>
    </row>
    <row r="681" spans="1:19" x14ac:dyDescent="0.25">
      <c r="A681" s="7">
        <v>44062</v>
      </c>
      <c r="B681" s="2" t="s">
        <v>15</v>
      </c>
      <c r="C681" s="4">
        <v>0.5</v>
      </c>
      <c r="D681" s="3">
        <v>63.9</v>
      </c>
      <c r="E681" s="6">
        <v>10559</v>
      </c>
      <c r="F681" s="3">
        <v>21.9</v>
      </c>
      <c r="G681">
        <v>3613</v>
      </c>
      <c r="H681" s="3">
        <v>10.8</v>
      </c>
      <c r="I681" s="6">
        <v>1780</v>
      </c>
      <c r="J681" s="3">
        <v>1</v>
      </c>
      <c r="K681" s="6">
        <v>167</v>
      </c>
      <c r="L681">
        <v>2.2999999999999998</v>
      </c>
      <c r="M681">
        <v>381</v>
      </c>
      <c r="N681" s="3">
        <v>0.2</v>
      </c>
      <c r="O681" s="6">
        <v>31</v>
      </c>
      <c r="P681" s="3">
        <v>85.8</v>
      </c>
      <c r="Q681" s="5">
        <v>14172</v>
      </c>
      <c r="R681" s="5">
        <v>16531</v>
      </c>
    </row>
    <row r="682" spans="1:19" x14ac:dyDescent="0.25">
      <c r="A682" s="7">
        <v>44062</v>
      </c>
      <c r="B682" s="2" t="s">
        <v>15</v>
      </c>
      <c r="C682" s="4">
        <v>0.83333333333333337</v>
      </c>
      <c r="D682" s="3">
        <v>64.8</v>
      </c>
      <c r="E682" s="6">
        <v>10654</v>
      </c>
      <c r="F682" s="3">
        <v>25.1</v>
      </c>
      <c r="G682">
        <v>4123</v>
      </c>
      <c r="H682" s="3">
        <v>9.1</v>
      </c>
      <c r="I682" s="6">
        <v>1498</v>
      </c>
      <c r="J682" s="3">
        <v>0.7</v>
      </c>
      <c r="K682" s="6">
        <v>115</v>
      </c>
      <c r="L682">
        <v>0.1</v>
      </c>
      <c r="M682">
        <v>20</v>
      </c>
      <c r="N682" s="3">
        <v>0.2</v>
      </c>
      <c r="O682" s="6">
        <v>27</v>
      </c>
      <c r="P682" s="3">
        <v>89.9</v>
      </c>
      <c r="Q682" s="5">
        <v>14777</v>
      </c>
      <c r="R682" s="5">
        <v>16437</v>
      </c>
    </row>
    <row r="683" spans="1:19" x14ac:dyDescent="0.25">
      <c r="A683" s="7">
        <v>44063</v>
      </c>
      <c r="B683" s="2" t="s">
        <v>14</v>
      </c>
      <c r="C683" s="4">
        <v>0.29166666666666669</v>
      </c>
      <c r="D683" s="14">
        <v>75.900000000000006</v>
      </c>
      <c r="E683" s="6">
        <v>10669</v>
      </c>
      <c r="F683" s="3">
        <v>19.399999999999999</v>
      </c>
      <c r="G683">
        <v>2726</v>
      </c>
      <c r="H683" s="3">
        <v>2.2999999999999998</v>
      </c>
      <c r="I683" s="6">
        <v>320</v>
      </c>
      <c r="J683" s="3">
        <v>2.2000000000000002</v>
      </c>
      <c r="K683" s="6">
        <v>311</v>
      </c>
      <c r="M683">
        <v>2</v>
      </c>
      <c r="N683" s="3">
        <v>0.2</v>
      </c>
      <c r="O683" s="6">
        <v>23</v>
      </c>
      <c r="P683" s="3">
        <v>95.3</v>
      </c>
      <c r="Q683" s="5">
        <v>13395</v>
      </c>
      <c r="R683" s="5">
        <v>14051</v>
      </c>
    </row>
    <row r="684" spans="1:19" x14ac:dyDescent="0.25">
      <c r="A684" s="7">
        <v>44063</v>
      </c>
      <c r="B684" s="2" t="s">
        <v>14</v>
      </c>
      <c r="C684" s="4">
        <v>0.91666666666666663</v>
      </c>
      <c r="D684" s="3">
        <v>63.3</v>
      </c>
      <c r="E684" s="6">
        <v>10479</v>
      </c>
      <c r="F684" s="3">
        <v>22.9</v>
      </c>
      <c r="G684">
        <v>3794</v>
      </c>
      <c r="H684" s="3">
        <v>4.8</v>
      </c>
      <c r="I684" s="6">
        <v>798</v>
      </c>
      <c r="J684" s="3">
        <v>8.6999999999999993</v>
      </c>
      <c r="K684" s="6">
        <v>1446</v>
      </c>
      <c r="N684" s="3">
        <v>0.2</v>
      </c>
      <c r="O684" s="6">
        <v>26</v>
      </c>
      <c r="P684" s="3">
        <v>86.2</v>
      </c>
      <c r="Q684" s="5">
        <v>14273</v>
      </c>
      <c r="R684" s="5">
        <v>16543</v>
      </c>
    </row>
    <row r="685" spans="1:19" x14ac:dyDescent="0.25">
      <c r="A685" s="7">
        <v>44064</v>
      </c>
      <c r="B685" s="2" t="s">
        <v>13</v>
      </c>
      <c r="C685" s="4">
        <v>0.29166666666666669</v>
      </c>
      <c r="D685" s="3">
        <v>73.099999999999994</v>
      </c>
      <c r="E685" s="6">
        <v>10581</v>
      </c>
      <c r="F685" s="3">
        <v>18.3</v>
      </c>
      <c r="G685">
        <v>2656</v>
      </c>
      <c r="H685" s="3">
        <v>3.9</v>
      </c>
      <c r="I685" s="6">
        <v>568</v>
      </c>
      <c r="J685" s="3">
        <v>4.5999999999999996</v>
      </c>
      <c r="K685" s="6">
        <v>661</v>
      </c>
      <c r="M685">
        <v>1</v>
      </c>
      <c r="N685" s="3">
        <v>0.1</v>
      </c>
      <c r="O685" s="6">
        <v>15</v>
      </c>
      <c r="P685" s="3">
        <v>91.4</v>
      </c>
      <c r="Q685" s="5">
        <v>13237</v>
      </c>
      <c r="R685" s="5">
        <v>14482</v>
      </c>
    </row>
    <row r="686" spans="1:19" x14ac:dyDescent="0.25">
      <c r="A686" s="7">
        <v>44064</v>
      </c>
      <c r="B686" s="2" t="s">
        <v>13</v>
      </c>
      <c r="C686" s="4">
        <v>0.54166666666666663</v>
      </c>
      <c r="D686" s="3">
        <v>61</v>
      </c>
      <c r="E686" s="6">
        <v>10615</v>
      </c>
      <c r="F686" s="3">
        <v>23.1</v>
      </c>
      <c r="G686">
        <v>4026</v>
      </c>
      <c r="H686" s="3">
        <v>12.5</v>
      </c>
      <c r="I686" s="6">
        <v>2173</v>
      </c>
      <c r="J686" s="3">
        <v>1.5</v>
      </c>
      <c r="K686" s="6">
        <v>253</v>
      </c>
      <c r="L686">
        <v>1.8</v>
      </c>
      <c r="M686">
        <v>312</v>
      </c>
      <c r="N686" s="3">
        <v>0.1</v>
      </c>
      <c r="O686" s="6">
        <v>26</v>
      </c>
      <c r="P686" s="3">
        <v>84.1</v>
      </c>
      <c r="Q686" s="5">
        <v>14641</v>
      </c>
      <c r="R686" s="5">
        <v>17405</v>
      </c>
    </row>
    <row r="687" spans="1:19" x14ac:dyDescent="0.25">
      <c r="A687" s="7">
        <v>44064</v>
      </c>
      <c r="B687" s="2" t="s">
        <v>13</v>
      </c>
      <c r="C687" s="4">
        <v>0.875</v>
      </c>
      <c r="D687" s="3">
        <v>56.7</v>
      </c>
      <c r="E687" s="6">
        <v>10629</v>
      </c>
      <c r="F687" s="3">
        <v>25.9</v>
      </c>
      <c r="G687">
        <v>4956</v>
      </c>
      <c r="H687" s="3">
        <v>15.6</v>
      </c>
      <c r="I687" s="6">
        <v>2933</v>
      </c>
      <c r="J687" s="3">
        <v>1.6</v>
      </c>
      <c r="K687" s="6">
        <v>304</v>
      </c>
      <c r="N687" s="3">
        <v>0.1</v>
      </c>
      <c r="O687" s="6">
        <v>26</v>
      </c>
      <c r="P687" s="3">
        <v>82.6</v>
      </c>
      <c r="Q687" s="5">
        <v>15485</v>
      </c>
      <c r="R687" s="5">
        <v>18748</v>
      </c>
    </row>
    <row r="688" spans="1:19" x14ac:dyDescent="0.25">
      <c r="A688" s="7">
        <v>44065</v>
      </c>
      <c r="B688" s="2" t="s">
        <v>12</v>
      </c>
      <c r="C688" s="4">
        <v>0.25</v>
      </c>
      <c r="D688" s="3">
        <v>73.900000000000006</v>
      </c>
      <c r="E688" s="6">
        <v>10605</v>
      </c>
      <c r="F688" s="3">
        <v>23.5</v>
      </c>
      <c r="G688">
        <v>3370</v>
      </c>
      <c r="H688" s="3">
        <v>1.3</v>
      </c>
      <c r="I688" s="6">
        <v>262</v>
      </c>
      <c r="J688" s="3">
        <v>0.8</v>
      </c>
      <c r="K688" s="6">
        <v>122</v>
      </c>
      <c r="P688" s="3">
        <v>97.4</v>
      </c>
      <c r="Q688" s="5">
        <v>13975</v>
      </c>
      <c r="R688" s="5">
        <v>14359</v>
      </c>
    </row>
    <row r="689" spans="1:18" x14ac:dyDescent="0.25">
      <c r="A689" s="7">
        <v>44065</v>
      </c>
      <c r="B689" s="2" t="s">
        <v>12</v>
      </c>
      <c r="C689" s="4">
        <v>0.5</v>
      </c>
      <c r="D689" s="3">
        <v>60.8</v>
      </c>
      <c r="E689" s="6">
        <v>10631</v>
      </c>
      <c r="F689" s="3">
        <v>21.5</v>
      </c>
      <c r="G689">
        <v>3760</v>
      </c>
      <c r="H689" s="3">
        <v>14.9</v>
      </c>
      <c r="I689" s="6">
        <v>2604</v>
      </c>
      <c r="J689" s="3">
        <v>0.5</v>
      </c>
      <c r="K689" s="6">
        <v>88</v>
      </c>
      <c r="L689">
        <v>2.2999999999999998</v>
      </c>
      <c r="M689">
        <v>394</v>
      </c>
      <c r="P689" s="3">
        <v>82.3</v>
      </c>
      <c r="Q689" s="5">
        <v>14391</v>
      </c>
      <c r="R689" s="5">
        <v>17477</v>
      </c>
    </row>
    <row r="690" spans="1:18" x14ac:dyDescent="0.25">
      <c r="A690" s="7">
        <v>44065</v>
      </c>
      <c r="B690" s="2" t="s">
        <v>12</v>
      </c>
      <c r="C690" s="4">
        <v>0.875</v>
      </c>
      <c r="D690" s="3">
        <v>55.9</v>
      </c>
      <c r="E690" s="6">
        <v>10546</v>
      </c>
      <c r="F690" s="3">
        <v>24.6</v>
      </c>
      <c r="G690">
        <v>4641</v>
      </c>
      <c r="H690" s="3">
        <v>18.8</v>
      </c>
      <c r="I690" s="6">
        <v>3551</v>
      </c>
      <c r="J690" s="3">
        <v>0.7</v>
      </c>
      <c r="K690" s="6">
        <v>425</v>
      </c>
      <c r="P690" s="3">
        <v>80.5</v>
      </c>
      <c r="Q690" s="5">
        <v>15187</v>
      </c>
      <c r="R690" s="5">
        <v>18863</v>
      </c>
    </row>
    <row r="691" spans="1:18" x14ac:dyDescent="0.25">
      <c r="A691" s="7">
        <v>44066</v>
      </c>
      <c r="B691" s="2" t="s">
        <v>18</v>
      </c>
      <c r="C691" s="4">
        <v>0.25</v>
      </c>
      <c r="D691" s="3">
        <v>71.7</v>
      </c>
      <c r="E691" s="6">
        <v>10543</v>
      </c>
      <c r="F691" s="3">
        <v>18.3</v>
      </c>
      <c r="G691">
        <v>2687</v>
      </c>
      <c r="H691" s="3">
        <v>5.0999999999999996</v>
      </c>
      <c r="I691" s="6">
        <v>750</v>
      </c>
      <c r="J691" s="3">
        <v>5</v>
      </c>
      <c r="K691" s="6">
        <v>731</v>
      </c>
      <c r="P691" s="3">
        <v>90</v>
      </c>
      <c r="Q691" s="5">
        <v>13230</v>
      </c>
      <c r="R691" s="5">
        <v>14711</v>
      </c>
    </row>
    <row r="692" spans="1:18" x14ac:dyDescent="0.25">
      <c r="A692" s="7">
        <v>44066</v>
      </c>
      <c r="B692" s="2" t="s">
        <v>18</v>
      </c>
      <c r="C692" s="4">
        <v>0.54166666666666663</v>
      </c>
      <c r="D692" s="3">
        <v>55.9</v>
      </c>
      <c r="E692" s="6">
        <v>10382</v>
      </c>
      <c r="F692" s="3">
        <v>21.6</v>
      </c>
      <c r="G692">
        <v>4016</v>
      </c>
      <c r="H692" s="3">
        <v>18.8</v>
      </c>
      <c r="I692" s="6">
        <v>3485</v>
      </c>
      <c r="J692" s="3">
        <v>1.6</v>
      </c>
      <c r="K692" s="6">
        <v>289</v>
      </c>
      <c r="L692">
        <v>2.2000000000000002</v>
      </c>
      <c r="M692">
        <v>405</v>
      </c>
      <c r="P692" s="3">
        <v>77.5</v>
      </c>
      <c r="Q692" s="5">
        <v>14398</v>
      </c>
      <c r="R692" s="5">
        <v>18577</v>
      </c>
    </row>
    <row r="693" spans="1:18" x14ac:dyDescent="0.25">
      <c r="A693" s="7">
        <v>44066</v>
      </c>
      <c r="B693" s="2" t="s">
        <v>18</v>
      </c>
      <c r="C693" s="4">
        <v>0.875</v>
      </c>
      <c r="D693" s="3">
        <v>53</v>
      </c>
      <c r="E693" s="6">
        <v>10258</v>
      </c>
      <c r="F693" s="3">
        <v>23.2</v>
      </c>
      <c r="G693">
        <v>4480</v>
      </c>
      <c r="H693" s="3">
        <v>22.2</v>
      </c>
      <c r="I693" s="6">
        <v>4288</v>
      </c>
      <c r="J693" s="3">
        <v>1.3</v>
      </c>
      <c r="K693" s="6">
        <v>259</v>
      </c>
      <c r="N693">
        <v>0.3</v>
      </c>
      <c r="O693">
        <v>55</v>
      </c>
      <c r="P693" s="3">
        <v>76.2</v>
      </c>
      <c r="Q693" s="5">
        <v>14738</v>
      </c>
      <c r="R693" s="5">
        <v>19340</v>
      </c>
    </row>
    <row r="694" spans="1:18" x14ac:dyDescent="0.25">
      <c r="A694" s="7">
        <v>44067</v>
      </c>
      <c r="B694" s="2" t="s">
        <v>17</v>
      </c>
      <c r="C694" s="4">
        <v>0.25</v>
      </c>
      <c r="D694" s="3">
        <v>65.8</v>
      </c>
      <c r="E694" s="6">
        <v>10228</v>
      </c>
      <c r="F694" s="3">
        <v>18.100000000000001</v>
      </c>
      <c r="G694">
        <v>2809</v>
      </c>
      <c r="H694" s="3">
        <v>12.9</v>
      </c>
      <c r="I694" s="6">
        <v>2005</v>
      </c>
      <c r="J694" s="3">
        <v>3.2</v>
      </c>
      <c r="K694" s="6">
        <v>494</v>
      </c>
      <c r="N694">
        <v>0.1</v>
      </c>
      <c r="O694">
        <v>12</v>
      </c>
      <c r="P694" s="3">
        <v>83.9</v>
      </c>
      <c r="Q694" s="5">
        <v>13037</v>
      </c>
      <c r="R694" s="5">
        <v>15548</v>
      </c>
    </row>
    <row r="695" spans="1:18" x14ac:dyDescent="0.25">
      <c r="A695" s="7">
        <v>44067</v>
      </c>
      <c r="B695" s="2" t="s">
        <v>17</v>
      </c>
      <c r="C695" s="4">
        <v>0.5</v>
      </c>
      <c r="D695" s="3">
        <v>52.2</v>
      </c>
      <c r="E695" s="6">
        <v>10314</v>
      </c>
      <c r="F695" s="3">
        <v>18.899999999999999</v>
      </c>
      <c r="G695">
        <v>3740</v>
      </c>
      <c r="H695" s="3">
        <v>23.7</v>
      </c>
      <c r="I695" s="6">
        <v>4682</v>
      </c>
      <c r="J695" s="3">
        <v>3.2</v>
      </c>
      <c r="K695" s="6">
        <v>626</v>
      </c>
      <c r="L695" s="3">
        <v>2</v>
      </c>
      <c r="M695">
        <v>390</v>
      </c>
      <c r="N695">
        <v>0.1</v>
      </c>
      <c r="O695">
        <v>25</v>
      </c>
      <c r="P695" s="3">
        <v>71.099999999999994</v>
      </c>
      <c r="Q695" s="5">
        <v>14054</v>
      </c>
      <c r="R695" s="5">
        <v>19777</v>
      </c>
    </row>
    <row r="696" spans="1:18" x14ac:dyDescent="0.25">
      <c r="A696" s="7">
        <v>44067</v>
      </c>
      <c r="B696" s="2" t="s">
        <v>17</v>
      </c>
      <c r="C696" s="4">
        <v>0.875</v>
      </c>
      <c r="D696" s="3">
        <v>48.7</v>
      </c>
      <c r="E696" s="6">
        <v>10284</v>
      </c>
      <c r="F696" s="3">
        <v>20.2</v>
      </c>
      <c r="G696">
        <v>4275</v>
      </c>
      <c r="H696" s="3">
        <v>24.4</v>
      </c>
      <c r="I696" s="6">
        <v>5151</v>
      </c>
      <c r="J696" s="3">
        <v>6.6</v>
      </c>
      <c r="K696" s="6">
        <v>1399</v>
      </c>
      <c r="N696">
        <v>0.1</v>
      </c>
      <c r="O696">
        <v>26</v>
      </c>
      <c r="P696" s="3">
        <v>68.900000000000006</v>
      </c>
      <c r="Q696" s="5">
        <v>14559</v>
      </c>
      <c r="R696" s="5">
        <v>21135</v>
      </c>
    </row>
    <row r="697" spans="1:18" x14ac:dyDescent="0.25">
      <c r="A697" s="7">
        <v>44068</v>
      </c>
      <c r="B697" s="2" t="s">
        <v>16</v>
      </c>
      <c r="C697" s="4">
        <v>0.25</v>
      </c>
      <c r="D697" s="3">
        <v>66.099999999999994</v>
      </c>
      <c r="E697" s="6">
        <v>10362</v>
      </c>
      <c r="F697" s="3">
        <v>18.399999999999999</v>
      </c>
      <c r="G697">
        <v>2881</v>
      </c>
      <c r="H697" s="3">
        <v>8.8000000000000007</v>
      </c>
      <c r="I697" s="6">
        <v>1378</v>
      </c>
      <c r="J697" s="3">
        <v>6.7</v>
      </c>
      <c r="K697" s="6">
        <v>1043</v>
      </c>
      <c r="N697">
        <v>0.1</v>
      </c>
      <c r="O697">
        <v>12</v>
      </c>
      <c r="P697" s="3">
        <v>84.5</v>
      </c>
      <c r="Q697" s="5">
        <v>13243</v>
      </c>
      <c r="R697" s="5">
        <v>15676</v>
      </c>
    </row>
    <row r="698" spans="1:18" x14ac:dyDescent="0.25">
      <c r="A698" s="7">
        <v>44068</v>
      </c>
      <c r="B698" s="2" t="s">
        <v>16</v>
      </c>
      <c r="C698" s="4">
        <v>0.54166666666666663</v>
      </c>
      <c r="D698" s="3">
        <v>54</v>
      </c>
      <c r="E698" s="6">
        <v>10408</v>
      </c>
      <c r="F698" s="3">
        <v>20.100000000000001</v>
      </c>
      <c r="G698">
        <v>3869</v>
      </c>
      <c r="H698" s="3">
        <v>18.8</v>
      </c>
      <c r="I698" s="6">
        <v>3632</v>
      </c>
      <c r="J698" s="3">
        <v>5.0999999999999996</v>
      </c>
      <c r="K698" s="6">
        <v>986</v>
      </c>
      <c r="L698">
        <v>1.8</v>
      </c>
      <c r="M698">
        <v>352</v>
      </c>
      <c r="N698">
        <v>0.1</v>
      </c>
      <c r="O698">
        <v>25</v>
      </c>
      <c r="P698" s="3">
        <v>74.099999999999994</v>
      </c>
      <c r="Q698" s="5">
        <v>14277</v>
      </c>
      <c r="R698" s="5">
        <v>19272</v>
      </c>
    </row>
    <row r="699" spans="1:18" x14ac:dyDescent="0.25">
      <c r="A699" s="7">
        <v>44068</v>
      </c>
      <c r="B699" s="2" t="s">
        <v>16</v>
      </c>
      <c r="C699" s="4">
        <v>0.875</v>
      </c>
      <c r="D699" s="3">
        <v>53</v>
      </c>
      <c r="E699" s="6">
        <v>9653</v>
      </c>
      <c r="F699" s="3">
        <v>24.8</v>
      </c>
      <c r="G699">
        <v>4514</v>
      </c>
      <c r="H699" s="3">
        <v>18.399999999999999</v>
      </c>
      <c r="I699" s="6">
        <v>3352</v>
      </c>
      <c r="J699" s="3">
        <v>3.7</v>
      </c>
      <c r="K699" s="6">
        <v>665</v>
      </c>
      <c r="N699">
        <v>0.1</v>
      </c>
      <c r="O699">
        <v>27</v>
      </c>
      <c r="P699" s="3">
        <v>77.8</v>
      </c>
      <c r="Q699" s="5">
        <v>14167</v>
      </c>
      <c r="R699" s="5">
        <v>18211</v>
      </c>
    </row>
    <row r="700" spans="1:18" x14ac:dyDescent="0.25">
      <c r="A700" s="7">
        <v>44069</v>
      </c>
      <c r="B700" s="2" t="s">
        <v>15</v>
      </c>
      <c r="C700" s="4">
        <v>0.25</v>
      </c>
      <c r="D700" s="3">
        <v>67.599999999999994</v>
      </c>
      <c r="E700" s="6">
        <v>9791</v>
      </c>
      <c r="F700" s="3">
        <v>20.8</v>
      </c>
      <c r="G700">
        <v>3010</v>
      </c>
      <c r="H700" s="3">
        <v>8.9</v>
      </c>
      <c r="I700" s="6">
        <v>1293</v>
      </c>
      <c r="J700" s="3">
        <v>2.6</v>
      </c>
      <c r="K700" s="6">
        <v>372</v>
      </c>
      <c r="N700">
        <v>0.1</v>
      </c>
      <c r="O700">
        <v>10</v>
      </c>
      <c r="P700" s="3">
        <v>88.4</v>
      </c>
      <c r="Q700" s="5">
        <v>12801</v>
      </c>
      <c r="R700" s="5">
        <v>14476</v>
      </c>
    </row>
    <row r="701" spans="1:18" x14ac:dyDescent="0.25">
      <c r="A701" s="7">
        <v>44069</v>
      </c>
      <c r="B701" s="2" t="s">
        <v>15</v>
      </c>
      <c r="C701" s="4">
        <v>0.58333333333333337</v>
      </c>
      <c r="D701" s="3">
        <v>60.4</v>
      </c>
      <c r="E701" s="6">
        <v>9802</v>
      </c>
      <c r="F701" s="3">
        <v>22.2</v>
      </c>
      <c r="G701">
        <v>3604</v>
      </c>
      <c r="H701" s="3">
        <v>11.9</v>
      </c>
      <c r="I701" s="6">
        <v>1932</v>
      </c>
      <c r="J701" s="3">
        <v>3.5</v>
      </c>
      <c r="K701" s="6">
        <v>571</v>
      </c>
      <c r="L701">
        <v>1.8</v>
      </c>
      <c r="M701">
        <v>297</v>
      </c>
      <c r="N701">
        <v>0.2</v>
      </c>
      <c r="O701">
        <v>26</v>
      </c>
      <c r="P701" s="3">
        <v>82.6</v>
      </c>
      <c r="Q701" s="5">
        <v>13406</v>
      </c>
      <c r="R701" s="5">
        <v>16232</v>
      </c>
    </row>
    <row r="702" spans="1:18" x14ac:dyDescent="0.25">
      <c r="A702" s="7">
        <v>44069</v>
      </c>
      <c r="B702" s="2" t="s">
        <v>15</v>
      </c>
      <c r="C702" s="4">
        <v>0.875</v>
      </c>
      <c r="D702" s="3">
        <v>57.5</v>
      </c>
      <c r="E702" s="6">
        <v>9756</v>
      </c>
      <c r="F702" s="3">
        <v>25.7</v>
      </c>
      <c r="G702">
        <v>4369</v>
      </c>
      <c r="H702" s="3">
        <v>13</v>
      </c>
      <c r="I702" s="6">
        <v>2206</v>
      </c>
      <c r="J702" s="3">
        <v>3.6</v>
      </c>
      <c r="K702" s="6">
        <v>617</v>
      </c>
      <c r="N702">
        <v>0.2</v>
      </c>
      <c r="O702">
        <v>26</v>
      </c>
      <c r="P702" s="3">
        <v>83.2</v>
      </c>
      <c r="Q702" s="5">
        <v>14125</v>
      </c>
      <c r="R702" s="5">
        <v>16974</v>
      </c>
    </row>
    <row r="703" spans="1:18" x14ac:dyDescent="0.25">
      <c r="A703" s="7">
        <v>44070</v>
      </c>
      <c r="B703" s="2" t="s">
        <v>14</v>
      </c>
      <c r="C703" s="4">
        <v>0.25</v>
      </c>
      <c r="D703" s="3">
        <v>65.599999999999994</v>
      </c>
      <c r="E703" s="6">
        <v>9797</v>
      </c>
      <c r="F703" s="3">
        <v>17.100000000000001</v>
      </c>
      <c r="G703">
        <v>2551</v>
      </c>
      <c r="H703" s="3">
        <v>1.4</v>
      </c>
      <c r="I703" s="6">
        <v>214</v>
      </c>
      <c r="J703">
        <v>15.8</v>
      </c>
      <c r="K703" s="6">
        <v>2364</v>
      </c>
      <c r="N703">
        <v>0.1</v>
      </c>
      <c r="O703">
        <v>12</v>
      </c>
      <c r="P703" s="3">
        <v>82.7</v>
      </c>
      <c r="Q703" s="5">
        <v>12348</v>
      </c>
      <c r="R703" s="5">
        <v>14938</v>
      </c>
    </row>
    <row r="704" spans="1:18" x14ac:dyDescent="0.25">
      <c r="A704" s="7">
        <v>44070</v>
      </c>
      <c r="B704" s="2" t="s">
        <v>14</v>
      </c>
      <c r="C704" s="4">
        <v>0.54166666666666663</v>
      </c>
      <c r="D704" s="3">
        <v>50.2</v>
      </c>
      <c r="E704" s="6">
        <v>9735</v>
      </c>
      <c r="F704" s="3">
        <v>19.2</v>
      </c>
      <c r="G704">
        <v>3723</v>
      </c>
      <c r="H704" s="3">
        <v>19.5</v>
      </c>
      <c r="I704" s="6">
        <v>3783</v>
      </c>
      <c r="J704" s="3">
        <v>9.6999999999999993</v>
      </c>
      <c r="K704" s="6">
        <v>1887</v>
      </c>
      <c r="L704">
        <v>1.2</v>
      </c>
      <c r="M704">
        <v>232</v>
      </c>
      <c r="N704">
        <v>0.1</v>
      </c>
      <c r="O704">
        <v>27</v>
      </c>
      <c r="P704" s="3">
        <v>69.400000000000006</v>
      </c>
      <c r="Q704" s="5">
        <v>13458</v>
      </c>
      <c r="R704" s="5">
        <v>19387</v>
      </c>
    </row>
    <row r="705" spans="1:28" x14ac:dyDescent="0.25">
      <c r="A705" s="7">
        <v>44070</v>
      </c>
      <c r="B705" s="2" t="s">
        <v>14</v>
      </c>
      <c r="C705" s="4">
        <v>0.875</v>
      </c>
      <c r="D705" s="3">
        <v>53.8</v>
      </c>
      <c r="E705" s="6">
        <v>9844</v>
      </c>
      <c r="F705" s="3">
        <v>23.2</v>
      </c>
      <c r="G705">
        <v>4236</v>
      </c>
      <c r="H705" s="3">
        <v>19</v>
      </c>
      <c r="I705" s="6">
        <v>3475</v>
      </c>
      <c r="J705" s="3">
        <v>3.8</v>
      </c>
      <c r="K705" s="6">
        <v>702</v>
      </c>
      <c r="N705">
        <v>0.1</v>
      </c>
      <c r="O705">
        <v>26</v>
      </c>
      <c r="P705" s="3">
        <v>77</v>
      </c>
      <c r="Q705" s="5">
        <v>14080</v>
      </c>
      <c r="R705" s="5">
        <v>18283</v>
      </c>
    </row>
    <row r="706" spans="1:28" x14ac:dyDescent="0.25">
      <c r="A706" s="7">
        <v>44071</v>
      </c>
      <c r="B706" s="2" t="s">
        <v>13</v>
      </c>
      <c r="C706" s="4">
        <v>0.29166666666666669</v>
      </c>
      <c r="D706" s="3">
        <v>67.599999999999994</v>
      </c>
      <c r="E706" s="6">
        <v>10167</v>
      </c>
      <c r="F706" s="3">
        <v>21.1</v>
      </c>
      <c r="G706">
        <v>3174</v>
      </c>
      <c r="H706" s="3">
        <v>9.6999999999999993</v>
      </c>
      <c r="I706" s="6">
        <v>1460</v>
      </c>
      <c r="J706" s="3">
        <v>1.4</v>
      </c>
      <c r="K706" s="6">
        <v>208</v>
      </c>
      <c r="N706">
        <v>0.1</v>
      </c>
      <c r="O706">
        <v>21</v>
      </c>
      <c r="P706" s="3">
        <v>88.7</v>
      </c>
      <c r="Q706" s="5">
        <v>13341</v>
      </c>
      <c r="R706" s="5">
        <v>15030</v>
      </c>
    </row>
    <row r="707" spans="1:28" x14ac:dyDescent="0.25">
      <c r="A707" s="7">
        <v>44071</v>
      </c>
      <c r="B707" s="2" t="s">
        <v>13</v>
      </c>
      <c r="C707" s="4">
        <v>0.54166666666666663</v>
      </c>
      <c r="D707" s="3">
        <v>61.6</v>
      </c>
      <c r="E707" s="6">
        <v>10408</v>
      </c>
      <c r="F707" s="3">
        <v>21</v>
      </c>
      <c r="G707">
        <v>3543</v>
      </c>
      <c r="H707" s="3">
        <v>15.5</v>
      </c>
      <c r="I707" s="6">
        <v>2623</v>
      </c>
      <c r="J707" s="3">
        <v>0.5</v>
      </c>
      <c r="K707" s="6">
        <v>77</v>
      </c>
      <c r="L707">
        <v>1.4</v>
      </c>
      <c r="M707">
        <v>230</v>
      </c>
      <c r="N707">
        <v>0.2</v>
      </c>
      <c r="O707">
        <v>27</v>
      </c>
      <c r="P707" s="3">
        <v>82.6</v>
      </c>
      <c r="Q707" s="5">
        <v>13951</v>
      </c>
      <c r="R707" s="5">
        <v>16908</v>
      </c>
    </row>
    <row r="708" spans="1:28" x14ac:dyDescent="0.25">
      <c r="A708" s="7">
        <v>44071</v>
      </c>
      <c r="B708" s="2" t="s">
        <v>13</v>
      </c>
      <c r="C708" s="4">
        <v>0.875</v>
      </c>
      <c r="D708" s="3">
        <v>61.4</v>
      </c>
      <c r="E708" s="6">
        <v>10476</v>
      </c>
      <c r="F708" s="3">
        <v>21.3</v>
      </c>
      <c r="G708">
        <v>3633</v>
      </c>
      <c r="H708" s="3">
        <v>8.4</v>
      </c>
      <c r="I708" s="6">
        <v>1427</v>
      </c>
      <c r="J708" s="3">
        <v>8.8000000000000007</v>
      </c>
      <c r="K708" s="6">
        <v>1497</v>
      </c>
      <c r="N708">
        <v>0.2</v>
      </c>
      <c r="O708">
        <v>27</v>
      </c>
      <c r="P708" s="3">
        <v>82.7</v>
      </c>
      <c r="Q708" s="5">
        <v>14109</v>
      </c>
      <c r="R708" s="5">
        <v>17060</v>
      </c>
    </row>
    <row r="709" spans="1:28" x14ac:dyDescent="0.25">
      <c r="A709" s="7">
        <v>44072</v>
      </c>
      <c r="B709" s="2" t="s">
        <v>12</v>
      </c>
      <c r="C709" s="4">
        <v>0.25</v>
      </c>
      <c r="D709" s="3">
        <v>67</v>
      </c>
      <c r="E709" s="6">
        <v>10478</v>
      </c>
      <c r="F709" s="3">
        <v>17.399999999999999</v>
      </c>
      <c r="G709">
        <v>2719</v>
      </c>
      <c r="H709" s="3">
        <v>1.3</v>
      </c>
      <c r="I709" s="6">
        <v>205</v>
      </c>
      <c r="J709" s="3">
        <v>14.3</v>
      </c>
      <c r="K709" s="6">
        <v>2243</v>
      </c>
      <c r="P709" s="3">
        <v>84.4</v>
      </c>
      <c r="Q709" s="5">
        <v>13197</v>
      </c>
      <c r="R709" s="5">
        <v>15645</v>
      </c>
    </row>
    <row r="710" spans="1:28" x14ac:dyDescent="0.25">
      <c r="A710" s="7">
        <v>44072</v>
      </c>
      <c r="B710" s="2" t="s">
        <v>12</v>
      </c>
      <c r="C710" s="4">
        <v>0.58333333333333337</v>
      </c>
      <c r="D710" s="3">
        <v>59.8</v>
      </c>
      <c r="E710">
        <v>10466</v>
      </c>
      <c r="F710" s="3">
        <v>18.100000000000001</v>
      </c>
      <c r="G710">
        <v>3172</v>
      </c>
      <c r="H710" s="3">
        <v>1.6</v>
      </c>
      <c r="I710" s="6">
        <v>279</v>
      </c>
      <c r="J710" s="3">
        <v>20.5</v>
      </c>
      <c r="K710" s="6">
        <v>3597</v>
      </c>
      <c r="L710">
        <v>1.2</v>
      </c>
      <c r="M710" s="6">
        <v>215</v>
      </c>
      <c r="P710" s="3">
        <v>77.900000000000006</v>
      </c>
      <c r="Q710" s="5">
        <v>13638</v>
      </c>
      <c r="R710" s="5">
        <v>17514</v>
      </c>
    </row>
    <row r="711" spans="1:28" x14ac:dyDescent="0.25">
      <c r="A711" s="7">
        <v>44073</v>
      </c>
      <c r="B711" s="2" t="s">
        <v>18</v>
      </c>
      <c r="C711" s="4">
        <v>0.25</v>
      </c>
      <c r="D711" s="3">
        <v>75.900000000000006</v>
      </c>
      <c r="E711" s="6">
        <v>10080</v>
      </c>
      <c r="F711" s="3">
        <v>20.100000000000001</v>
      </c>
      <c r="G711" s="6">
        <v>2665</v>
      </c>
      <c r="H711" s="3">
        <v>1.5</v>
      </c>
      <c r="I711" s="6">
        <v>205</v>
      </c>
      <c r="J711" s="3">
        <v>2.5</v>
      </c>
      <c r="K711" s="6">
        <v>336</v>
      </c>
      <c r="P711" s="3">
        <v>96</v>
      </c>
      <c r="Q711" s="5">
        <v>12745</v>
      </c>
      <c r="R711" s="5">
        <v>13286</v>
      </c>
    </row>
    <row r="712" spans="1:28" x14ac:dyDescent="0.25">
      <c r="A712" s="7">
        <v>44073</v>
      </c>
      <c r="B712" s="2" t="s">
        <v>18</v>
      </c>
      <c r="C712" s="4">
        <v>0.79166666666666663</v>
      </c>
      <c r="D712" s="3">
        <v>66</v>
      </c>
      <c r="E712" s="6">
        <v>10667</v>
      </c>
      <c r="F712" s="3">
        <v>24.2</v>
      </c>
      <c r="G712">
        <v>3911</v>
      </c>
      <c r="H712" s="3">
        <v>8.5</v>
      </c>
      <c r="I712" s="6">
        <v>1380</v>
      </c>
      <c r="J712" s="3">
        <v>0.9</v>
      </c>
      <c r="K712" s="6">
        <v>146</v>
      </c>
      <c r="L712">
        <v>0.4</v>
      </c>
      <c r="M712">
        <v>67</v>
      </c>
      <c r="P712" s="3">
        <v>90.2</v>
      </c>
      <c r="Q712" s="5">
        <v>14578</v>
      </c>
      <c r="R712" s="5">
        <v>16171</v>
      </c>
    </row>
    <row r="713" spans="1:28" x14ac:dyDescent="0.25">
      <c r="A713" s="7">
        <v>44074</v>
      </c>
      <c r="B713" s="2" t="s">
        <v>17</v>
      </c>
      <c r="C713" s="4">
        <v>0.25</v>
      </c>
      <c r="D713" s="3">
        <v>72.5</v>
      </c>
      <c r="E713" s="6">
        <v>10409</v>
      </c>
      <c r="F713" s="3">
        <v>20.399999999999999</v>
      </c>
      <c r="G713">
        <v>2930</v>
      </c>
      <c r="H713" s="3">
        <v>1.4</v>
      </c>
      <c r="I713" s="6">
        <v>207</v>
      </c>
      <c r="J713" s="3">
        <v>5.6</v>
      </c>
      <c r="K713" s="6">
        <v>800</v>
      </c>
      <c r="N713">
        <v>0.1</v>
      </c>
      <c r="O713">
        <v>11</v>
      </c>
      <c r="P713" s="3">
        <v>92.9</v>
      </c>
      <c r="Q713" s="5">
        <v>13339</v>
      </c>
      <c r="R713" s="5">
        <v>14357</v>
      </c>
    </row>
    <row r="714" spans="1:28" x14ac:dyDescent="0.25">
      <c r="A714" s="7">
        <v>44074</v>
      </c>
      <c r="B714" s="2" t="s">
        <v>17</v>
      </c>
      <c r="C714" s="4">
        <v>0.54166666666666663</v>
      </c>
      <c r="D714" s="3">
        <v>62.8</v>
      </c>
      <c r="E714" s="6">
        <v>10719</v>
      </c>
      <c r="F714" s="3">
        <v>20.2</v>
      </c>
      <c r="G714">
        <v>3442</v>
      </c>
      <c r="H714" s="3">
        <v>8.9</v>
      </c>
      <c r="I714" s="6">
        <v>1523</v>
      </c>
      <c r="J714" s="3">
        <v>5.7</v>
      </c>
      <c r="K714" s="6">
        <v>973</v>
      </c>
      <c r="L714">
        <v>2.2999999999999998</v>
      </c>
      <c r="M714">
        <v>397</v>
      </c>
      <c r="N714">
        <v>0.2</v>
      </c>
      <c r="O714">
        <v>26</v>
      </c>
      <c r="P714" s="3">
        <v>83</v>
      </c>
      <c r="Q714" s="5">
        <v>14161</v>
      </c>
      <c r="R714" s="5">
        <v>17080</v>
      </c>
      <c r="W714" t="s">
        <v>46</v>
      </c>
      <c r="X714" t="s">
        <v>47</v>
      </c>
      <c r="Y714" t="s">
        <v>48</v>
      </c>
      <c r="Z714" t="s">
        <v>49</v>
      </c>
      <c r="AA714" t="s">
        <v>50</v>
      </c>
      <c r="AB714" t="s">
        <v>51</v>
      </c>
    </row>
    <row r="715" spans="1:28" x14ac:dyDescent="0.25">
      <c r="A715" s="7">
        <v>44074</v>
      </c>
      <c r="B715" s="2" t="s">
        <v>17</v>
      </c>
      <c r="C715" s="4">
        <v>0.875</v>
      </c>
      <c r="D715" s="3">
        <v>61.9</v>
      </c>
      <c r="E715" s="6">
        <v>10579</v>
      </c>
      <c r="F715" s="3">
        <v>22.2</v>
      </c>
      <c r="G715">
        <v>3785</v>
      </c>
      <c r="H715" s="3">
        <v>7.4</v>
      </c>
      <c r="I715" s="6">
        <v>1264</v>
      </c>
      <c r="J715" s="3">
        <v>8.3000000000000007</v>
      </c>
      <c r="K715" s="6">
        <v>1426</v>
      </c>
      <c r="N715">
        <v>0.2</v>
      </c>
      <c r="O715">
        <v>26</v>
      </c>
      <c r="P715" s="3">
        <v>84.1</v>
      </c>
      <c r="Q715" s="5">
        <v>14364</v>
      </c>
      <c r="R715" s="5">
        <v>17080</v>
      </c>
      <c r="S715" s="12">
        <v>16947</v>
      </c>
      <c r="T715" s="9" t="s">
        <v>29</v>
      </c>
      <c r="U715" s="14">
        <f>AVERAGE(J631:J715)</f>
        <v>4.2917647058823531</v>
      </c>
      <c r="V715" t="s">
        <v>23</v>
      </c>
      <c r="W715" s="6">
        <f>AVERAGE(E631:E715)</f>
        <v>10200.211764705882</v>
      </c>
      <c r="X715" s="6">
        <f>AVERAGE(G631:G715)</f>
        <v>3771.0705882352941</v>
      </c>
      <c r="Y715" s="6">
        <f>AVERAGE(I631:I715)</f>
        <v>2127.9176470588236</v>
      </c>
      <c r="Z715" s="6">
        <f>AVERAGE(K631:K715)</f>
        <v>733.50588235294117</v>
      </c>
      <c r="AA715" s="6">
        <f>AVERAGE(M631:M715)</f>
        <v>199.8780487804878</v>
      </c>
      <c r="AB715" s="6">
        <f>AVERAGE(O631:O715)</f>
        <v>35.016129032258064</v>
      </c>
    </row>
    <row r="716" spans="1:28" x14ac:dyDescent="0.25">
      <c r="A716" s="7">
        <v>44075</v>
      </c>
      <c r="B716" s="2" t="s">
        <v>16</v>
      </c>
      <c r="C716" s="4">
        <v>0.25</v>
      </c>
      <c r="D716" s="3">
        <v>72.400000000000006</v>
      </c>
      <c r="E716" s="6">
        <v>10569</v>
      </c>
      <c r="F716" s="3">
        <v>17.8</v>
      </c>
      <c r="G716">
        <v>2594</v>
      </c>
      <c r="H716" s="3">
        <v>6.6</v>
      </c>
      <c r="I716" s="6">
        <v>957</v>
      </c>
      <c r="J716" s="3">
        <v>3.2</v>
      </c>
      <c r="K716" s="6">
        <v>467</v>
      </c>
      <c r="N716">
        <v>0.1</v>
      </c>
      <c r="O716">
        <v>14</v>
      </c>
      <c r="P716" s="3">
        <v>90.2</v>
      </c>
      <c r="Q716" s="5">
        <v>13163</v>
      </c>
      <c r="R716" s="5">
        <v>14601</v>
      </c>
    </row>
    <row r="717" spans="1:28" x14ac:dyDescent="0.25">
      <c r="A717" s="7">
        <v>44075</v>
      </c>
      <c r="B717" s="2" t="s">
        <v>16</v>
      </c>
      <c r="C717" s="4">
        <v>0.54166666666666663</v>
      </c>
      <c r="D717" s="3">
        <v>57.2</v>
      </c>
      <c r="E717" s="6">
        <v>10550</v>
      </c>
      <c r="F717" s="3">
        <v>21.2</v>
      </c>
      <c r="G717">
        <v>3918</v>
      </c>
      <c r="H717" s="3">
        <v>16</v>
      </c>
      <c r="I717" s="6">
        <v>2949</v>
      </c>
      <c r="J717" s="3">
        <v>4.0999999999999996</v>
      </c>
      <c r="K717" s="6">
        <v>755</v>
      </c>
      <c r="L717">
        <v>1.4</v>
      </c>
      <c r="M717">
        <v>255</v>
      </c>
      <c r="N717">
        <v>0.1</v>
      </c>
      <c r="O717">
        <v>26</v>
      </c>
      <c r="P717" s="3">
        <v>78.400000000000006</v>
      </c>
      <c r="Q717" s="5">
        <v>14468</v>
      </c>
      <c r="R717" s="5">
        <v>18453</v>
      </c>
    </row>
    <row r="718" spans="1:28" x14ac:dyDescent="0.25">
      <c r="A718" s="7">
        <v>44075</v>
      </c>
      <c r="B718" s="2" t="s">
        <v>16</v>
      </c>
      <c r="C718" s="4">
        <v>0.875</v>
      </c>
      <c r="D718" s="3">
        <v>55.5</v>
      </c>
      <c r="E718" s="6">
        <v>10574</v>
      </c>
      <c r="F718" s="3">
        <v>22.9</v>
      </c>
      <c r="G718">
        <v>4364</v>
      </c>
      <c r="H718" s="3">
        <v>15.8</v>
      </c>
      <c r="I718" s="6">
        <v>3015</v>
      </c>
      <c r="J718" s="3">
        <v>5.6</v>
      </c>
      <c r="K718" s="6">
        <v>1060</v>
      </c>
      <c r="N718">
        <v>0.1</v>
      </c>
      <c r="O718">
        <v>27</v>
      </c>
      <c r="P718" s="3">
        <v>78.400000000000006</v>
      </c>
      <c r="Q718" s="5">
        <v>14938</v>
      </c>
      <c r="R718" s="5">
        <v>19040</v>
      </c>
    </row>
    <row r="719" spans="1:28" x14ac:dyDescent="0.25">
      <c r="A719" s="7">
        <v>44076</v>
      </c>
      <c r="B719" s="2" t="s">
        <v>15</v>
      </c>
      <c r="C719" s="4">
        <v>0.25</v>
      </c>
      <c r="D719" s="3">
        <v>67.3</v>
      </c>
      <c r="E719" s="6">
        <v>10541</v>
      </c>
      <c r="F719" s="3">
        <v>16.899999999999999</v>
      </c>
      <c r="G719">
        <v>2649</v>
      </c>
      <c r="H719" s="3">
        <v>1.8</v>
      </c>
      <c r="I719" s="6">
        <v>280</v>
      </c>
      <c r="J719" s="3">
        <v>15.8</v>
      </c>
      <c r="K719" s="6">
        <v>2180</v>
      </c>
      <c r="N719">
        <v>0.1</v>
      </c>
      <c r="O719">
        <v>20</v>
      </c>
      <c r="P719" s="3">
        <v>84.2</v>
      </c>
      <c r="Q719" s="5">
        <v>13190</v>
      </c>
      <c r="R719" s="5">
        <v>15670</v>
      </c>
    </row>
    <row r="720" spans="1:28" x14ac:dyDescent="0.25">
      <c r="A720" s="7">
        <v>44076</v>
      </c>
      <c r="B720" s="2" t="s">
        <v>15</v>
      </c>
      <c r="C720" s="4">
        <v>0.54166666666666663</v>
      </c>
      <c r="D720" s="3">
        <v>53.9</v>
      </c>
      <c r="E720" s="6">
        <v>10433</v>
      </c>
      <c r="F720" s="3">
        <v>19.100000000000001</v>
      </c>
      <c r="G720">
        <v>3685</v>
      </c>
      <c r="H720" s="3">
        <v>14</v>
      </c>
      <c r="I720" s="6">
        <v>2703</v>
      </c>
      <c r="J720" s="3">
        <v>12.1</v>
      </c>
      <c r="K720" s="6">
        <v>2334</v>
      </c>
      <c r="L720">
        <v>0.6</v>
      </c>
      <c r="M720">
        <v>120</v>
      </c>
      <c r="N720">
        <v>0.3</v>
      </c>
      <c r="O720">
        <v>66</v>
      </c>
      <c r="P720" s="3">
        <v>73</v>
      </c>
      <c r="Q720" s="5">
        <v>14118</v>
      </c>
      <c r="R720" s="5">
        <v>19341</v>
      </c>
    </row>
    <row r="721" spans="1:18" x14ac:dyDescent="0.25">
      <c r="A721" s="7">
        <v>44076</v>
      </c>
      <c r="B721" s="2" t="s">
        <v>15</v>
      </c>
      <c r="C721" s="4">
        <v>0.875</v>
      </c>
      <c r="D721" s="3">
        <v>56.7</v>
      </c>
      <c r="E721" s="6">
        <v>10461</v>
      </c>
      <c r="F721" s="3">
        <v>23.3</v>
      </c>
      <c r="G721">
        <v>4305</v>
      </c>
      <c r="H721" s="3">
        <v>11.4</v>
      </c>
      <c r="I721" s="6">
        <v>2105</v>
      </c>
      <c r="J721" s="3">
        <v>8.5</v>
      </c>
      <c r="K721" s="6">
        <v>1569</v>
      </c>
      <c r="N721">
        <v>0.1</v>
      </c>
      <c r="O721">
        <v>26</v>
      </c>
      <c r="P721" s="3">
        <v>80</v>
      </c>
      <c r="Q721" s="5">
        <v>14766</v>
      </c>
      <c r="R721" s="5">
        <v>18466</v>
      </c>
    </row>
    <row r="722" spans="1:18" x14ac:dyDescent="0.25">
      <c r="A722" s="7">
        <v>44077</v>
      </c>
      <c r="B722" s="2" t="s">
        <v>14</v>
      </c>
      <c r="C722" s="4">
        <v>0.25</v>
      </c>
      <c r="D722" s="3">
        <v>73.2</v>
      </c>
      <c r="E722" s="6">
        <v>10375</v>
      </c>
      <c r="F722" s="3">
        <v>19.899999999999999</v>
      </c>
      <c r="G722">
        <v>2818</v>
      </c>
      <c r="H722" s="3">
        <v>2.2000000000000002</v>
      </c>
      <c r="I722" s="6">
        <v>310</v>
      </c>
      <c r="J722" s="3">
        <v>4.5999999999999996</v>
      </c>
      <c r="K722" s="6">
        <v>646</v>
      </c>
      <c r="N722">
        <v>0.2</v>
      </c>
      <c r="O722">
        <v>26</v>
      </c>
      <c r="P722" s="3">
        <v>93.1</v>
      </c>
      <c r="Q722" s="5">
        <v>13193</v>
      </c>
      <c r="R722" s="5">
        <v>14175</v>
      </c>
    </row>
    <row r="723" spans="1:18" x14ac:dyDescent="0.25">
      <c r="A723" s="7">
        <v>44077</v>
      </c>
      <c r="B723" s="2" t="s">
        <v>14</v>
      </c>
      <c r="C723" s="4">
        <v>0.54166666666666663</v>
      </c>
      <c r="D723" s="3">
        <v>55.5</v>
      </c>
      <c r="E723" s="6">
        <v>10345</v>
      </c>
      <c r="F723" s="3">
        <v>19.2</v>
      </c>
      <c r="G723">
        <v>3584</v>
      </c>
      <c r="H723" s="3">
        <v>9.6999999999999993</v>
      </c>
      <c r="I723" s="6">
        <v>1817</v>
      </c>
      <c r="J723" s="3">
        <v>13.9</v>
      </c>
      <c r="K723" s="6">
        <v>2584</v>
      </c>
      <c r="L723">
        <v>1.4</v>
      </c>
      <c r="M723">
        <v>257</v>
      </c>
      <c r="N723">
        <v>0.3</v>
      </c>
      <c r="O723">
        <v>61</v>
      </c>
      <c r="P723" s="3">
        <v>74.7</v>
      </c>
      <c r="Q723" s="5">
        <v>13929</v>
      </c>
      <c r="R723" s="5">
        <v>18648</v>
      </c>
    </row>
    <row r="724" spans="1:18" x14ac:dyDescent="0.25">
      <c r="A724" s="7">
        <v>44077</v>
      </c>
      <c r="B724" s="2" t="s">
        <v>14</v>
      </c>
      <c r="C724" s="4">
        <v>0.875</v>
      </c>
      <c r="D724" s="3">
        <v>52.4</v>
      </c>
      <c r="E724" s="6">
        <v>9972</v>
      </c>
      <c r="F724" s="3">
        <v>23.1</v>
      </c>
      <c r="G724">
        <v>4390</v>
      </c>
      <c r="H724" s="3">
        <v>6.4</v>
      </c>
      <c r="I724" s="6">
        <v>1226</v>
      </c>
      <c r="J724" s="3">
        <v>17.8</v>
      </c>
      <c r="K724" s="6">
        <v>3379</v>
      </c>
      <c r="N724">
        <v>0.3</v>
      </c>
      <c r="O724">
        <v>59</v>
      </c>
      <c r="P724" s="3">
        <v>75.5</v>
      </c>
      <c r="Q724" s="5">
        <v>14362</v>
      </c>
      <c r="R724" s="5">
        <v>19026</v>
      </c>
    </row>
    <row r="725" spans="1:18" x14ac:dyDescent="0.25">
      <c r="A725" s="7">
        <v>44078</v>
      </c>
      <c r="B725" s="2" t="s">
        <v>13</v>
      </c>
      <c r="C725" s="4">
        <v>0.20833333333333334</v>
      </c>
      <c r="D725" s="3">
        <v>71.400000000000006</v>
      </c>
      <c r="E725" s="6">
        <v>9997</v>
      </c>
      <c r="F725" s="3">
        <v>20.9</v>
      </c>
      <c r="G725">
        <v>2929</v>
      </c>
      <c r="H725" s="3">
        <v>1.4</v>
      </c>
      <c r="I725" s="6">
        <v>195</v>
      </c>
      <c r="J725" s="3">
        <v>5.9</v>
      </c>
      <c r="K725" s="6">
        <v>831</v>
      </c>
      <c r="N725">
        <v>0.3</v>
      </c>
      <c r="O725">
        <v>41</v>
      </c>
      <c r="P725" s="3">
        <v>92.3</v>
      </c>
      <c r="Q725" s="5">
        <v>12926</v>
      </c>
      <c r="R725" s="5">
        <v>13993</v>
      </c>
    </row>
    <row r="726" spans="1:18" x14ac:dyDescent="0.25">
      <c r="A726" s="7">
        <v>44078</v>
      </c>
      <c r="B726" s="2" t="s">
        <v>13</v>
      </c>
      <c r="C726" s="4">
        <v>0.5</v>
      </c>
      <c r="D726" s="3">
        <v>60.2</v>
      </c>
      <c r="E726" s="6">
        <v>9901</v>
      </c>
      <c r="F726" s="3">
        <v>19.7</v>
      </c>
      <c r="G726">
        <v>3245</v>
      </c>
      <c r="H726" s="3">
        <v>6.5</v>
      </c>
      <c r="I726" s="6">
        <v>1077</v>
      </c>
      <c r="J726" s="3">
        <v>11.5</v>
      </c>
      <c r="K726" s="6">
        <v>1891</v>
      </c>
      <c r="L726">
        <v>1.7</v>
      </c>
      <c r="M726">
        <v>287</v>
      </c>
      <c r="N726">
        <v>0.3</v>
      </c>
      <c r="O726">
        <v>51</v>
      </c>
      <c r="P726" s="3">
        <v>79.900000000000006</v>
      </c>
      <c r="Q726" s="5">
        <v>13146</v>
      </c>
      <c r="R726" s="5">
        <v>16452</v>
      </c>
    </row>
    <row r="727" spans="1:18" x14ac:dyDescent="0.25">
      <c r="A727" s="7">
        <v>44078</v>
      </c>
      <c r="B727" s="2" t="s">
        <v>13</v>
      </c>
      <c r="C727" s="4">
        <v>0.875</v>
      </c>
      <c r="D727" s="3">
        <v>57.7</v>
      </c>
      <c r="E727" s="6">
        <v>9382</v>
      </c>
      <c r="F727" s="3">
        <v>25.6</v>
      </c>
      <c r="G727">
        <v>4153</v>
      </c>
      <c r="H727" s="3">
        <v>7.5</v>
      </c>
      <c r="I727" s="6">
        <v>1220</v>
      </c>
      <c r="J727" s="3">
        <v>9.1</v>
      </c>
      <c r="K727" s="6">
        <v>1471</v>
      </c>
      <c r="N727">
        <v>0.2</v>
      </c>
      <c r="O727">
        <v>26</v>
      </c>
      <c r="P727" s="3">
        <v>83.3</v>
      </c>
      <c r="Q727" s="5">
        <v>13535</v>
      </c>
      <c r="R727" s="5">
        <v>16252</v>
      </c>
    </row>
    <row r="728" spans="1:18" x14ac:dyDescent="0.25">
      <c r="A728" s="7">
        <v>44079</v>
      </c>
      <c r="B728" s="2" t="s">
        <v>12</v>
      </c>
      <c r="C728" s="4">
        <v>0.25</v>
      </c>
      <c r="D728" s="3">
        <v>67.400000000000006</v>
      </c>
      <c r="E728" s="6">
        <v>9302</v>
      </c>
      <c r="F728" s="3">
        <v>22.1</v>
      </c>
      <c r="G728">
        <v>3047</v>
      </c>
      <c r="H728" s="3">
        <v>1.4</v>
      </c>
      <c r="I728" s="6">
        <v>198</v>
      </c>
      <c r="J728" s="3">
        <v>9</v>
      </c>
      <c r="K728" s="6">
        <v>1247</v>
      </c>
      <c r="P728" s="3">
        <v>89.5</v>
      </c>
      <c r="Q728" s="5">
        <v>12349</v>
      </c>
      <c r="R728" s="5">
        <v>13794</v>
      </c>
    </row>
    <row r="729" spans="1:18" x14ac:dyDescent="0.25">
      <c r="A729" s="7">
        <v>44079</v>
      </c>
      <c r="B729" s="2" t="s">
        <v>12</v>
      </c>
      <c r="C729" s="4">
        <v>0.54166666666666663</v>
      </c>
      <c r="D729" s="3">
        <v>63.9</v>
      </c>
      <c r="E729" s="6">
        <v>9300</v>
      </c>
      <c r="F729" s="3">
        <v>23.4</v>
      </c>
      <c r="G729">
        <v>3403</v>
      </c>
      <c r="H729" s="3">
        <v>3.7</v>
      </c>
      <c r="I729" s="6">
        <v>540</v>
      </c>
      <c r="J729" s="3">
        <v>7.5</v>
      </c>
      <c r="K729" s="6">
        <v>1093</v>
      </c>
      <c r="L729">
        <v>1.4</v>
      </c>
      <c r="M729">
        <v>209</v>
      </c>
      <c r="P729" s="3">
        <v>87.3</v>
      </c>
      <c r="Q729" s="5">
        <v>12703</v>
      </c>
      <c r="R729" s="5">
        <v>14545</v>
      </c>
    </row>
    <row r="730" spans="1:18" x14ac:dyDescent="0.25">
      <c r="A730" s="7">
        <v>44079</v>
      </c>
      <c r="B730" s="2" t="s">
        <v>12</v>
      </c>
      <c r="C730" s="4">
        <v>0.875</v>
      </c>
      <c r="D730" s="3">
        <v>63.9</v>
      </c>
      <c r="E730" s="6">
        <v>9284</v>
      </c>
      <c r="F730" s="3">
        <v>27.6</v>
      </c>
      <c r="G730">
        <v>4009</v>
      </c>
      <c r="H730" s="3">
        <v>2.1</v>
      </c>
      <c r="I730" s="6">
        <v>300</v>
      </c>
      <c r="J730" s="3">
        <v>6.4</v>
      </c>
      <c r="K730" s="6">
        <v>827</v>
      </c>
      <c r="P730" s="3">
        <v>91.5</v>
      </c>
      <c r="Q730" s="5">
        <v>13293</v>
      </c>
      <c r="R730" s="5">
        <v>14520</v>
      </c>
    </row>
    <row r="731" spans="1:18" x14ac:dyDescent="0.25">
      <c r="A731" s="7">
        <v>44080</v>
      </c>
      <c r="B731" s="2" t="s">
        <v>18</v>
      </c>
      <c r="C731" s="4">
        <v>0.29166666666666669</v>
      </c>
      <c r="D731" s="3">
        <v>72.7</v>
      </c>
      <c r="E731" s="6">
        <v>9337</v>
      </c>
      <c r="F731" s="3">
        <v>23.1</v>
      </c>
      <c r="G731">
        <v>2970</v>
      </c>
      <c r="H731" s="3">
        <v>1.5</v>
      </c>
      <c r="I731" s="6">
        <v>199</v>
      </c>
      <c r="J731" s="3">
        <v>2.7</v>
      </c>
      <c r="K731" s="6">
        <v>342</v>
      </c>
      <c r="P731" s="3">
        <v>95.8</v>
      </c>
      <c r="Q731" s="5">
        <v>12307</v>
      </c>
      <c r="R731" s="13">
        <v>12848</v>
      </c>
    </row>
    <row r="732" spans="1:18" x14ac:dyDescent="0.25">
      <c r="A732" s="7">
        <v>44080</v>
      </c>
      <c r="B732" s="2" t="s">
        <v>18</v>
      </c>
      <c r="C732" s="4">
        <v>0.54166666666666663</v>
      </c>
      <c r="D732" s="3">
        <v>65.900000000000006</v>
      </c>
      <c r="E732" s="6">
        <v>9369</v>
      </c>
      <c r="F732" s="3">
        <v>24.8</v>
      </c>
      <c r="G732">
        <v>3526</v>
      </c>
      <c r="H732" s="3">
        <v>1.4</v>
      </c>
      <c r="I732" s="6">
        <v>193</v>
      </c>
      <c r="J732" s="3">
        <v>5.0999999999999996</v>
      </c>
      <c r="K732" s="6">
        <v>732</v>
      </c>
      <c r="L732">
        <v>2.2999999999999998</v>
      </c>
      <c r="M732">
        <v>397</v>
      </c>
      <c r="P732" s="3">
        <v>90.7</v>
      </c>
      <c r="Q732" s="5">
        <v>12895</v>
      </c>
      <c r="R732" s="5">
        <v>14217</v>
      </c>
    </row>
    <row r="733" spans="1:18" x14ac:dyDescent="0.25">
      <c r="A733" s="7">
        <v>44080</v>
      </c>
      <c r="B733" s="2" t="s">
        <v>18</v>
      </c>
      <c r="C733" s="4">
        <v>0.875</v>
      </c>
      <c r="D733" s="3">
        <v>53.5</v>
      </c>
      <c r="E733" s="6">
        <v>8843</v>
      </c>
      <c r="F733" s="3">
        <v>24.2</v>
      </c>
      <c r="G733">
        <v>3993</v>
      </c>
      <c r="H733" s="3">
        <v>4.5999999999999996</v>
      </c>
      <c r="I733" s="6">
        <v>762</v>
      </c>
      <c r="J733" s="3">
        <v>17.5</v>
      </c>
      <c r="K733" s="6">
        <v>2893</v>
      </c>
      <c r="P733" s="3">
        <v>77.7</v>
      </c>
      <c r="Q733" s="5">
        <v>12836</v>
      </c>
      <c r="R733" s="5">
        <v>16521</v>
      </c>
    </row>
    <row r="734" spans="1:18" x14ac:dyDescent="0.25">
      <c r="A734" s="7">
        <v>44081</v>
      </c>
      <c r="B734" s="2" t="s">
        <v>17</v>
      </c>
      <c r="C734" s="4">
        <v>0.29166666666666669</v>
      </c>
      <c r="D734" s="3">
        <v>61.2</v>
      </c>
      <c r="E734" s="6">
        <v>8847</v>
      </c>
      <c r="F734" s="3">
        <v>21</v>
      </c>
      <c r="G734">
        <v>3035</v>
      </c>
      <c r="H734" s="3">
        <v>1.3</v>
      </c>
      <c r="I734" s="6">
        <v>193</v>
      </c>
      <c r="J734" s="3">
        <v>16.100000000000001</v>
      </c>
      <c r="K734" s="6">
        <v>2330</v>
      </c>
      <c r="N734">
        <v>0.3</v>
      </c>
      <c r="O734">
        <v>47</v>
      </c>
      <c r="P734" s="3">
        <v>82.2</v>
      </c>
      <c r="Q734" s="5">
        <v>11882</v>
      </c>
      <c r="R734" s="5">
        <v>14452</v>
      </c>
    </row>
    <row r="735" spans="1:18" x14ac:dyDescent="0.25">
      <c r="A735" s="7">
        <v>44081</v>
      </c>
      <c r="B735" s="2" t="s">
        <v>17</v>
      </c>
      <c r="C735" s="4">
        <v>0.54166666666666663</v>
      </c>
      <c r="D735" s="3">
        <v>53.5</v>
      </c>
      <c r="E735" s="6">
        <v>8808</v>
      </c>
      <c r="F735" s="3">
        <v>21.4</v>
      </c>
      <c r="G735">
        <v>3530</v>
      </c>
      <c r="H735" s="3">
        <v>7.2</v>
      </c>
      <c r="I735" s="6">
        <v>1192</v>
      </c>
      <c r="J735" s="3">
        <v>16.5</v>
      </c>
      <c r="K735" s="6">
        <v>2724</v>
      </c>
      <c r="L735" s="3">
        <v>1</v>
      </c>
      <c r="M735">
        <v>161</v>
      </c>
      <c r="N735">
        <v>0.3</v>
      </c>
      <c r="O735">
        <v>47</v>
      </c>
      <c r="P735" s="3">
        <v>74.900000000000006</v>
      </c>
      <c r="Q735" s="5">
        <v>12338</v>
      </c>
      <c r="R735" s="5">
        <v>16462</v>
      </c>
    </row>
    <row r="736" spans="1:18" x14ac:dyDescent="0.25">
      <c r="A736" s="7">
        <v>44081</v>
      </c>
      <c r="B736" s="2" t="s">
        <v>17</v>
      </c>
      <c r="C736" s="4">
        <v>0.875</v>
      </c>
      <c r="D736" s="3">
        <v>57.5</v>
      </c>
      <c r="E736" s="6">
        <v>8879</v>
      </c>
      <c r="F736" s="3">
        <v>26.6</v>
      </c>
      <c r="G736">
        <v>4111</v>
      </c>
      <c r="H736" s="3">
        <v>10.3</v>
      </c>
      <c r="I736" s="6">
        <v>1587</v>
      </c>
      <c r="J736" s="3">
        <v>5.8</v>
      </c>
      <c r="K736" s="6">
        <v>896</v>
      </c>
      <c r="N736">
        <v>0.3</v>
      </c>
      <c r="O736">
        <v>47</v>
      </c>
      <c r="P736" s="3">
        <v>84.1</v>
      </c>
      <c r="Q736" s="5">
        <v>12990</v>
      </c>
      <c r="R736" s="5">
        <v>15430</v>
      </c>
    </row>
    <row r="737" spans="1:18" x14ac:dyDescent="0.25">
      <c r="A737" s="7">
        <v>44082</v>
      </c>
      <c r="B737" s="2" t="s">
        <v>16</v>
      </c>
      <c r="C737" s="4">
        <v>0.25</v>
      </c>
      <c r="D737" s="3">
        <v>65.099999999999994</v>
      </c>
      <c r="E737" s="6">
        <v>8895</v>
      </c>
      <c r="F737" s="3">
        <v>23.2</v>
      </c>
      <c r="G737">
        <v>3168</v>
      </c>
      <c r="H737" s="3">
        <v>5.8</v>
      </c>
      <c r="I737" s="6">
        <v>795</v>
      </c>
      <c r="J737" s="3">
        <v>5.4</v>
      </c>
      <c r="K737" s="6">
        <v>737</v>
      </c>
      <c r="N737">
        <v>0.5</v>
      </c>
      <c r="O737">
        <v>62</v>
      </c>
      <c r="P737" s="3">
        <v>88.3</v>
      </c>
      <c r="Q737" s="5">
        <v>12063</v>
      </c>
      <c r="R737" s="5">
        <v>13657</v>
      </c>
    </row>
    <row r="738" spans="1:18" x14ac:dyDescent="0.25">
      <c r="A738" s="7">
        <v>44082</v>
      </c>
      <c r="B738" s="2" t="s">
        <v>16</v>
      </c>
      <c r="C738" s="4">
        <v>0.54166666666666663</v>
      </c>
      <c r="D738" s="3">
        <v>55.7</v>
      </c>
      <c r="E738" s="6">
        <v>8898</v>
      </c>
      <c r="F738" s="3">
        <v>24.5</v>
      </c>
      <c r="G738">
        <v>3914</v>
      </c>
      <c r="H738" s="3">
        <v>14.1</v>
      </c>
      <c r="I738" s="6">
        <v>2250</v>
      </c>
      <c r="J738" s="3">
        <v>4.3</v>
      </c>
      <c r="K738" s="6">
        <v>680</v>
      </c>
      <c r="L738">
        <v>1.1000000000000001</v>
      </c>
      <c r="M738">
        <v>171</v>
      </c>
      <c r="N738">
        <v>0.3</v>
      </c>
      <c r="O738">
        <v>49</v>
      </c>
      <c r="P738" s="3">
        <v>80.2</v>
      </c>
      <c r="Q738" s="5">
        <v>12812</v>
      </c>
      <c r="R738" s="5">
        <v>15962</v>
      </c>
    </row>
    <row r="739" spans="1:18" x14ac:dyDescent="0.25">
      <c r="A739" s="7">
        <v>44082</v>
      </c>
      <c r="B739" s="2" t="s">
        <v>16</v>
      </c>
      <c r="C739" s="4">
        <v>0.875</v>
      </c>
      <c r="D739" s="3">
        <v>54.2</v>
      </c>
      <c r="E739" s="6">
        <v>8870</v>
      </c>
      <c r="F739" s="3">
        <v>25.3</v>
      </c>
      <c r="G739">
        <v>4139</v>
      </c>
      <c r="H739" s="3">
        <v>15.4</v>
      </c>
      <c r="I739" s="6">
        <v>2526</v>
      </c>
      <c r="J739" s="3">
        <v>4.7</v>
      </c>
      <c r="K739" s="6">
        <v>769</v>
      </c>
      <c r="N739">
        <v>0.3</v>
      </c>
      <c r="O739">
        <v>47</v>
      </c>
      <c r="P739" s="3">
        <v>79.5</v>
      </c>
      <c r="Q739" s="5">
        <v>13009</v>
      </c>
      <c r="R739" s="5">
        <v>16351</v>
      </c>
    </row>
    <row r="740" spans="1:18" x14ac:dyDescent="0.25">
      <c r="A740" s="7">
        <v>44083</v>
      </c>
      <c r="B740" s="2" t="s">
        <v>15</v>
      </c>
      <c r="C740" s="4">
        <v>0.25</v>
      </c>
      <c r="D740" s="3">
        <v>65.599999999999994</v>
      </c>
      <c r="E740" s="6">
        <v>8855</v>
      </c>
      <c r="F740" s="3">
        <v>23.3</v>
      </c>
      <c r="G740">
        <v>3152</v>
      </c>
      <c r="H740" s="3">
        <v>7.9</v>
      </c>
      <c r="I740" s="6">
        <v>1070</v>
      </c>
      <c r="J740" s="3">
        <v>2.8</v>
      </c>
      <c r="K740" s="6">
        <v>380</v>
      </c>
      <c r="N740">
        <v>0.3</v>
      </c>
      <c r="O740">
        <v>47</v>
      </c>
      <c r="P740" s="3">
        <v>88.9</v>
      </c>
      <c r="Q740" s="5">
        <v>12007</v>
      </c>
      <c r="R740" s="5">
        <v>13504</v>
      </c>
    </row>
    <row r="741" spans="1:18" x14ac:dyDescent="0.25">
      <c r="A741" s="7">
        <v>44083</v>
      </c>
      <c r="B741" s="2" t="s">
        <v>15</v>
      </c>
      <c r="C741" s="4">
        <v>0.5</v>
      </c>
      <c r="D741" s="3">
        <v>55.7</v>
      </c>
      <c r="E741" s="6">
        <v>8875</v>
      </c>
      <c r="F741" s="3">
        <v>23.5</v>
      </c>
      <c r="G741">
        <v>3749</v>
      </c>
      <c r="H741" s="3">
        <v>12.3</v>
      </c>
      <c r="I741" s="6">
        <v>2751</v>
      </c>
      <c r="J741" s="3">
        <v>2.2000000000000002</v>
      </c>
      <c r="K741" s="6">
        <v>351</v>
      </c>
      <c r="L741">
        <v>1.3</v>
      </c>
      <c r="M741">
        <v>203</v>
      </c>
      <c r="P741" s="3">
        <v>79.2</v>
      </c>
      <c r="Q741" s="5">
        <v>12624</v>
      </c>
      <c r="R741" s="5">
        <v>15929</v>
      </c>
    </row>
    <row r="742" spans="1:18" x14ac:dyDescent="0.25">
      <c r="A742" s="7">
        <v>44083</v>
      </c>
      <c r="B742" s="2" t="s">
        <v>15</v>
      </c>
      <c r="C742" s="4">
        <v>0.875</v>
      </c>
      <c r="D742" s="3">
        <v>54.6</v>
      </c>
      <c r="E742" s="6">
        <v>8867</v>
      </c>
      <c r="F742" s="3">
        <v>26.9</v>
      </c>
      <c r="G742">
        <v>4375</v>
      </c>
      <c r="H742" s="3">
        <v>16.600000000000001</v>
      </c>
      <c r="I742" s="6">
        <v>2702</v>
      </c>
      <c r="J742" s="3">
        <v>1.9</v>
      </c>
      <c r="K742" s="6">
        <v>307</v>
      </c>
      <c r="P742" s="3">
        <v>81.5</v>
      </c>
      <c r="Q742" s="5">
        <v>13242</v>
      </c>
      <c r="R742" s="5">
        <v>16251</v>
      </c>
    </row>
    <row r="743" spans="1:18" x14ac:dyDescent="0.25">
      <c r="A743" s="7">
        <v>44084</v>
      </c>
      <c r="B743" s="2" t="s">
        <v>14</v>
      </c>
      <c r="C743" s="4">
        <v>0.25</v>
      </c>
      <c r="D743" s="3">
        <v>65.3</v>
      </c>
      <c r="E743" s="6">
        <v>8850</v>
      </c>
      <c r="F743" s="3">
        <v>22.1</v>
      </c>
      <c r="G743">
        <v>2990</v>
      </c>
      <c r="H743" s="3">
        <v>8.5</v>
      </c>
      <c r="I743" s="6">
        <v>1150</v>
      </c>
      <c r="J743" s="3">
        <v>3.6</v>
      </c>
      <c r="K743" s="6">
        <v>485</v>
      </c>
      <c r="N743">
        <v>0.5</v>
      </c>
      <c r="O743">
        <v>70</v>
      </c>
      <c r="P743" s="3">
        <v>87.4</v>
      </c>
      <c r="Q743" s="5">
        <v>11840</v>
      </c>
      <c r="R743" s="5">
        <v>13545</v>
      </c>
    </row>
    <row r="744" spans="1:18" x14ac:dyDescent="0.25">
      <c r="A744" s="7">
        <v>44084</v>
      </c>
      <c r="B744" s="2" t="s">
        <v>14</v>
      </c>
      <c r="C744" s="4">
        <v>0.58333333333333337</v>
      </c>
      <c r="D744" s="3">
        <v>53.6</v>
      </c>
      <c r="E744" s="6">
        <v>8856</v>
      </c>
      <c r="F744" s="3">
        <v>26</v>
      </c>
      <c r="G744">
        <v>4304</v>
      </c>
      <c r="H744" s="3">
        <v>14.9</v>
      </c>
      <c r="I744" s="6">
        <v>2464</v>
      </c>
      <c r="J744" s="3">
        <v>4.3</v>
      </c>
      <c r="K744" s="6">
        <v>710</v>
      </c>
      <c r="L744">
        <v>0.9</v>
      </c>
      <c r="M744">
        <v>141</v>
      </c>
      <c r="N744">
        <v>0.3</v>
      </c>
      <c r="O744">
        <v>52</v>
      </c>
      <c r="P744" s="3">
        <v>79.599999999999994</v>
      </c>
      <c r="Q744" s="5">
        <v>13160</v>
      </c>
      <c r="R744" s="5">
        <v>16527</v>
      </c>
    </row>
    <row r="745" spans="1:18" x14ac:dyDescent="0.25">
      <c r="A745" s="7">
        <v>44084</v>
      </c>
      <c r="B745" s="2" t="s">
        <v>14</v>
      </c>
      <c r="C745" s="4">
        <v>0.875</v>
      </c>
      <c r="D745" s="3">
        <v>56</v>
      </c>
      <c r="E745" s="6">
        <v>8845</v>
      </c>
      <c r="F745" s="3">
        <v>25.4</v>
      </c>
      <c r="G745">
        <v>4009</v>
      </c>
      <c r="H745" s="3">
        <v>12.7</v>
      </c>
      <c r="I745" s="6">
        <v>2012</v>
      </c>
      <c r="J745" s="3">
        <v>5.9</v>
      </c>
      <c r="K745" s="6">
        <v>928</v>
      </c>
      <c r="P745" s="3">
        <v>81.400000000000006</v>
      </c>
      <c r="Q745" s="5">
        <v>12854</v>
      </c>
      <c r="R745" s="5">
        <v>15794</v>
      </c>
    </row>
    <row r="746" spans="1:18" x14ac:dyDescent="0.25">
      <c r="A746" s="7">
        <v>44085</v>
      </c>
      <c r="B746" s="2" t="s">
        <v>13</v>
      </c>
      <c r="C746" s="4">
        <v>0.25</v>
      </c>
      <c r="D746" s="3">
        <v>65</v>
      </c>
      <c r="E746" s="6">
        <v>8854</v>
      </c>
      <c r="F746" s="3">
        <v>22.4</v>
      </c>
      <c r="G746">
        <v>3056</v>
      </c>
      <c r="H746" s="3">
        <v>3.9</v>
      </c>
      <c r="I746" s="6">
        <v>533</v>
      </c>
      <c r="J746" s="3">
        <v>8.1</v>
      </c>
      <c r="K746" s="6">
        <v>1097</v>
      </c>
      <c r="N746">
        <v>0.6</v>
      </c>
      <c r="O746">
        <v>83</v>
      </c>
      <c r="P746" s="3">
        <v>87.4</v>
      </c>
      <c r="Q746" s="5">
        <v>11910</v>
      </c>
      <c r="R746" s="5">
        <v>13623</v>
      </c>
    </row>
    <row r="747" spans="1:18" x14ac:dyDescent="0.25">
      <c r="A747" s="7">
        <v>44085</v>
      </c>
      <c r="B747" s="2" t="s">
        <v>13</v>
      </c>
      <c r="C747" s="4">
        <v>0.54166666666666663</v>
      </c>
      <c r="D747" s="3">
        <v>59</v>
      </c>
      <c r="E747" s="6">
        <v>8830</v>
      </c>
      <c r="F747" s="3">
        <v>26.3</v>
      </c>
      <c r="G747">
        <v>3932</v>
      </c>
      <c r="H747" s="3">
        <v>10.3</v>
      </c>
      <c r="I747" s="6">
        <v>1544</v>
      </c>
      <c r="J747" s="3">
        <v>2.2000000000000002</v>
      </c>
      <c r="K747" s="6">
        <v>323</v>
      </c>
      <c r="L747">
        <v>2.2000000000000002</v>
      </c>
      <c r="M747">
        <v>335</v>
      </c>
      <c r="N747">
        <v>0.1</v>
      </c>
      <c r="O747">
        <v>8</v>
      </c>
      <c r="P747" s="3">
        <v>85.3</v>
      </c>
      <c r="Q747" s="5">
        <v>12762</v>
      </c>
      <c r="R747" s="5">
        <v>14972</v>
      </c>
    </row>
    <row r="748" spans="1:18" x14ac:dyDescent="0.25">
      <c r="A748" s="7">
        <v>44085</v>
      </c>
      <c r="B748" s="2" t="s">
        <v>13</v>
      </c>
      <c r="C748" s="4">
        <v>0.875</v>
      </c>
      <c r="D748" s="3">
        <v>60.9</v>
      </c>
      <c r="E748" s="6">
        <v>8833</v>
      </c>
      <c r="F748" s="3">
        <v>30.6</v>
      </c>
      <c r="G748">
        <v>4442</v>
      </c>
      <c r="H748" s="3">
        <v>4.5</v>
      </c>
      <c r="I748" s="6">
        <v>646</v>
      </c>
      <c r="J748" s="3">
        <v>4.0999999999999996</v>
      </c>
      <c r="K748" s="6">
        <v>593</v>
      </c>
      <c r="P748" s="3">
        <v>91.5</v>
      </c>
      <c r="Q748" s="5">
        <v>13275</v>
      </c>
      <c r="R748" s="5">
        <v>14514</v>
      </c>
    </row>
    <row r="749" spans="1:18" x14ac:dyDescent="0.25">
      <c r="A749" s="7">
        <v>44086</v>
      </c>
      <c r="B749" s="2" t="s">
        <v>12</v>
      </c>
      <c r="C749" s="4">
        <v>0.29166666666666669</v>
      </c>
      <c r="D749" s="3">
        <v>64.7</v>
      </c>
      <c r="E749" s="6">
        <v>8857</v>
      </c>
      <c r="F749" s="3">
        <v>23.3</v>
      </c>
      <c r="G749">
        <v>3194</v>
      </c>
      <c r="H749" s="3">
        <v>1.5</v>
      </c>
      <c r="I749" s="6">
        <v>203</v>
      </c>
      <c r="J749" s="3">
        <v>10.5</v>
      </c>
      <c r="K749" s="6">
        <v>1431</v>
      </c>
      <c r="M749">
        <v>1</v>
      </c>
      <c r="P749" s="3">
        <v>88</v>
      </c>
      <c r="Q749" s="5">
        <v>12051</v>
      </c>
      <c r="R749" s="5">
        <v>13686</v>
      </c>
    </row>
    <row r="750" spans="1:18" x14ac:dyDescent="0.25">
      <c r="A750" s="7">
        <v>44086</v>
      </c>
      <c r="B750" s="2" t="s">
        <v>12</v>
      </c>
      <c r="C750" s="4">
        <v>0.625</v>
      </c>
      <c r="D750" s="3">
        <v>62.2</v>
      </c>
      <c r="E750" s="6">
        <v>8831</v>
      </c>
      <c r="F750" s="3">
        <v>26.4</v>
      </c>
      <c r="G750">
        <v>3749</v>
      </c>
      <c r="H750" s="3">
        <v>5.9</v>
      </c>
      <c r="I750" s="6">
        <v>845</v>
      </c>
      <c r="J750" s="3">
        <v>3.5</v>
      </c>
      <c r="K750" s="6">
        <v>497</v>
      </c>
      <c r="L750" s="3">
        <v>2</v>
      </c>
      <c r="M750">
        <v>283</v>
      </c>
      <c r="P750">
        <v>88.6</v>
      </c>
      <c r="Q750" s="5">
        <v>12580</v>
      </c>
      <c r="R750" s="5">
        <v>14205</v>
      </c>
    </row>
    <row r="751" spans="1:18" x14ac:dyDescent="0.25">
      <c r="A751" s="7">
        <v>44086</v>
      </c>
      <c r="B751" s="2" t="s">
        <v>12</v>
      </c>
      <c r="C751" s="4">
        <v>0.875</v>
      </c>
      <c r="D751">
        <v>56.7</v>
      </c>
      <c r="E751" s="6">
        <v>8838</v>
      </c>
      <c r="F751" s="3">
        <v>26.1</v>
      </c>
      <c r="G751">
        <v>4072</v>
      </c>
      <c r="H751" s="3">
        <v>7.2</v>
      </c>
      <c r="I751" s="6">
        <v>1130</v>
      </c>
      <c r="J751" s="3">
        <v>10</v>
      </c>
      <c r="K751" s="6">
        <v>1556</v>
      </c>
      <c r="P751" s="3">
        <v>82.8</v>
      </c>
      <c r="Q751" s="5">
        <v>12910</v>
      </c>
      <c r="R751" s="5">
        <v>15598</v>
      </c>
    </row>
    <row r="752" spans="1:18" x14ac:dyDescent="0.25">
      <c r="A752" s="7">
        <v>44087</v>
      </c>
      <c r="B752" s="2" t="s">
        <v>18</v>
      </c>
      <c r="C752" s="4">
        <v>0.29166666666666669</v>
      </c>
      <c r="D752" s="3">
        <v>62.8</v>
      </c>
      <c r="E752" s="6">
        <v>8825</v>
      </c>
      <c r="F752" s="3">
        <v>23</v>
      </c>
      <c r="G752">
        <v>3229</v>
      </c>
      <c r="H752" s="3">
        <v>1.4</v>
      </c>
      <c r="I752" s="6">
        <v>196</v>
      </c>
      <c r="J752" s="3">
        <v>12.8</v>
      </c>
      <c r="K752" s="6">
        <v>1801</v>
      </c>
      <c r="P752" s="3">
        <v>85.8</v>
      </c>
      <c r="Q752" s="5">
        <v>12054</v>
      </c>
      <c r="R752" s="5">
        <v>14051</v>
      </c>
    </row>
    <row r="753" spans="1:18" x14ac:dyDescent="0.25">
      <c r="A753" s="7">
        <v>44087</v>
      </c>
      <c r="B753" s="2" t="s">
        <v>18</v>
      </c>
      <c r="C753" s="4">
        <v>0.54166666666666663</v>
      </c>
      <c r="D753" s="3">
        <v>55.7</v>
      </c>
      <c r="E753" s="6">
        <v>8765</v>
      </c>
      <c r="F753" s="3">
        <v>22.7</v>
      </c>
      <c r="G753">
        <v>3573</v>
      </c>
      <c r="H753" s="3">
        <v>4.5999999999999996</v>
      </c>
      <c r="I753" s="6">
        <v>722</v>
      </c>
      <c r="J753" s="3">
        <v>16.100000000000001</v>
      </c>
      <c r="K753" s="6">
        <v>2542</v>
      </c>
      <c r="L753">
        <v>0.9</v>
      </c>
      <c r="M753">
        <v>142</v>
      </c>
      <c r="P753" s="3">
        <v>78.400000000000006</v>
      </c>
      <c r="Q753" s="5">
        <v>12338</v>
      </c>
      <c r="R753" s="5">
        <v>15744</v>
      </c>
    </row>
    <row r="754" spans="1:18" x14ac:dyDescent="0.25">
      <c r="A754" s="7">
        <v>44087</v>
      </c>
      <c r="B754" s="2" t="s">
        <v>18</v>
      </c>
      <c r="C754" s="4">
        <v>0.875</v>
      </c>
      <c r="D754" s="3">
        <v>56.2</v>
      </c>
      <c r="E754" s="6">
        <v>8841</v>
      </c>
      <c r="F754" s="3">
        <v>25.6</v>
      </c>
      <c r="G754">
        <v>4031</v>
      </c>
      <c r="H754" s="3">
        <v>7.4</v>
      </c>
      <c r="I754" s="6">
        <v>1137</v>
      </c>
      <c r="J754" s="3">
        <v>11</v>
      </c>
      <c r="K754" s="6">
        <v>1723</v>
      </c>
      <c r="P754" s="3">
        <v>81.8</v>
      </c>
      <c r="Q754" s="5">
        <v>12872</v>
      </c>
      <c r="R754" s="5">
        <v>15732</v>
      </c>
    </row>
    <row r="755" spans="1:18" x14ac:dyDescent="0.25">
      <c r="A755" s="7">
        <v>44088</v>
      </c>
      <c r="B755" s="2" t="s">
        <v>17</v>
      </c>
      <c r="C755" s="4">
        <v>0.25</v>
      </c>
      <c r="D755" s="3">
        <v>68.5</v>
      </c>
      <c r="E755" s="6">
        <v>8954</v>
      </c>
      <c r="F755" s="3">
        <v>23.4</v>
      </c>
      <c r="G755">
        <v>3056</v>
      </c>
      <c r="H755" s="3">
        <v>2.4</v>
      </c>
      <c r="I755" s="6">
        <v>313</v>
      </c>
      <c r="J755" s="3">
        <v>5.6</v>
      </c>
      <c r="K755" s="6">
        <v>735</v>
      </c>
      <c r="N755">
        <v>0.1</v>
      </c>
      <c r="O755">
        <v>17</v>
      </c>
      <c r="P755" s="3">
        <v>91.9</v>
      </c>
      <c r="Q755" s="5">
        <v>12010</v>
      </c>
      <c r="R755" s="5">
        <v>13075</v>
      </c>
    </row>
    <row r="756" spans="1:18" x14ac:dyDescent="0.25">
      <c r="A756" s="7">
        <v>44088</v>
      </c>
      <c r="B756" s="2" t="s">
        <v>17</v>
      </c>
      <c r="C756" s="4">
        <v>0.54166666666666663</v>
      </c>
      <c r="D756" s="3">
        <v>61.5</v>
      </c>
      <c r="E756" s="6">
        <v>9026</v>
      </c>
      <c r="F756" s="3">
        <v>23.2</v>
      </c>
      <c r="G756">
        <v>3400</v>
      </c>
      <c r="H756" s="3">
        <v>9.9</v>
      </c>
      <c r="I756" s="6">
        <v>1445</v>
      </c>
      <c r="J756" s="3">
        <v>2.7</v>
      </c>
      <c r="K756" s="6">
        <v>400</v>
      </c>
      <c r="L756">
        <v>2.5</v>
      </c>
      <c r="M756">
        <v>366</v>
      </c>
      <c r="N756">
        <v>0.2</v>
      </c>
      <c r="O756">
        <v>30</v>
      </c>
      <c r="P756" s="3">
        <v>84.7</v>
      </c>
      <c r="Q756" s="5">
        <v>12426</v>
      </c>
      <c r="R756" s="5">
        <v>14667</v>
      </c>
    </row>
    <row r="757" spans="1:18" x14ac:dyDescent="0.25">
      <c r="A757" s="7">
        <v>44088</v>
      </c>
      <c r="B757" s="2" t="s">
        <v>17</v>
      </c>
      <c r="C757" s="4">
        <v>0.875</v>
      </c>
      <c r="D757" s="3">
        <v>60.7</v>
      </c>
      <c r="E757" s="6">
        <v>8926</v>
      </c>
      <c r="F757" s="3">
        <v>27.5</v>
      </c>
      <c r="G757">
        <v>4051</v>
      </c>
      <c r="H757" s="3">
        <v>8.1</v>
      </c>
      <c r="I757" s="6">
        <v>1189</v>
      </c>
      <c r="J757" s="3">
        <v>3.5</v>
      </c>
      <c r="K757" s="6">
        <v>514</v>
      </c>
      <c r="N757">
        <v>0.2</v>
      </c>
      <c r="O757">
        <v>31</v>
      </c>
      <c r="P757" s="3">
        <v>88.2</v>
      </c>
      <c r="Q757" s="5">
        <v>12977</v>
      </c>
      <c r="R757" s="5">
        <v>14711</v>
      </c>
    </row>
    <row r="758" spans="1:18" x14ac:dyDescent="0.25">
      <c r="A758" s="7">
        <v>44089</v>
      </c>
      <c r="B758" s="2" t="s">
        <v>16</v>
      </c>
      <c r="C758" s="4">
        <v>0.25</v>
      </c>
      <c r="D758" s="3">
        <v>68.5</v>
      </c>
      <c r="E758" s="6">
        <v>8996</v>
      </c>
      <c r="F758" s="3">
        <v>24.4</v>
      </c>
      <c r="G758">
        <v>3209</v>
      </c>
      <c r="H758" s="3">
        <v>3.4</v>
      </c>
      <c r="I758" s="6">
        <v>451</v>
      </c>
      <c r="J758" s="3">
        <v>3.5</v>
      </c>
      <c r="K758" s="6">
        <v>465</v>
      </c>
      <c r="N758">
        <v>0.1</v>
      </c>
      <c r="O758">
        <v>17</v>
      </c>
      <c r="P758" s="3">
        <v>92.9</v>
      </c>
      <c r="Q758" s="5">
        <v>12205</v>
      </c>
      <c r="R758" s="5">
        <v>13138</v>
      </c>
    </row>
    <row r="759" spans="1:18" x14ac:dyDescent="0.25">
      <c r="A759" s="7">
        <v>44089</v>
      </c>
      <c r="B759" s="2" t="s">
        <v>16</v>
      </c>
      <c r="C759" s="4">
        <v>0.54166666666666663</v>
      </c>
      <c r="D759" s="3">
        <v>61.6</v>
      </c>
      <c r="E759" s="6">
        <v>8939</v>
      </c>
      <c r="F759" s="3">
        <v>20.9</v>
      </c>
      <c r="G759">
        <v>3029</v>
      </c>
      <c r="H759" s="3">
        <v>7.7</v>
      </c>
      <c r="I759" s="6">
        <v>1117</v>
      </c>
      <c r="J759" s="3">
        <v>7.3</v>
      </c>
      <c r="K759" s="6">
        <v>1057</v>
      </c>
      <c r="L759">
        <v>2.2999999999999998</v>
      </c>
      <c r="M759">
        <v>336</v>
      </c>
      <c r="N759">
        <v>0.2</v>
      </c>
      <c r="O759">
        <v>32</v>
      </c>
      <c r="P759" s="3">
        <v>82.5</v>
      </c>
      <c r="Q759" s="5">
        <v>11966</v>
      </c>
      <c r="R759" s="5">
        <v>14508</v>
      </c>
    </row>
    <row r="760" spans="1:18" x14ac:dyDescent="0.25">
      <c r="A760" s="7">
        <v>44089</v>
      </c>
      <c r="B760" s="2" t="s">
        <v>16</v>
      </c>
      <c r="C760" s="4">
        <v>0.875</v>
      </c>
      <c r="D760" s="3">
        <v>57.1</v>
      </c>
      <c r="E760" s="6">
        <v>9041</v>
      </c>
      <c r="F760" s="3">
        <v>24.5</v>
      </c>
      <c r="G760">
        <v>3877</v>
      </c>
      <c r="H760" s="3">
        <v>4</v>
      </c>
      <c r="I760" s="6">
        <v>627</v>
      </c>
      <c r="J760" s="3">
        <v>14.3</v>
      </c>
      <c r="K760" s="6">
        <v>2262</v>
      </c>
      <c r="N760">
        <v>0.2</v>
      </c>
      <c r="O760">
        <v>32</v>
      </c>
      <c r="P760" s="3">
        <v>81.599999999999994</v>
      </c>
      <c r="Q760" s="5">
        <v>12918</v>
      </c>
      <c r="R760" s="5">
        <v>15839</v>
      </c>
    </row>
    <row r="761" spans="1:18" x14ac:dyDescent="0.25">
      <c r="A761" s="7">
        <v>44090</v>
      </c>
      <c r="B761" s="2" t="s">
        <v>15</v>
      </c>
      <c r="C761" s="4">
        <v>0.25</v>
      </c>
      <c r="D761" s="3">
        <v>67.599999999999994</v>
      </c>
      <c r="E761" s="6">
        <v>9056</v>
      </c>
      <c r="F761" s="3">
        <v>22</v>
      </c>
      <c r="G761">
        <v>2939</v>
      </c>
      <c r="H761" s="3">
        <v>1.4</v>
      </c>
      <c r="I761" s="6">
        <v>193</v>
      </c>
      <c r="J761" s="3">
        <v>8.6999999999999993</v>
      </c>
      <c r="K761" s="6">
        <v>1164</v>
      </c>
      <c r="N761">
        <v>0.3</v>
      </c>
      <c r="O761">
        <v>37</v>
      </c>
      <c r="P761" s="3">
        <v>89.6</v>
      </c>
      <c r="Q761" s="5">
        <v>11995</v>
      </c>
      <c r="R761" s="5">
        <v>13389</v>
      </c>
    </row>
    <row r="762" spans="1:18" x14ac:dyDescent="0.25">
      <c r="A762" s="7">
        <v>44090</v>
      </c>
      <c r="B762" s="2" t="s">
        <v>15</v>
      </c>
      <c r="C762" s="4">
        <v>0.54166666666666663</v>
      </c>
      <c r="D762" s="3">
        <v>56.3</v>
      </c>
      <c r="E762" s="6">
        <v>9122</v>
      </c>
      <c r="F762" s="3">
        <v>20.2</v>
      </c>
      <c r="G762">
        <v>3273</v>
      </c>
      <c r="H762" s="3">
        <v>6.4</v>
      </c>
      <c r="I762" s="6">
        <v>1037</v>
      </c>
      <c r="J762" s="3">
        <v>14.5</v>
      </c>
      <c r="K762" s="6">
        <v>2344</v>
      </c>
      <c r="L762">
        <v>2.2000000000000002</v>
      </c>
      <c r="M762">
        <v>360</v>
      </c>
      <c r="N762">
        <v>0.4</v>
      </c>
      <c r="O762">
        <v>57</v>
      </c>
      <c r="P762" s="3">
        <v>78.5</v>
      </c>
      <c r="Q762" s="5">
        <v>12395</v>
      </c>
      <c r="R762" s="5">
        <v>16193</v>
      </c>
    </row>
    <row r="763" spans="1:18" x14ac:dyDescent="0.25">
      <c r="A763" s="7">
        <v>44090</v>
      </c>
      <c r="B763" s="2" t="s">
        <v>15</v>
      </c>
      <c r="C763" s="4">
        <v>0.875</v>
      </c>
      <c r="D763" s="3">
        <v>58.2</v>
      </c>
      <c r="E763" s="6">
        <v>9135</v>
      </c>
      <c r="F763" s="3">
        <v>23.6</v>
      </c>
      <c r="G763">
        <v>3708</v>
      </c>
      <c r="H763" s="3">
        <v>4.5</v>
      </c>
      <c r="I763" s="6">
        <v>712</v>
      </c>
      <c r="J763" s="3">
        <v>13.3</v>
      </c>
      <c r="K763" s="6">
        <v>2082</v>
      </c>
      <c r="N763">
        <v>0.3</v>
      </c>
      <c r="O763">
        <v>48</v>
      </c>
      <c r="P763" s="3">
        <v>81.8</v>
      </c>
      <c r="Q763" s="5">
        <v>12843</v>
      </c>
      <c r="R763" s="5">
        <v>15685</v>
      </c>
    </row>
    <row r="764" spans="1:18" x14ac:dyDescent="0.25">
      <c r="A764" s="7">
        <v>44091</v>
      </c>
      <c r="B764" s="2" t="s">
        <v>14</v>
      </c>
      <c r="C764" s="4">
        <v>0.25</v>
      </c>
      <c r="D764" s="3">
        <v>67.2</v>
      </c>
      <c r="E764" s="6">
        <v>9206</v>
      </c>
      <c r="F764" s="3">
        <v>21.5</v>
      </c>
      <c r="G764">
        <v>2939</v>
      </c>
      <c r="H764" s="3">
        <v>2.2999999999999998</v>
      </c>
      <c r="I764" s="6">
        <v>309</v>
      </c>
      <c r="J764" s="3">
        <v>8.9</v>
      </c>
      <c r="K764" s="6">
        <v>1216</v>
      </c>
      <c r="N764">
        <v>0.2</v>
      </c>
      <c r="O764">
        <v>22</v>
      </c>
      <c r="P764" s="3">
        <v>88.7</v>
      </c>
      <c r="Q764" s="5">
        <v>12145</v>
      </c>
      <c r="R764" s="5">
        <v>13692</v>
      </c>
    </row>
    <row r="765" spans="1:18" x14ac:dyDescent="0.25">
      <c r="A765" s="7">
        <v>44091</v>
      </c>
      <c r="B765" s="2" t="s">
        <v>14</v>
      </c>
      <c r="C765" s="4">
        <v>0.5</v>
      </c>
      <c r="D765" s="3">
        <v>58.5</v>
      </c>
      <c r="E765" s="6">
        <v>9282</v>
      </c>
      <c r="F765" s="3">
        <v>25.5</v>
      </c>
      <c r="G765">
        <v>4044</v>
      </c>
      <c r="H765" s="3">
        <v>9</v>
      </c>
      <c r="I765" s="6">
        <v>1421</v>
      </c>
      <c r="J765" s="3">
        <v>4.5</v>
      </c>
      <c r="K765" s="6">
        <v>720</v>
      </c>
      <c r="L765">
        <v>2.4</v>
      </c>
      <c r="M765">
        <v>378</v>
      </c>
      <c r="N765">
        <v>0.2</v>
      </c>
      <c r="O765">
        <v>32</v>
      </c>
      <c r="P765" s="3">
        <v>84</v>
      </c>
      <c r="Q765" s="5">
        <v>13326</v>
      </c>
      <c r="R765" s="5">
        <v>15877</v>
      </c>
    </row>
    <row r="766" spans="1:18" x14ac:dyDescent="0.25">
      <c r="A766" s="7">
        <v>44091</v>
      </c>
      <c r="B766" s="2" t="s">
        <v>14</v>
      </c>
      <c r="C766" s="4">
        <v>0.875</v>
      </c>
      <c r="D766" s="3">
        <v>56.1</v>
      </c>
      <c r="E766" s="6">
        <v>9191</v>
      </c>
      <c r="F766" s="3">
        <v>25.4</v>
      </c>
      <c r="G766">
        <v>4171</v>
      </c>
      <c r="H766" s="3">
        <v>6.6</v>
      </c>
      <c r="I766" s="6">
        <v>1086</v>
      </c>
      <c r="J766" s="3">
        <v>11.7</v>
      </c>
      <c r="K766" s="6">
        <v>1911</v>
      </c>
      <c r="N766">
        <v>0.2</v>
      </c>
      <c r="O766">
        <v>32</v>
      </c>
      <c r="P766" s="3">
        <v>81.5</v>
      </c>
      <c r="Q766" s="5">
        <v>13362</v>
      </c>
      <c r="R766" s="5">
        <v>16391</v>
      </c>
    </row>
    <row r="767" spans="1:18" x14ac:dyDescent="0.25">
      <c r="A767" s="7">
        <v>44092</v>
      </c>
      <c r="B767" s="2" t="s">
        <v>13</v>
      </c>
      <c r="C767" s="4">
        <v>0.25</v>
      </c>
      <c r="D767" s="3">
        <v>65.3</v>
      </c>
      <c r="E767" s="6">
        <v>9307</v>
      </c>
      <c r="F767" s="3">
        <v>20.7</v>
      </c>
      <c r="G767">
        <v>2950</v>
      </c>
      <c r="H767" s="3">
        <v>1.8</v>
      </c>
      <c r="I767" s="6">
        <v>250</v>
      </c>
      <c r="J767" s="3">
        <v>12.2</v>
      </c>
      <c r="K767" s="6">
        <v>1735</v>
      </c>
      <c r="N767">
        <v>0.1</v>
      </c>
      <c r="O767">
        <v>20</v>
      </c>
      <c r="P767" s="3">
        <v>86</v>
      </c>
      <c r="Q767" s="5">
        <v>12257</v>
      </c>
      <c r="R767" s="5">
        <v>14262</v>
      </c>
    </row>
    <row r="768" spans="1:18" x14ac:dyDescent="0.25">
      <c r="A768" s="7">
        <v>44092</v>
      </c>
      <c r="B768" s="2" t="s">
        <v>13</v>
      </c>
      <c r="C768" s="4">
        <v>0.625</v>
      </c>
      <c r="D768" s="3">
        <v>58.3</v>
      </c>
      <c r="E768" s="6">
        <v>9265</v>
      </c>
      <c r="F768" s="3">
        <v>21.7</v>
      </c>
      <c r="G768">
        <v>3456</v>
      </c>
      <c r="H768" s="3">
        <v>7.7</v>
      </c>
      <c r="I768" s="6">
        <v>1226</v>
      </c>
      <c r="J768" s="3">
        <v>9.9</v>
      </c>
      <c r="K768" s="6">
        <v>1567</v>
      </c>
      <c r="L768">
        <v>2.2000000000000002</v>
      </c>
      <c r="M768">
        <v>349</v>
      </c>
      <c r="N768">
        <v>0.2</v>
      </c>
      <c r="O768">
        <v>31</v>
      </c>
      <c r="P768" s="3">
        <v>80</v>
      </c>
      <c r="Q768" s="5">
        <v>12721</v>
      </c>
      <c r="R768" s="5">
        <v>15894</v>
      </c>
    </row>
    <row r="769" spans="1:18" x14ac:dyDescent="0.25">
      <c r="A769" s="7">
        <v>44092</v>
      </c>
      <c r="B769" s="2" t="s">
        <v>13</v>
      </c>
      <c r="C769" s="4">
        <v>0.875</v>
      </c>
      <c r="D769" s="3">
        <v>56.6</v>
      </c>
      <c r="E769" s="6">
        <v>9273</v>
      </c>
      <c r="F769" s="3">
        <v>27.7</v>
      </c>
      <c r="G769">
        <v>4531</v>
      </c>
      <c r="H769" s="3">
        <v>6.1</v>
      </c>
      <c r="I769" s="6">
        <v>1006</v>
      </c>
      <c r="J769" s="3">
        <v>9.3000000000000007</v>
      </c>
      <c r="K769" s="6">
        <v>1520</v>
      </c>
      <c r="N769">
        <v>0.2</v>
      </c>
      <c r="O769">
        <v>32</v>
      </c>
      <c r="P769" s="3">
        <v>84.3</v>
      </c>
      <c r="Q769" s="5">
        <v>13804</v>
      </c>
      <c r="R769" s="5">
        <v>16362</v>
      </c>
    </row>
    <row r="770" spans="1:18" x14ac:dyDescent="0.25">
      <c r="A770" s="7">
        <v>44093</v>
      </c>
      <c r="B770" s="2" t="s">
        <v>12</v>
      </c>
      <c r="C770" s="4">
        <v>0.29166666666666669</v>
      </c>
      <c r="D770" s="3">
        <v>67.599999999999994</v>
      </c>
      <c r="E770" s="6">
        <v>9283</v>
      </c>
      <c r="F770" s="3">
        <v>26.7</v>
      </c>
      <c r="G770">
        <v>3694</v>
      </c>
      <c r="H770" s="3">
        <v>1.7</v>
      </c>
      <c r="I770" s="6">
        <v>230</v>
      </c>
      <c r="J770" s="3">
        <v>4</v>
      </c>
      <c r="K770" s="6">
        <v>551</v>
      </c>
      <c r="P770" s="3">
        <v>94.3</v>
      </c>
      <c r="Q770" s="5">
        <v>12957</v>
      </c>
      <c r="R770" s="5">
        <v>13738</v>
      </c>
    </row>
    <row r="771" spans="1:18" x14ac:dyDescent="0.25">
      <c r="A771" s="7">
        <v>44093</v>
      </c>
      <c r="B771" s="2" t="s">
        <v>12</v>
      </c>
      <c r="C771" s="4">
        <v>0.54166666666666663</v>
      </c>
      <c r="D771" s="3">
        <v>64.5</v>
      </c>
      <c r="E771" s="6">
        <v>9261</v>
      </c>
      <c r="F771" s="3">
        <v>26.3</v>
      </c>
      <c r="G771">
        <v>3770</v>
      </c>
      <c r="H771" s="3">
        <v>5.7</v>
      </c>
      <c r="I771" s="6">
        <v>821</v>
      </c>
      <c r="J771" s="3">
        <v>0.8</v>
      </c>
      <c r="K771" s="6">
        <v>112</v>
      </c>
      <c r="L771">
        <v>2.7</v>
      </c>
      <c r="M771">
        <v>386</v>
      </c>
      <c r="P771" s="3">
        <v>90.8</v>
      </c>
      <c r="Q771" s="5">
        <v>13031</v>
      </c>
      <c r="R771" s="5">
        <v>14350</v>
      </c>
    </row>
    <row r="772" spans="1:18" x14ac:dyDescent="0.25">
      <c r="A772" s="7">
        <v>44093</v>
      </c>
      <c r="B772" s="2" t="s">
        <v>12</v>
      </c>
      <c r="C772" s="4">
        <v>0.875</v>
      </c>
      <c r="D772" s="3">
        <v>59.3</v>
      </c>
      <c r="E772" s="6">
        <v>9228</v>
      </c>
      <c r="F772" s="3">
        <v>28.6</v>
      </c>
      <c r="G772">
        <v>4444</v>
      </c>
      <c r="H772" s="3">
        <v>10</v>
      </c>
      <c r="I772" s="6">
        <v>1556</v>
      </c>
      <c r="J772" s="3">
        <v>2.2000000000000002</v>
      </c>
      <c r="K772" s="6">
        <v>335</v>
      </c>
      <c r="P772" s="3">
        <v>87.9</v>
      </c>
      <c r="Q772" s="5">
        <v>13672</v>
      </c>
      <c r="R772" s="5">
        <v>15563</v>
      </c>
    </row>
    <row r="773" spans="1:18" x14ac:dyDescent="0.25">
      <c r="A773" s="7">
        <v>44094</v>
      </c>
      <c r="B773" s="2" t="s">
        <v>18</v>
      </c>
      <c r="C773" s="4">
        <v>0.29166666666666669</v>
      </c>
      <c r="D773" s="3">
        <v>70.5</v>
      </c>
      <c r="E773" s="6">
        <v>9258</v>
      </c>
      <c r="F773" s="3">
        <v>22</v>
      </c>
      <c r="G773">
        <v>2892</v>
      </c>
      <c r="H773" s="3">
        <v>0.9</v>
      </c>
      <c r="I773" s="6">
        <v>113</v>
      </c>
      <c r="J773" s="3">
        <v>6.7</v>
      </c>
      <c r="K773" s="6">
        <v>875</v>
      </c>
      <c r="P773" s="3">
        <v>92.5</v>
      </c>
      <c r="Q773" s="5">
        <v>12150</v>
      </c>
      <c r="R773" s="5">
        <v>13138</v>
      </c>
    </row>
    <row r="774" spans="1:18" x14ac:dyDescent="0.25">
      <c r="A774" s="7">
        <v>44094</v>
      </c>
      <c r="B774" s="2" t="s">
        <v>18</v>
      </c>
      <c r="C774" s="4">
        <v>0.54166666666666663</v>
      </c>
      <c r="D774" s="3">
        <v>65.8</v>
      </c>
      <c r="E774" s="6">
        <v>9229</v>
      </c>
      <c r="F774" s="3">
        <v>23.4</v>
      </c>
      <c r="G774">
        <v>3278</v>
      </c>
      <c r="H774" s="3">
        <v>2.4</v>
      </c>
      <c r="I774" s="6">
        <v>336</v>
      </c>
      <c r="J774" s="3">
        <v>6</v>
      </c>
      <c r="K774" s="6">
        <v>837</v>
      </c>
      <c r="L774">
        <v>2.4</v>
      </c>
      <c r="M774">
        <v>341</v>
      </c>
      <c r="P774" s="3">
        <v>89.2</v>
      </c>
      <c r="Q774" s="5">
        <v>12507</v>
      </c>
      <c r="R774" s="5">
        <v>14021</v>
      </c>
    </row>
    <row r="775" spans="1:18" x14ac:dyDescent="0.25">
      <c r="A775" s="7">
        <v>44094</v>
      </c>
      <c r="B775" s="2" t="s">
        <v>18</v>
      </c>
      <c r="C775" s="4">
        <v>0.875</v>
      </c>
      <c r="D775" s="3">
        <v>59.3</v>
      </c>
      <c r="E775" s="6">
        <v>9302</v>
      </c>
      <c r="F775" s="3">
        <v>28.9</v>
      </c>
      <c r="G775">
        <v>4537</v>
      </c>
      <c r="H775" s="3">
        <v>5.5</v>
      </c>
      <c r="I775" s="6">
        <v>859</v>
      </c>
      <c r="J775" s="3">
        <v>6.2</v>
      </c>
      <c r="K775" s="6">
        <v>976</v>
      </c>
      <c r="P775" s="3">
        <v>88.2</v>
      </c>
      <c r="Q775" s="5">
        <v>13839</v>
      </c>
      <c r="R775" s="5">
        <v>15674</v>
      </c>
    </row>
    <row r="776" spans="1:18" x14ac:dyDescent="0.25">
      <c r="A776" s="7">
        <v>44095</v>
      </c>
      <c r="B776" s="2" t="s">
        <v>17</v>
      </c>
      <c r="C776" s="4">
        <v>0.29166666666666669</v>
      </c>
      <c r="D776" s="3">
        <v>63.7</v>
      </c>
      <c r="E776" s="6">
        <v>9321</v>
      </c>
      <c r="F776" s="3">
        <v>22</v>
      </c>
      <c r="G776">
        <v>3224</v>
      </c>
      <c r="H776" s="3">
        <v>3.3</v>
      </c>
      <c r="I776" s="6">
        <v>476</v>
      </c>
      <c r="J776" s="3">
        <v>10.8</v>
      </c>
      <c r="K776" s="6">
        <v>1584</v>
      </c>
      <c r="N776">
        <v>0.2</v>
      </c>
      <c r="O776">
        <v>25</v>
      </c>
      <c r="P776" s="3">
        <v>85.7</v>
      </c>
      <c r="Q776" s="5">
        <v>12545</v>
      </c>
      <c r="R776" s="5">
        <v>14630</v>
      </c>
    </row>
    <row r="777" spans="1:18" x14ac:dyDescent="0.25">
      <c r="A777" s="7">
        <v>44095</v>
      </c>
      <c r="B777" s="2" t="s">
        <v>17</v>
      </c>
      <c r="C777" s="4">
        <v>0.54166666666666663</v>
      </c>
      <c r="D777" s="3">
        <v>61.2</v>
      </c>
      <c r="E777" s="6">
        <v>9307</v>
      </c>
      <c r="F777" s="3">
        <v>23.9</v>
      </c>
      <c r="G777">
        <v>3633</v>
      </c>
      <c r="H777" s="3">
        <v>6.9</v>
      </c>
      <c r="I777" s="6">
        <v>1042</v>
      </c>
      <c r="J777" s="3">
        <v>5.2</v>
      </c>
      <c r="K777" s="6">
        <v>790</v>
      </c>
      <c r="L777">
        <v>2.7</v>
      </c>
      <c r="M777">
        <v>409</v>
      </c>
      <c r="N777">
        <v>0.2</v>
      </c>
      <c r="O777">
        <v>30</v>
      </c>
      <c r="P777" s="3">
        <v>85.1</v>
      </c>
      <c r="Q777" s="5">
        <v>12940</v>
      </c>
      <c r="R777" s="5">
        <v>15211</v>
      </c>
    </row>
    <row r="778" spans="1:18" x14ac:dyDescent="0.25">
      <c r="A778" s="7">
        <v>44095</v>
      </c>
      <c r="B778" s="2" t="s">
        <v>17</v>
      </c>
      <c r="C778" s="4">
        <v>0.875</v>
      </c>
      <c r="D778" s="3">
        <v>60.3</v>
      </c>
      <c r="E778" s="6">
        <v>9313</v>
      </c>
      <c r="F778" s="3">
        <v>26.7</v>
      </c>
      <c r="G778">
        <v>4122</v>
      </c>
      <c r="H778" s="3">
        <v>6</v>
      </c>
      <c r="I778" s="6">
        <v>933</v>
      </c>
      <c r="J778" s="3">
        <v>6.4</v>
      </c>
      <c r="K778" s="6">
        <v>987</v>
      </c>
      <c r="N778">
        <v>0.5</v>
      </c>
      <c r="O778">
        <v>82</v>
      </c>
      <c r="P778" s="3">
        <v>87</v>
      </c>
      <c r="Q778" s="5">
        <v>13435</v>
      </c>
      <c r="R778" s="5">
        <v>15437</v>
      </c>
    </row>
    <row r="779" spans="1:18" x14ac:dyDescent="0.25">
      <c r="A779" s="7">
        <v>44096</v>
      </c>
      <c r="B779" s="2" t="s">
        <v>16</v>
      </c>
      <c r="C779" s="4">
        <v>0.25</v>
      </c>
      <c r="D779" s="3">
        <v>67.7</v>
      </c>
      <c r="E779" s="6">
        <v>9353</v>
      </c>
      <c r="F779" s="3">
        <v>22</v>
      </c>
      <c r="G779">
        <v>3040</v>
      </c>
      <c r="H779" s="3">
        <v>6</v>
      </c>
      <c r="I779" s="6">
        <v>835</v>
      </c>
      <c r="J779" s="3">
        <v>4.0999999999999996</v>
      </c>
      <c r="K779" s="6">
        <v>565</v>
      </c>
      <c r="N779">
        <v>0.1</v>
      </c>
      <c r="O779">
        <v>16</v>
      </c>
      <c r="P779" s="3">
        <v>89.7</v>
      </c>
      <c r="Q779" s="5">
        <v>12393</v>
      </c>
      <c r="R779" s="5">
        <v>13809</v>
      </c>
    </row>
    <row r="780" spans="1:18" x14ac:dyDescent="0.25">
      <c r="A780" s="7">
        <v>44096</v>
      </c>
      <c r="B780" s="2" t="s">
        <v>16</v>
      </c>
      <c r="C780" s="4">
        <v>0.54166666666666663</v>
      </c>
      <c r="D780" s="3">
        <v>62</v>
      </c>
      <c r="E780" s="6">
        <v>9330</v>
      </c>
      <c r="F780" s="3">
        <v>25</v>
      </c>
      <c r="G780">
        <v>3801</v>
      </c>
      <c r="H780">
        <v>7.7</v>
      </c>
      <c r="I780" s="6">
        <v>1155</v>
      </c>
      <c r="J780" s="3">
        <v>2.2999999999999998</v>
      </c>
      <c r="K780" s="6">
        <v>342</v>
      </c>
      <c r="L780">
        <v>2.7</v>
      </c>
      <c r="M780">
        <v>402</v>
      </c>
      <c r="N780">
        <v>0.2</v>
      </c>
      <c r="O780">
        <v>30</v>
      </c>
      <c r="P780" s="3">
        <v>87</v>
      </c>
      <c r="Q780" s="5">
        <v>13131</v>
      </c>
      <c r="R780" s="5">
        <v>15060</v>
      </c>
    </row>
    <row r="781" spans="1:18" x14ac:dyDescent="0.25">
      <c r="A781" s="7">
        <v>44096</v>
      </c>
      <c r="B781" s="2" t="s">
        <v>16</v>
      </c>
      <c r="C781" s="4">
        <v>0.875</v>
      </c>
      <c r="D781" s="3">
        <v>60.3</v>
      </c>
      <c r="E781" s="6">
        <v>9328</v>
      </c>
      <c r="F781" s="3">
        <v>25.7</v>
      </c>
      <c r="G781">
        <v>3975</v>
      </c>
      <c r="H781" s="3">
        <v>4.4000000000000004</v>
      </c>
      <c r="I781" s="6">
        <v>687</v>
      </c>
      <c r="J781" s="3">
        <v>9</v>
      </c>
      <c r="K781" s="6">
        <v>1399</v>
      </c>
      <c r="N781">
        <v>0.5</v>
      </c>
      <c r="O781">
        <v>85</v>
      </c>
      <c r="P781" s="3">
        <v>86</v>
      </c>
      <c r="Q781" s="5">
        <v>13303</v>
      </c>
      <c r="R781" s="5">
        <v>15474</v>
      </c>
    </row>
    <row r="782" spans="1:18" x14ac:dyDescent="0.25">
      <c r="A782" s="7">
        <v>44097</v>
      </c>
      <c r="B782" s="2" t="s">
        <v>15</v>
      </c>
      <c r="C782" s="4">
        <v>0.25</v>
      </c>
      <c r="D782" s="3">
        <v>70.7</v>
      </c>
      <c r="E782" s="6">
        <v>9346</v>
      </c>
      <c r="F782" s="3">
        <v>23</v>
      </c>
      <c r="G782">
        <v>3041</v>
      </c>
      <c r="H782" s="3">
        <v>1.3</v>
      </c>
      <c r="I782" s="6">
        <v>178</v>
      </c>
      <c r="J782" s="3">
        <v>4.9000000000000004</v>
      </c>
      <c r="K782" s="6">
        <v>646</v>
      </c>
      <c r="N782">
        <v>0.1</v>
      </c>
      <c r="O782">
        <v>16</v>
      </c>
      <c r="P782" s="3">
        <v>93.7</v>
      </c>
      <c r="Q782" s="5">
        <v>12487</v>
      </c>
      <c r="R782" s="5">
        <v>13227</v>
      </c>
    </row>
    <row r="783" spans="1:18" x14ac:dyDescent="0.25">
      <c r="A783" s="7">
        <v>44097</v>
      </c>
      <c r="B783" s="2" t="s">
        <v>15</v>
      </c>
      <c r="C783" s="4">
        <v>0.54166666666666663</v>
      </c>
      <c r="D783" s="3">
        <v>62.5</v>
      </c>
      <c r="E783" s="6">
        <v>9332</v>
      </c>
      <c r="F783" s="3">
        <v>25.3</v>
      </c>
      <c r="G783">
        <v>3780</v>
      </c>
      <c r="H783" s="3">
        <v>6.7</v>
      </c>
      <c r="I783" s="6">
        <v>1006</v>
      </c>
      <c r="J783" s="3">
        <v>2.2000000000000002</v>
      </c>
      <c r="K783" s="6">
        <v>331</v>
      </c>
      <c r="L783">
        <v>2.6</v>
      </c>
      <c r="M783">
        <v>389</v>
      </c>
      <c r="N783">
        <v>0.6</v>
      </c>
      <c r="O783">
        <v>87</v>
      </c>
      <c r="P783" s="3">
        <v>87.8</v>
      </c>
      <c r="Q783" s="5">
        <v>13112</v>
      </c>
      <c r="R783" s="5">
        <v>14925</v>
      </c>
    </row>
    <row r="784" spans="1:18" x14ac:dyDescent="0.25">
      <c r="A784" s="7">
        <v>44097</v>
      </c>
      <c r="B784" s="2" t="s">
        <v>15</v>
      </c>
      <c r="C784" s="4">
        <v>0.875</v>
      </c>
      <c r="D784" s="3">
        <v>58.9</v>
      </c>
      <c r="E784" s="6">
        <v>9320</v>
      </c>
      <c r="F784" s="3">
        <v>27</v>
      </c>
      <c r="G784">
        <v>4271</v>
      </c>
      <c r="H784" s="3">
        <v>9.1999999999999993</v>
      </c>
      <c r="I784" s="6">
        <v>1459</v>
      </c>
      <c r="J784" s="3">
        <v>4.4000000000000004</v>
      </c>
      <c r="K784" s="6">
        <v>698</v>
      </c>
      <c r="N784">
        <v>0.8</v>
      </c>
      <c r="O784">
        <v>88</v>
      </c>
      <c r="P784" s="3">
        <v>85.9</v>
      </c>
      <c r="Q784" s="5">
        <v>13591</v>
      </c>
      <c r="R784" s="5">
        <v>15836</v>
      </c>
    </row>
    <row r="785" spans="1:18" x14ac:dyDescent="0.25">
      <c r="A785" s="7">
        <v>44098</v>
      </c>
      <c r="B785" s="2" t="s">
        <v>14</v>
      </c>
      <c r="C785" s="4">
        <v>0.29166666666666669</v>
      </c>
      <c r="D785" s="3">
        <v>68.599999999999994</v>
      </c>
      <c r="E785" s="6">
        <v>9355</v>
      </c>
      <c r="F785" s="3">
        <v>24.7</v>
      </c>
      <c r="G785">
        <v>3373</v>
      </c>
      <c r="H785" s="3">
        <v>2.9</v>
      </c>
      <c r="I785" s="6">
        <v>399</v>
      </c>
      <c r="J785" s="3">
        <v>3.4</v>
      </c>
      <c r="K785" s="6">
        <v>466</v>
      </c>
      <c r="N785">
        <v>0.4</v>
      </c>
      <c r="O785">
        <v>48</v>
      </c>
      <c r="P785" s="3">
        <v>93.3</v>
      </c>
      <c r="Q785" s="5">
        <v>12728</v>
      </c>
      <c r="R785" s="5">
        <v>13641</v>
      </c>
    </row>
    <row r="786" spans="1:18" x14ac:dyDescent="0.25">
      <c r="A786" s="7">
        <v>44098</v>
      </c>
      <c r="B786" s="2" t="s">
        <v>14</v>
      </c>
      <c r="C786" s="4">
        <v>0.54166666666666663</v>
      </c>
      <c r="D786" s="3">
        <v>60.1</v>
      </c>
      <c r="E786" s="6">
        <v>9342</v>
      </c>
      <c r="F786" s="3">
        <v>25.2</v>
      </c>
      <c r="G786">
        <v>3914</v>
      </c>
      <c r="H786" s="3">
        <v>8.1999999999999993</v>
      </c>
      <c r="I786" s="6">
        <v>1281</v>
      </c>
      <c r="J786" s="3">
        <v>3.7</v>
      </c>
      <c r="K786" s="6">
        <v>581</v>
      </c>
      <c r="L786">
        <v>2.2000000000000002</v>
      </c>
      <c r="M786">
        <v>345</v>
      </c>
      <c r="N786">
        <v>0.6</v>
      </c>
      <c r="O786">
        <v>90</v>
      </c>
      <c r="P786" s="3">
        <v>85.3</v>
      </c>
      <c r="Q786" s="5">
        <v>13256</v>
      </c>
      <c r="R786" s="5">
        <v>15553</v>
      </c>
    </row>
    <row r="787" spans="1:18" x14ac:dyDescent="0.25">
      <c r="A787" s="7">
        <v>44098</v>
      </c>
      <c r="B787" s="2" t="s">
        <v>14</v>
      </c>
      <c r="C787" s="4">
        <v>0.83333333333333337</v>
      </c>
      <c r="D787" s="3">
        <v>57.9</v>
      </c>
      <c r="E787" s="6">
        <v>9332</v>
      </c>
      <c r="F787" s="3">
        <v>27.3</v>
      </c>
      <c r="G787">
        <v>4403</v>
      </c>
      <c r="H787" s="3">
        <v>10.9</v>
      </c>
      <c r="I787" s="6">
        <v>1756</v>
      </c>
      <c r="J787" s="3">
        <v>3.4</v>
      </c>
      <c r="K787" s="6">
        <v>548</v>
      </c>
      <c r="N787">
        <v>0.5</v>
      </c>
      <c r="O787">
        <v>87</v>
      </c>
      <c r="P787" s="3">
        <v>85.2</v>
      </c>
      <c r="Q787" s="5">
        <v>13735</v>
      </c>
      <c r="R787" s="5">
        <v>16126</v>
      </c>
    </row>
    <row r="788" spans="1:18" x14ac:dyDescent="0.25">
      <c r="A788" s="7">
        <v>44099</v>
      </c>
      <c r="B788" s="2" t="s">
        <v>13</v>
      </c>
      <c r="C788" s="4">
        <v>0.25</v>
      </c>
      <c r="D788" s="3">
        <v>68.8</v>
      </c>
      <c r="E788" s="6">
        <v>9350</v>
      </c>
      <c r="F788" s="3">
        <v>24.6</v>
      </c>
      <c r="G788">
        <v>3343</v>
      </c>
      <c r="H788" s="3">
        <v>3.4</v>
      </c>
      <c r="I788" s="6">
        <v>466</v>
      </c>
      <c r="J788" s="3">
        <v>3</v>
      </c>
      <c r="K788" s="6">
        <v>412</v>
      </c>
      <c r="N788">
        <v>0.2</v>
      </c>
      <c r="O788">
        <v>23</v>
      </c>
      <c r="P788" s="3">
        <v>93.4</v>
      </c>
      <c r="Q788" s="5">
        <v>12693</v>
      </c>
      <c r="R788" s="5">
        <v>13594</v>
      </c>
    </row>
    <row r="789" spans="1:18" x14ac:dyDescent="0.25">
      <c r="A789" s="7">
        <v>44099</v>
      </c>
      <c r="B789" s="2" t="s">
        <v>13</v>
      </c>
      <c r="C789" s="4">
        <v>0.54166666666666663</v>
      </c>
      <c r="D789" s="3">
        <v>60.8</v>
      </c>
      <c r="E789" s="6">
        <v>9321</v>
      </c>
      <c r="F789" s="3">
        <v>24.9</v>
      </c>
      <c r="G789">
        <v>3822</v>
      </c>
      <c r="H789" s="3">
        <v>9.3000000000000007</v>
      </c>
      <c r="I789" s="6">
        <v>1426</v>
      </c>
      <c r="J789" s="3">
        <v>1.8</v>
      </c>
      <c r="K789" s="6">
        <v>276</v>
      </c>
      <c r="L789">
        <v>2.6</v>
      </c>
      <c r="M789">
        <v>403</v>
      </c>
      <c r="N789">
        <v>0.6</v>
      </c>
      <c r="O789">
        <v>85</v>
      </c>
      <c r="P789" s="3">
        <v>85.7</v>
      </c>
      <c r="Q789" s="5">
        <v>13143</v>
      </c>
      <c r="R789" s="5">
        <v>15333</v>
      </c>
    </row>
    <row r="790" spans="1:18" x14ac:dyDescent="0.25">
      <c r="A790" s="7">
        <v>44099</v>
      </c>
      <c r="B790" s="2" t="s">
        <v>13</v>
      </c>
      <c r="C790" s="4">
        <v>0.875</v>
      </c>
      <c r="D790" s="3">
        <v>60</v>
      </c>
      <c r="E790" s="6">
        <v>9302</v>
      </c>
      <c r="F790" s="3">
        <v>27.2</v>
      </c>
      <c r="G790">
        <v>4214</v>
      </c>
      <c r="H790" s="3">
        <v>9.5</v>
      </c>
      <c r="I790" s="6">
        <v>1479</v>
      </c>
      <c r="J790" s="3">
        <v>3.1</v>
      </c>
      <c r="K790" s="6">
        <v>481</v>
      </c>
      <c r="N790">
        <v>0.2</v>
      </c>
      <c r="O790">
        <v>32</v>
      </c>
      <c r="P790" s="3">
        <v>87.2</v>
      </c>
      <c r="Q790" s="5">
        <v>13516</v>
      </c>
      <c r="R790" s="5">
        <v>15507</v>
      </c>
    </row>
    <row r="791" spans="1:18" x14ac:dyDescent="0.25">
      <c r="A791" s="7">
        <v>44100</v>
      </c>
      <c r="B791" s="2" t="s">
        <v>12</v>
      </c>
      <c r="C791" s="4">
        <v>0.25</v>
      </c>
      <c r="D791" s="3">
        <v>63.1</v>
      </c>
      <c r="E791" s="6">
        <v>8552</v>
      </c>
      <c r="F791" s="3">
        <v>23.8</v>
      </c>
      <c r="G791">
        <v>3217</v>
      </c>
      <c r="H791" s="3">
        <v>0.8</v>
      </c>
      <c r="I791" s="6">
        <v>108</v>
      </c>
      <c r="J791" s="3">
        <v>12.3</v>
      </c>
      <c r="K791" s="6">
        <v>1666</v>
      </c>
      <c r="P791" s="3">
        <v>86.9</v>
      </c>
      <c r="Q791" s="5">
        <v>11769</v>
      </c>
      <c r="R791" s="5">
        <v>13543</v>
      </c>
    </row>
    <row r="792" spans="1:18" x14ac:dyDescent="0.25">
      <c r="A792" s="7">
        <v>44100</v>
      </c>
      <c r="B792" s="2" t="s">
        <v>12</v>
      </c>
      <c r="C792" s="4">
        <v>0.66666666666666663</v>
      </c>
      <c r="D792" s="3">
        <v>54.3</v>
      </c>
      <c r="E792" s="6">
        <v>8537</v>
      </c>
      <c r="F792" s="3">
        <v>23.4</v>
      </c>
      <c r="G792">
        <v>3681</v>
      </c>
      <c r="H792" s="3">
        <v>7.1</v>
      </c>
      <c r="I792" s="6">
        <v>1122</v>
      </c>
      <c r="J792" s="3">
        <v>13</v>
      </c>
      <c r="K792" s="6">
        <v>2043</v>
      </c>
      <c r="L792">
        <v>1.8</v>
      </c>
      <c r="M792">
        <v>287</v>
      </c>
      <c r="N792">
        <v>0.3</v>
      </c>
      <c r="O792">
        <v>53</v>
      </c>
      <c r="P792" s="3">
        <v>77.7</v>
      </c>
      <c r="Q792" s="5">
        <v>12215</v>
      </c>
      <c r="R792" s="5">
        <v>15723</v>
      </c>
    </row>
    <row r="793" spans="1:18" x14ac:dyDescent="0.25">
      <c r="A793" s="7">
        <v>44100</v>
      </c>
      <c r="B793" s="2" t="s">
        <v>12</v>
      </c>
      <c r="C793" s="4">
        <v>0.875</v>
      </c>
      <c r="D793" s="3">
        <v>52.2</v>
      </c>
      <c r="E793" s="6">
        <v>8545</v>
      </c>
      <c r="F793" s="3">
        <v>25.9</v>
      </c>
      <c r="G793">
        <v>4244</v>
      </c>
      <c r="H793" s="3">
        <v>7.9</v>
      </c>
      <c r="I793" s="6">
        <v>1296</v>
      </c>
      <c r="J793" s="3">
        <v>13.6</v>
      </c>
      <c r="K793" s="6">
        <v>2218</v>
      </c>
      <c r="N793">
        <v>0.3</v>
      </c>
      <c r="O793">
        <v>55</v>
      </c>
      <c r="P793" s="3">
        <v>78.099999999999994</v>
      </c>
      <c r="Q793" s="5">
        <v>12789</v>
      </c>
      <c r="R793" s="5">
        <v>16358</v>
      </c>
    </row>
    <row r="794" spans="1:18" x14ac:dyDescent="0.25">
      <c r="A794" s="7">
        <v>44101</v>
      </c>
      <c r="B794" s="2" t="s">
        <v>18</v>
      </c>
      <c r="C794" s="4">
        <v>0.29166666666666669</v>
      </c>
      <c r="D794" s="3">
        <v>60.2</v>
      </c>
      <c r="E794" s="6">
        <v>8543</v>
      </c>
      <c r="F794" s="3">
        <v>20.2</v>
      </c>
      <c r="G794">
        <v>2864</v>
      </c>
      <c r="H794" s="3">
        <v>1.1000000000000001</v>
      </c>
      <c r="I794" s="6">
        <v>163</v>
      </c>
      <c r="J794" s="3">
        <v>18.399999999999999</v>
      </c>
      <c r="K794" s="6">
        <v>2617</v>
      </c>
      <c r="P794" s="3">
        <v>80.400000000000006</v>
      </c>
      <c r="Q794" s="13">
        <v>11407</v>
      </c>
      <c r="R794" s="5">
        <v>14187</v>
      </c>
    </row>
    <row r="795" spans="1:18" x14ac:dyDescent="0.25">
      <c r="A795" s="7">
        <v>44101</v>
      </c>
      <c r="B795" s="2" t="s">
        <v>18</v>
      </c>
      <c r="C795" s="4">
        <v>0.54166666666666663</v>
      </c>
      <c r="D795" s="3">
        <v>51.7</v>
      </c>
      <c r="E795" s="6">
        <v>8537</v>
      </c>
      <c r="F795" s="3">
        <v>21</v>
      </c>
      <c r="G795">
        <v>3472</v>
      </c>
      <c r="H795" s="3">
        <v>7.1</v>
      </c>
      <c r="I795" s="6">
        <v>1165</v>
      </c>
      <c r="J795" s="3">
        <v>18.3</v>
      </c>
      <c r="K795" s="6">
        <v>3025</v>
      </c>
      <c r="L795">
        <v>1.7</v>
      </c>
      <c r="M795">
        <v>281</v>
      </c>
      <c r="N795">
        <v>0.1</v>
      </c>
      <c r="O795">
        <v>20</v>
      </c>
      <c r="P795" s="3">
        <v>72.7</v>
      </c>
      <c r="Q795" s="5">
        <v>12009</v>
      </c>
      <c r="R795" s="5">
        <v>16500</v>
      </c>
    </row>
    <row r="796" spans="1:18" x14ac:dyDescent="0.25">
      <c r="A796" s="7">
        <v>44101</v>
      </c>
      <c r="B796" s="2" t="s">
        <v>18</v>
      </c>
      <c r="C796" s="4">
        <v>0.875</v>
      </c>
      <c r="D796" s="3">
        <v>53.7</v>
      </c>
      <c r="E796" s="6">
        <v>8536</v>
      </c>
      <c r="F796" s="3">
        <v>29.1</v>
      </c>
      <c r="G796">
        <v>4628</v>
      </c>
      <c r="H796" s="3">
        <v>9.8000000000000007</v>
      </c>
      <c r="I796" s="6">
        <v>1559</v>
      </c>
      <c r="J796" s="3">
        <v>6.9</v>
      </c>
      <c r="K796" s="6">
        <v>1093</v>
      </c>
      <c r="N796">
        <v>0.6</v>
      </c>
      <c r="O796">
        <v>88</v>
      </c>
      <c r="P796" s="3">
        <v>82.8</v>
      </c>
      <c r="Q796" s="5">
        <v>13164</v>
      </c>
      <c r="R796" s="5">
        <v>15904</v>
      </c>
    </row>
    <row r="797" spans="1:18" x14ac:dyDescent="0.25">
      <c r="A797" s="7">
        <v>44102</v>
      </c>
      <c r="B797" s="2" t="s">
        <v>17</v>
      </c>
      <c r="C797" s="4">
        <v>0.29166666666666669</v>
      </c>
      <c r="D797" s="3">
        <v>58.8</v>
      </c>
      <c r="E797" s="6">
        <v>8549</v>
      </c>
      <c r="F797" s="3">
        <v>23.8</v>
      </c>
      <c r="G797">
        <v>3458</v>
      </c>
      <c r="H797" s="3">
        <v>10</v>
      </c>
      <c r="I797" s="6">
        <v>1458</v>
      </c>
      <c r="J797" s="3">
        <v>6.9</v>
      </c>
      <c r="K797" s="6">
        <v>996</v>
      </c>
      <c r="N797">
        <v>0.5</v>
      </c>
      <c r="O797">
        <v>73</v>
      </c>
      <c r="P797" s="3">
        <v>82.6</v>
      </c>
      <c r="Q797" s="5">
        <v>12007</v>
      </c>
      <c r="R797" s="5">
        <v>14534</v>
      </c>
    </row>
    <row r="798" spans="1:18" x14ac:dyDescent="0.25">
      <c r="A798" s="7">
        <v>44102</v>
      </c>
      <c r="B798" s="2" t="s">
        <v>17</v>
      </c>
      <c r="C798" s="4">
        <v>0.54166666666666663</v>
      </c>
      <c r="D798" s="3">
        <v>50.5</v>
      </c>
      <c r="E798" s="6">
        <v>8544</v>
      </c>
      <c r="F798" s="3">
        <v>24.9</v>
      </c>
      <c r="G798">
        <v>4221</v>
      </c>
      <c r="H798" s="3">
        <v>14</v>
      </c>
      <c r="I798" s="6">
        <v>2371</v>
      </c>
      <c r="J798" s="3">
        <v>7.8</v>
      </c>
      <c r="K798" s="6">
        <v>1317</v>
      </c>
      <c r="L798">
        <v>1.5</v>
      </c>
      <c r="M798">
        <v>253</v>
      </c>
      <c r="N798">
        <v>1.3</v>
      </c>
      <c r="O798">
        <v>221</v>
      </c>
      <c r="P798" s="3">
        <v>75.400000000000006</v>
      </c>
      <c r="Q798" s="5">
        <v>12765</v>
      </c>
      <c r="R798" s="5">
        <v>16927</v>
      </c>
    </row>
    <row r="799" spans="1:18" x14ac:dyDescent="0.25">
      <c r="A799" s="7">
        <v>44102</v>
      </c>
      <c r="B799" s="2" t="s">
        <v>17</v>
      </c>
      <c r="C799" s="4">
        <v>0.875</v>
      </c>
      <c r="D799" s="3">
        <v>51.7</v>
      </c>
      <c r="E799" s="6">
        <v>8537</v>
      </c>
      <c r="F799" s="3">
        <v>26.8</v>
      </c>
      <c r="G799">
        <v>4431</v>
      </c>
      <c r="H799" s="3">
        <v>12.9</v>
      </c>
      <c r="I799" s="6">
        <v>2135</v>
      </c>
      <c r="J799" s="3">
        <v>8</v>
      </c>
      <c r="K799">
        <v>1322</v>
      </c>
      <c r="N799">
        <v>0.5</v>
      </c>
      <c r="O799">
        <v>89</v>
      </c>
      <c r="P799" s="3">
        <v>78.5</v>
      </c>
      <c r="Q799" s="5">
        <v>12968</v>
      </c>
      <c r="R799" s="5">
        <v>16514</v>
      </c>
    </row>
    <row r="800" spans="1:18" x14ac:dyDescent="0.25">
      <c r="A800" s="7">
        <v>44103</v>
      </c>
      <c r="B800" s="2" t="s">
        <v>16</v>
      </c>
      <c r="C800" s="4">
        <v>0.25</v>
      </c>
      <c r="D800" s="3">
        <v>61.6</v>
      </c>
      <c r="E800" s="6">
        <v>8746</v>
      </c>
      <c r="F800" s="3">
        <v>21.6</v>
      </c>
      <c r="G800">
        <v>3066</v>
      </c>
      <c r="H800" s="3">
        <v>4.8</v>
      </c>
      <c r="I800" s="6">
        <v>683</v>
      </c>
      <c r="J800" s="3">
        <v>11.8</v>
      </c>
      <c r="K800" s="6">
        <v>1672</v>
      </c>
      <c r="N800">
        <v>0.2</v>
      </c>
      <c r="O800">
        <v>26</v>
      </c>
      <c r="P800" s="3">
        <v>83.2</v>
      </c>
      <c r="Q800" s="5">
        <v>11812</v>
      </c>
      <c r="R800" s="5">
        <v>14193</v>
      </c>
    </row>
    <row r="801" spans="1:28" x14ac:dyDescent="0.25">
      <c r="A801" s="7">
        <v>44103</v>
      </c>
      <c r="B801" s="2" t="s">
        <v>16</v>
      </c>
      <c r="C801" s="4">
        <v>0.54166666666666663</v>
      </c>
      <c r="D801" s="3">
        <v>58.6</v>
      </c>
      <c r="E801" s="6">
        <v>8967</v>
      </c>
      <c r="F801" s="3">
        <v>21.7</v>
      </c>
      <c r="G801">
        <v>3328</v>
      </c>
      <c r="H801" s="3">
        <v>9.5</v>
      </c>
      <c r="I801" s="6">
        <v>1458</v>
      </c>
      <c r="J801" s="3">
        <v>8.1999999999999993</v>
      </c>
      <c r="K801" s="6">
        <v>1258</v>
      </c>
      <c r="L801">
        <v>1.4</v>
      </c>
      <c r="M801">
        <v>219</v>
      </c>
      <c r="N801">
        <v>0.5</v>
      </c>
      <c r="O801">
        <v>82</v>
      </c>
      <c r="P801" s="3">
        <v>80.3</v>
      </c>
      <c r="Q801" s="5">
        <v>12295</v>
      </c>
      <c r="R801" s="5">
        <v>15312</v>
      </c>
    </row>
    <row r="802" spans="1:28" x14ac:dyDescent="0.25">
      <c r="A802" s="7">
        <v>44103</v>
      </c>
      <c r="B802" s="2" t="s">
        <v>16</v>
      </c>
      <c r="C802" s="4">
        <v>0.875</v>
      </c>
      <c r="D802" s="3">
        <v>59.6</v>
      </c>
      <c r="E802" s="6">
        <v>9138</v>
      </c>
      <c r="F802" s="3">
        <v>26.5</v>
      </c>
      <c r="G802">
        <v>4065</v>
      </c>
      <c r="H802" s="3">
        <v>8.5</v>
      </c>
      <c r="I802" s="6">
        <v>1307</v>
      </c>
      <c r="J802" s="3">
        <v>4.8</v>
      </c>
      <c r="K802" s="6">
        <v>734</v>
      </c>
      <c r="N802">
        <v>0.5</v>
      </c>
      <c r="O802">
        <v>82</v>
      </c>
      <c r="P802" s="3">
        <v>86.1</v>
      </c>
      <c r="Q802" s="5">
        <v>13203</v>
      </c>
      <c r="R802" s="5">
        <v>15326</v>
      </c>
    </row>
    <row r="803" spans="1:28" x14ac:dyDescent="0.25">
      <c r="A803" s="7">
        <v>44104</v>
      </c>
      <c r="B803" s="2" t="s">
        <v>15</v>
      </c>
      <c r="C803" s="4">
        <v>0.25</v>
      </c>
      <c r="D803" s="3">
        <v>67.5</v>
      </c>
      <c r="E803" s="6">
        <v>9329</v>
      </c>
      <c r="F803" s="3">
        <v>22.3</v>
      </c>
      <c r="G803">
        <v>3076</v>
      </c>
      <c r="H803" s="3">
        <v>1.2</v>
      </c>
      <c r="I803" s="6">
        <v>159</v>
      </c>
      <c r="J803" s="3">
        <v>8.9</v>
      </c>
      <c r="K803" s="6">
        <v>1232</v>
      </c>
      <c r="N803">
        <v>0.1</v>
      </c>
      <c r="O803">
        <v>18</v>
      </c>
      <c r="P803" s="3">
        <v>89.8</v>
      </c>
      <c r="Q803" s="5">
        <v>12405</v>
      </c>
      <c r="R803" s="5">
        <v>13814</v>
      </c>
    </row>
    <row r="804" spans="1:28" x14ac:dyDescent="0.25">
      <c r="A804" s="7">
        <v>44104</v>
      </c>
      <c r="B804" s="2" t="s">
        <v>15</v>
      </c>
      <c r="C804" s="4">
        <v>0.54166666666666663</v>
      </c>
      <c r="D804" s="3">
        <v>55.9</v>
      </c>
      <c r="E804" s="6">
        <v>9357</v>
      </c>
      <c r="F804" s="3">
        <v>19.899999999999999</v>
      </c>
      <c r="G804">
        <v>3340</v>
      </c>
      <c r="H804" s="3">
        <v>6.1</v>
      </c>
      <c r="I804" s="6">
        <v>1017</v>
      </c>
      <c r="J804" s="3">
        <v>17.2</v>
      </c>
      <c r="K804" s="6">
        <v>2878</v>
      </c>
      <c r="L804">
        <v>0.7</v>
      </c>
      <c r="M804">
        <v>119</v>
      </c>
      <c r="N804">
        <v>0.2</v>
      </c>
      <c r="O804">
        <v>31</v>
      </c>
      <c r="P804" s="3">
        <v>75.8</v>
      </c>
      <c r="Q804" s="5">
        <v>12697</v>
      </c>
      <c r="R804" s="5">
        <v>16742</v>
      </c>
      <c r="W804" t="s">
        <v>46</v>
      </c>
      <c r="X804" t="s">
        <v>47</v>
      </c>
      <c r="Y804" t="s">
        <v>48</v>
      </c>
      <c r="Z804" t="s">
        <v>49</v>
      </c>
      <c r="AA804" t="s">
        <v>50</v>
      </c>
      <c r="AB804" t="s">
        <v>51</v>
      </c>
    </row>
    <row r="805" spans="1:28" x14ac:dyDescent="0.25">
      <c r="A805" s="7">
        <v>44104</v>
      </c>
      <c r="B805" s="2" t="s">
        <v>15</v>
      </c>
      <c r="C805" s="4">
        <v>0.875</v>
      </c>
      <c r="D805" s="3">
        <v>55.8</v>
      </c>
      <c r="E805" s="6">
        <v>9395</v>
      </c>
      <c r="F805" s="3">
        <v>21.6</v>
      </c>
      <c r="G805">
        <v>3634</v>
      </c>
      <c r="H805" s="3">
        <v>8.9</v>
      </c>
      <c r="I805" s="6">
        <v>1493</v>
      </c>
      <c r="J805" s="3">
        <v>13.5</v>
      </c>
      <c r="K805" s="6">
        <v>2273</v>
      </c>
      <c r="N805">
        <v>0.2</v>
      </c>
      <c r="O805">
        <v>31</v>
      </c>
      <c r="P805" s="3">
        <v>77.400000000000006</v>
      </c>
      <c r="Q805" s="5">
        <v>13029</v>
      </c>
      <c r="R805" s="5">
        <v>16826</v>
      </c>
      <c r="S805" s="12">
        <v>15250</v>
      </c>
      <c r="T805" s="9" t="s">
        <v>30</v>
      </c>
      <c r="U805" s="14">
        <f>AVERAGE(J716:J805)</f>
        <v>7.8355555555555521</v>
      </c>
      <c r="W805" s="6">
        <f>AVERAGE(E716:E805)</f>
        <v>9204.4222222222215</v>
      </c>
      <c r="X805" s="6">
        <f>AVERAGE(G716:G805)</f>
        <v>3636.2777777777778</v>
      </c>
      <c r="Y805" s="6">
        <f>AVERAGE(I716:I805)</f>
        <v>1067.3666666666666</v>
      </c>
      <c r="Z805" s="6">
        <f>AVERAGE(K716:K805)</f>
        <v>1210.9888888888888</v>
      </c>
      <c r="AA805" s="6">
        <f>AVERAGE(M716:M805)</f>
        <v>276.93548387096774</v>
      </c>
      <c r="AB805" s="6">
        <f>AVERAGE(O716:O805)</f>
        <v>47.954545454545453</v>
      </c>
    </row>
    <row r="806" spans="1:28" x14ac:dyDescent="0.25">
      <c r="A806" s="7">
        <v>44105</v>
      </c>
      <c r="B806" s="2" t="s">
        <v>14</v>
      </c>
      <c r="C806" s="4">
        <v>0.29166666666666669</v>
      </c>
      <c r="D806" s="3">
        <v>60.8</v>
      </c>
      <c r="E806" s="6">
        <v>8688</v>
      </c>
      <c r="F806" s="3">
        <v>22.7</v>
      </c>
      <c r="G806">
        <v>3248</v>
      </c>
      <c r="H806" s="3">
        <v>4.2</v>
      </c>
      <c r="I806" s="6">
        <v>600</v>
      </c>
      <c r="J806" s="3">
        <v>12.1</v>
      </c>
      <c r="K806" s="6">
        <v>1732</v>
      </c>
      <c r="N806">
        <v>0.2</v>
      </c>
      <c r="O806">
        <v>30</v>
      </c>
      <c r="P806" s="3">
        <v>83.5</v>
      </c>
      <c r="Q806" s="5">
        <v>11936</v>
      </c>
      <c r="R806" s="5">
        <v>14298</v>
      </c>
    </row>
    <row r="807" spans="1:28" x14ac:dyDescent="0.25">
      <c r="A807" s="7">
        <v>44105</v>
      </c>
      <c r="B807" s="2" t="s">
        <v>14</v>
      </c>
      <c r="C807" s="4">
        <v>0.54166666666666663</v>
      </c>
      <c r="D807" s="3">
        <v>55.3</v>
      </c>
      <c r="E807" s="6">
        <v>8695</v>
      </c>
      <c r="F807" s="3">
        <v>22</v>
      </c>
      <c r="G807">
        <v>3459</v>
      </c>
      <c r="H807" s="3">
        <v>9.9</v>
      </c>
      <c r="I807" s="6">
        <v>1565</v>
      </c>
      <c r="J807" s="3">
        <v>10.8</v>
      </c>
      <c r="K807" s="6">
        <v>1701</v>
      </c>
      <c r="L807">
        <v>1.5</v>
      </c>
      <c r="M807">
        <v>234</v>
      </c>
      <c r="N807">
        <v>0.5</v>
      </c>
      <c r="O807">
        <v>80</v>
      </c>
      <c r="P807" s="3">
        <v>77.3</v>
      </c>
      <c r="Q807" s="5">
        <v>12154</v>
      </c>
      <c r="R807" s="5">
        <v>15734</v>
      </c>
    </row>
    <row r="808" spans="1:28" x14ac:dyDescent="0.25">
      <c r="A808" s="7">
        <v>44105</v>
      </c>
      <c r="B808" s="2" t="s">
        <v>14</v>
      </c>
      <c r="C808" s="4">
        <v>0.875</v>
      </c>
      <c r="D808" s="3">
        <v>55.4</v>
      </c>
      <c r="E808" s="6">
        <v>8680</v>
      </c>
      <c r="F808" s="3">
        <v>29.4</v>
      </c>
      <c r="G808">
        <v>4608</v>
      </c>
      <c r="H808" s="3">
        <v>11.5</v>
      </c>
      <c r="I808" s="6">
        <v>1804</v>
      </c>
      <c r="J808" s="3">
        <v>2.7</v>
      </c>
      <c r="K808" s="6">
        <v>427</v>
      </c>
      <c r="N808">
        <v>0.9</v>
      </c>
      <c r="O808">
        <v>140</v>
      </c>
      <c r="P808" s="3">
        <v>84.8</v>
      </c>
      <c r="Q808" s="5">
        <v>13288</v>
      </c>
      <c r="R808" s="5">
        <v>15659</v>
      </c>
      <c r="U808" s="6" t="s">
        <v>23</v>
      </c>
    </row>
    <row r="809" spans="1:28" x14ac:dyDescent="0.25">
      <c r="A809" s="7">
        <v>44106</v>
      </c>
      <c r="B809" s="2" t="s">
        <v>13</v>
      </c>
      <c r="C809" s="4">
        <v>0.29166666666666669</v>
      </c>
      <c r="D809" s="3">
        <v>59.4</v>
      </c>
      <c r="E809" s="6">
        <v>8699</v>
      </c>
      <c r="F809" s="3">
        <v>25.1</v>
      </c>
      <c r="G809">
        <v>3670</v>
      </c>
      <c r="H809" s="3">
        <v>6.4</v>
      </c>
      <c r="I809" s="6">
        <v>932</v>
      </c>
      <c r="J809" s="3">
        <v>9</v>
      </c>
      <c r="K809" s="6">
        <v>1323</v>
      </c>
      <c r="N809">
        <v>0.2</v>
      </c>
      <c r="O809">
        <v>26</v>
      </c>
      <c r="P809" s="3">
        <v>84.5</v>
      </c>
      <c r="Q809" s="5">
        <v>12369</v>
      </c>
      <c r="R809" s="5">
        <v>14650</v>
      </c>
    </row>
    <row r="810" spans="1:28" x14ac:dyDescent="0.25">
      <c r="A810" s="7">
        <v>44106</v>
      </c>
      <c r="B810" s="2" t="s">
        <v>13</v>
      </c>
      <c r="C810" s="4">
        <v>0.54166666666666663</v>
      </c>
      <c r="D810" s="3">
        <v>56.8</v>
      </c>
      <c r="E810" s="6">
        <v>8693</v>
      </c>
      <c r="F810" s="3">
        <v>25.9</v>
      </c>
      <c r="G810">
        <v>3970</v>
      </c>
      <c r="H810" s="3">
        <v>9.8000000000000007</v>
      </c>
      <c r="I810" s="6">
        <v>1494</v>
      </c>
      <c r="J810" s="3">
        <v>5.3</v>
      </c>
      <c r="K810" s="6">
        <v>808</v>
      </c>
      <c r="L810">
        <v>1.6</v>
      </c>
      <c r="M810">
        <v>252</v>
      </c>
      <c r="N810">
        <v>0.6</v>
      </c>
      <c r="O810">
        <v>88</v>
      </c>
      <c r="P810" s="3">
        <v>82.7</v>
      </c>
      <c r="Q810" s="5">
        <v>12663</v>
      </c>
      <c r="R810" s="5">
        <v>15305</v>
      </c>
    </row>
    <row r="811" spans="1:28" x14ac:dyDescent="0.25">
      <c r="A811" s="7">
        <v>44106</v>
      </c>
      <c r="B811" s="2" t="s">
        <v>13</v>
      </c>
      <c r="C811" s="4">
        <v>0.875</v>
      </c>
      <c r="D811" s="3">
        <v>56.5</v>
      </c>
      <c r="E811" s="6">
        <v>8691</v>
      </c>
      <c r="F811" s="3">
        <v>28.8</v>
      </c>
      <c r="G811">
        <v>4432</v>
      </c>
      <c r="H811" s="3">
        <v>11.1</v>
      </c>
      <c r="I811" s="6">
        <v>1700</v>
      </c>
      <c r="J811" s="3">
        <v>2.9</v>
      </c>
      <c r="K811" s="6">
        <v>442</v>
      </c>
      <c r="N811">
        <v>0.7</v>
      </c>
      <c r="O811">
        <v>109</v>
      </c>
      <c r="P811" s="3">
        <v>85.3</v>
      </c>
      <c r="Q811" s="5">
        <v>13123</v>
      </c>
      <c r="R811" s="5">
        <v>15374</v>
      </c>
    </row>
    <row r="812" spans="1:28" x14ac:dyDescent="0.25">
      <c r="A812" s="7">
        <v>44107</v>
      </c>
      <c r="B812" s="2" t="s">
        <v>12</v>
      </c>
      <c r="C812" s="4">
        <v>0.29166666666666669</v>
      </c>
      <c r="D812" s="3">
        <v>62.7</v>
      </c>
      <c r="E812" s="6">
        <v>8510</v>
      </c>
      <c r="F812" s="3">
        <v>27.5</v>
      </c>
      <c r="G812">
        <v>3732</v>
      </c>
      <c r="H812" s="3">
        <v>8.8000000000000007</v>
      </c>
      <c r="I812" s="6">
        <v>1190</v>
      </c>
      <c r="J812" s="3">
        <v>1</v>
      </c>
      <c r="K812" s="6">
        <v>139</v>
      </c>
      <c r="P812" s="3">
        <v>90.2</v>
      </c>
      <c r="Q812" s="5">
        <v>12242</v>
      </c>
      <c r="R812" s="5">
        <v>13571</v>
      </c>
    </row>
    <row r="813" spans="1:28" x14ac:dyDescent="0.25">
      <c r="A813" s="7">
        <v>44107</v>
      </c>
      <c r="B813" s="2" t="s">
        <v>12</v>
      </c>
      <c r="C813" s="4">
        <v>0.54166666666666663</v>
      </c>
      <c r="D813" s="3">
        <v>61.1</v>
      </c>
      <c r="E813" s="6">
        <v>9107</v>
      </c>
      <c r="F813" s="3">
        <v>28.9</v>
      </c>
      <c r="G813">
        <v>4307</v>
      </c>
      <c r="H813" s="3">
        <v>5.9</v>
      </c>
      <c r="I813" s="6">
        <v>881</v>
      </c>
      <c r="J813" s="3">
        <v>2.5</v>
      </c>
      <c r="K813" s="6">
        <v>376</v>
      </c>
      <c r="L813">
        <v>1.6</v>
      </c>
      <c r="M813">
        <v>237</v>
      </c>
      <c r="P813" s="3">
        <v>90</v>
      </c>
      <c r="Q813" s="5">
        <v>13414</v>
      </c>
      <c r="R813" s="5">
        <v>14908</v>
      </c>
    </row>
    <row r="814" spans="1:28" x14ac:dyDescent="0.25">
      <c r="A814" s="7">
        <v>44107</v>
      </c>
      <c r="B814" s="2" t="s">
        <v>12</v>
      </c>
      <c r="C814" s="4">
        <v>0.875</v>
      </c>
      <c r="D814" s="3">
        <v>59.6</v>
      </c>
      <c r="E814" s="6">
        <v>9266</v>
      </c>
      <c r="F814" s="3">
        <v>27.7</v>
      </c>
      <c r="G814">
        <v>4312</v>
      </c>
      <c r="H814" s="3">
        <v>11.4</v>
      </c>
      <c r="I814" s="6">
        <v>1771</v>
      </c>
      <c r="J814" s="3">
        <v>1.3</v>
      </c>
      <c r="K814" s="6">
        <v>197</v>
      </c>
      <c r="P814" s="3">
        <v>87.3</v>
      </c>
      <c r="Q814" s="5">
        <v>13578</v>
      </c>
      <c r="R814" s="5">
        <v>15546</v>
      </c>
    </row>
    <row r="815" spans="1:28" x14ac:dyDescent="0.25">
      <c r="A815" s="7">
        <v>44108</v>
      </c>
      <c r="B815" s="2" t="s">
        <v>18</v>
      </c>
      <c r="C815" s="4">
        <v>0.29166666666666669</v>
      </c>
      <c r="D815" s="3">
        <v>68.099999999999994</v>
      </c>
      <c r="E815" s="6">
        <v>9411</v>
      </c>
      <c r="F815" s="3">
        <v>25.6</v>
      </c>
      <c r="G815">
        <v>3538</v>
      </c>
      <c r="H815" s="3">
        <v>3.6</v>
      </c>
      <c r="I815" s="6">
        <v>495</v>
      </c>
      <c r="J815" s="3">
        <v>2.8</v>
      </c>
      <c r="K815" s="6">
        <v>364</v>
      </c>
      <c r="P815" s="3">
        <v>93.7</v>
      </c>
      <c r="Q815" s="5">
        <v>12949</v>
      </c>
      <c r="R815" s="5">
        <v>13828</v>
      </c>
    </row>
    <row r="816" spans="1:28" x14ac:dyDescent="0.25">
      <c r="A816" s="7">
        <v>44108</v>
      </c>
      <c r="B816" s="2" t="s">
        <v>18</v>
      </c>
      <c r="C816" s="4">
        <v>0.54166666666666663</v>
      </c>
      <c r="D816" s="3">
        <v>60.8</v>
      </c>
      <c r="E816" s="6">
        <v>9451</v>
      </c>
      <c r="F816" s="3">
        <v>26.1</v>
      </c>
      <c r="G816">
        <v>4062</v>
      </c>
      <c r="H816" s="3">
        <v>9.6</v>
      </c>
      <c r="I816" s="6">
        <v>1494</v>
      </c>
      <c r="J816" s="3">
        <v>2.7</v>
      </c>
      <c r="K816" s="6">
        <v>413</v>
      </c>
      <c r="L816">
        <v>0.9</v>
      </c>
      <c r="M816">
        <v>137</v>
      </c>
      <c r="P816" s="3">
        <v>86.9</v>
      </c>
      <c r="Q816" s="5">
        <v>13513</v>
      </c>
      <c r="R816" s="5">
        <v>15557</v>
      </c>
    </row>
    <row r="817" spans="1:18" x14ac:dyDescent="0.25">
      <c r="A817" s="7">
        <v>44108</v>
      </c>
      <c r="B817" s="2" t="s">
        <v>18</v>
      </c>
      <c r="C817" s="4">
        <v>0.875</v>
      </c>
      <c r="D817" s="3">
        <v>59</v>
      </c>
      <c r="E817" s="6">
        <v>9440</v>
      </c>
      <c r="F817" s="3">
        <v>27.2</v>
      </c>
      <c r="G817">
        <v>4347</v>
      </c>
      <c r="H817" s="3">
        <v>9.8000000000000007</v>
      </c>
      <c r="I817" s="6">
        <v>1570</v>
      </c>
      <c r="J817" s="3">
        <v>4</v>
      </c>
      <c r="K817" s="6">
        <v>634</v>
      </c>
      <c r="P817" s="3">
        <v>86.2</v>
      </c>
      <c r="Q817" s="5">
        <v>13787</v>
      </c>
      <c r="R817" s="5">
        <v>15991</v>
      </c>
    </row>
    <row r="818" spans="1:18" x14ac:dyDescent="0.25">
      <c r="A818" s="7">
        <v>44109</v>
      </c>
      <c r="B818" s="2" t="s">
        <v>17</v>
      </c>
      <c r="C818" s="4">
        <v>0.29166666666666669</v>
      </c>
      <c r="D818" s="3">
        <v>64.7</v>
      </c>
      <c r="E818" s="6">
        <v>9482</v>
      </c>
      <c r="F818" s="3">
        <v>24</v>
      </c>
      <c r="G818">
        <v>3523</v>
      </c>
      <c r="H818" s="3">
        <v>7</v>
      </c>
      <c r="I818" s="6">
        <v>1020</v>
      </c>
      <c r="J818" s="3">
        <v>4.0999999999999996</v>
      </c>
      <c r="K818" s="6">
        <v>602</v>
      </c>
      <c r="N818">
        <v>0.2</v>
      </c>
      <c r="O818">
        <v>24</v>
      </c>
      <c r="P818" s="3">
        <v>88.7</v>
      </c>
      <c r="Q818" s="5">
        <v>13005</v>
      </c>
      <c r="R818" s="5">
        <v>14651</v>
      </c>
    </row>
    <row r="819" spans="1:18" x14ac:dyDescent="0.25">
      <c r="A819" s="7">
        <v>44109</v>
      </c>
      <c r="B819" s="2" t="s">
        <v>17</v>
      </c>
      <c r="C819" s="4">
        <v>0.91666666666666663</v>
      </c>
      <c r="D819" s="3">
        <v>56.7</v>
      </c>
      <c r="E819" s="6">
        <v>9483</v>
      </c>
      <c r="F819" s="3">
        <v>23.3</v>
      </c>
      <c r="G819">
        <v>3899</v>
      </c>
      <c r="H819" s="3">
        <v>6.9</v>
      </c>
      <c r="I819" s="6">
        <v>1156</v>
      </c>
      <c r="J819" s="3">
        <v>12.9</v>
      </c>
      <c r="K819" s="6">
        <v>2151</v>
      </c>
      <c r="N819">
        <v>0.2</v>
      </c>
      <c r="O819">
        <v>30</v>
      </c>
      <c r="P819" s="3">
        <v>80</v>
      </c>
      <c r="Q819" s="5">
        <v>13382</v>
      </c>
      <c r="R819" s="5">
        <v>16719</v>
      </c>
    </row>
    <row r="820" spans="1:18" x14ac:dyDescent="0.25">
      <c r="A820" s="7">
        <v>44110</v>
      </c>
      <c r="B820" s="2" t="s">
        <v>16</v>
      </c>
      <c r="C820" s="4">
        <v>0.25</v>
      </c>
      <c r="D820" s="3">
        <v>66.3</v>
      </c>
      <c r="E820" s="6">
        <v>9495</v>
      </c>
      <c r="F820" s="3">
        <v>22.3</v>
      </c>
      <c r="G820">
        <v>3187</v>
      </c>
      <c r="H820" s="3">
        <v>1.4</v>
      </c>
      <c r="I820" s="6">
        <v>197</v>
      </c>
      <c r="J820" s="3">
        <v>10</v>
      </c>
      <c r="K820" s="6">
        <v>1427</v>
      </c>
      <c r="N820">
        <v>0.1</v>
      </c>
      <c r="O820">
        <v>16</v>
      </c>
      <c r="P820" s="3">
        <v>88.6</v>
      </c>
      <c r="Q820" s="5">
        <v>12682</v>
      </c>
      <c r="R820" s="5">
        <v>14322</v>
      </c>
    </row>
    <row r="821" spans="1:18" x14ac:dyDescent="0.25">
      <c r="A821" s="7">
        <v>44110</v>
      </c>
      <c r="B821" s="2" t="s">
        <v>16</v>
      </c>
      <c r="C821" s="4">
        <v>0.54166666666666663</v>
      </c>
      <c r="D821" s="3">
        <v>57.2</v>
      </c>
      <c r="E821" s="6">
        <v>9475</v>
      </c>
      <c r="F821" s="3">
        <v>22.8</v>
      </c>
      <c r="G821">
        <v>3779</v>
      </c>
      <c r="H821" s="3">
        <v>2.2000000000000002</v>
      </c>
      <c r="I821" s="6">
        <v>360</v>
      </c>
      <c r="J821" s="3">
        <v>16.2</v>
      </c>
      <c r="K821" s="6">
        <v>2678</v>
      </c>
      <c r="L821">
        <v>1.5</v>
      </c>
      <c r="M821">
        <v>248</v>
      </c>
      <c r="N821">
        <v>0.2</v>
      </c>
      <c r="O821">
        <v>30</v>
      </c>
      <c r="P821" s="3">
        <v>80</v>
      </c>
      <c r="Q821" s="5">
        <v>13254</v>
      </c>
      <c r="R821" s="5">
        <v>16570</v>
      </c>
    </row>
    <row r="822" spans="1:18" x14ac:dyDescent="0.25">
      <c r="A822" s="7">
        <v>44110</v>
      </c>
      <c r="B822" s="2" t="s">
        <v>16</v>
      </c>
      <c r="C822" s="4">
        <v>0.875</v>
      </c>
      <c r="D822" s="3">
        <v>56.4</v>
      </c>
      <c r="E822" s="6">
        <v>9477</v>
      </c>
      <c r="F822" s="3">
        <v>25.5</v>
      </c>
      <c r="G822">
        <v>4283</v>
      </c>
      <c r="H822" s="3">
        <v>3.3</v>
      </c>
      <c r="I822" s="6">
        <v>559</v>
      </c>
      <c r="J822" s="3">
        <v>14.6</v>
      </c>
      <c r="K822" s="6">
        <v>2455</v>
      </c>
      <c r="N822">
        <v>0.2</v>
      </c>
      <c r="O822">
        <v>31</v>
      </c>
      <c r="P822" s="3">
        <v>81.900000000000006</v>
      </c>
      <c r="Q822" s="5">
        <v>13760</v>
      </c>
      <c r="R822" s="5">
        <v>16805</v>
      </c>
    </row>
    <row r="823" spans="1:18" x14ac:dyDescent="0.25">
      <c r="A823" s="7">
        <v>44111</v>
      </c>
      <c r="B823" s="2" t="s">
        <v>15</v>
      </c>
      <c r="C823" s="4">
        <v>0.25</v>
      </c>
      <c r="D823" s="3">
        <v>65.900000000000006</v>
      </c>
      <c r="E823" s="6">
        <v>8941</v>
      </c>
      <c r="F823" s="3">
        <v>23.5</v>
      </c>
      <c r="G823">
        <v>3186</v>
      </c>
      <c r="H823" s="3">
        <v>1.4</v>
      </c>
      <c r="I823" s="6">
        <v>194</v>
      </c>
      <c r="J823" s="3">
        <v>9</v>
      </c>
      <c r="K823" s="6">
        <v>1228</v>
      </c>
      <c r="N823">
        <v>0.2</v>
      </c>
      <c r="O823">
        <v>21</v>
      </c>
      <c r="P823" s="3">
        <v>89.4</v>
      </c>
      <c r="Q823" s="5">
        <v>12127</v>
      </c>
      <c r="R823" s="5">
        <v>13570</v>
      </c>
    </row>
    <row r="824" spans="1:18" x14ac:dyDescent="0.25">
      <c r="A824" s="7">
        <v>44111</v>
      </c>
      <c r="B824" s="2" t="s">
        <v>15</v>
      </c>
      <c r="C824" s="4">
        <v>0.54166666666666663</v>
      </c>
      <c r="D824" s="3">
        <v>56.1</v>
      </c>
      <c r="E824" s="6">
        <v>9453</v>
      </c>
      <c r="F824" s="3">
        <v>21.5</v>
      </c>
      <c r="G824">
        <v>3633</v>
      </c>
      <c r="H824" s="3">
        <v>3.3</v>
      </c>
      <c r="I824" s="6">
        <v>560</v>
      </c>
      <c r="J824" s="3">
        <v>17.5</v>
      </c>
      <c r="K824" s="6">
        <v>2952</v>
      </c>
      <c r="L824">
        <v>1.4</v>
      </c>
      <c r="M824">
        <v>234</v>
      </c>
      <c r="N824">
        <v>0.2</v>
      </c>
      <c r="O824">
        <v>31</v>
      </c>
      <c r="P824" s="3">
        <v>77.599999999999994</v>
      </c>
      <c r="Q824" s="5">
        <v>13086</v>
      </c>
      <c r="R824" s="5">
        <v>16863</v>
      </c>
    </row>
    <row r="825" spans="1:18" x14ac:dyDescent="0.25">
      <c r="A825" s="7">
        <v>44111</v>
      </c>
      <c r="B825" s="2" t="s">
        <v>15</v>
      </c>
      <c r="C825" s="4">
        <v>0.875</v>
      </c>
      <c r="D825" s="3">
        <v>54.4</v>
      </c>
      <c r="E825" s="6">
        <v>9475</v>
      </c>
      <c r="F825" s="3">
        <v>25.2</v>
      </c>
      <c r="G825">
        <v>4391</v>
      </c>
      <c r="H825" s="3">
        <v>5.7</v>
      </c>
      <c r="I825" s="6">
        <v>999</v>
      </c>
      <c r="J825">
        <v>14.4</v>
      </c>
      <c r="K825" s="6">
        <v>2515</v>
      </c>
      <c r="N825">
        <v>0.2</v>
      </c>
      <c r="O825">
        <v>32</v>
      </c>
      <c r="P825" s="3">
        <v>79.599999999999994</v>
      </c>
      <c r="Q825" s="5">
        <v>13866</v>
      </c>
      <c r="R825" s="5">
        <v>17412</v>
      </c>
    </row>
    <row r="826" spans="1:18" x14ac:dyDescent="0.25">
      <c r="A826" s="7">
        <v>44112</v>
      </c>
      <c r="B826" s="2" t="s">
        <v>14</v>
      </c>
      <c r="C826" s="4">
        <v>0.29166666666666669</v>
      </c>
      <c r="D826" s="3">
        <v>62.6</v>
      </c>
      <c r="E826" s="6">
        <v>9201</v>
      </c>
      <c r="F826" s="3">
        <v>28.9</v>
      </c>
      <c r="G826">
        <v>4240</v>
      </c>
      <c r="H826" s="3">
        <v>3.3</v>
      </c>
      <c r="I826" s="6">
        <v>479</v>
      </c>
      <c r="J826" s="3">
        <v>5.0999999999999996</v>
      </c>
      <c r="K826" s="6">
        <v>749</v>
      </c>
      <c r="N826">
        <v>0.2</v>
      </c>
      <c r="O826">
        <v>27</v>
      </c>
      <c r="P826" s="3">
        <v>91.5</v>
      </c>
      <c r="Q826" s="5">
        <v>13441</v>
      </c>
      <c r="R826" s="5">
        <v>14696</v>
      </c>
    </row>
    <row r="827" spans="1:18" x14ac:dyDescent="0.25">
      <c r="A827" s="7">
        <v>44112</v>
      </c>
      <c r="B827" s="2" t="s">
        <v>14</v>
      </c>
      <c r="C827" s="4">
        <v>0.54166666666666663</v>
      </c>
      <c r="D827" s="3">
        <v>59.1</v>
      </c>
      <c r="E827" s="6">
        <v>9483</v>
      </c>
      <c r="F827" s="3">
        <v>25.1</v>
      </c>
      <c r="G827">
        <v>4032</v>
      </c>
      <c r="H827" s="3">
        <v>6.9</v>
      </c>
      <c r="I827" s="6">
        <v>1106</v>
      </c>
      <c r="J827" s="3">
        <v>6.6</v>
      </c>
      <c r="K827" s="6">
        <v>1054</v>
      </c>
      <c r="L827">
        <v>1.8</v>
      </c>
      <c r="M827">
        <v>296</v>
      </c>
      <c r="N827">
        <v>0.5</v>
      </c>
      <c r="O827">
        <v>78</v>
      </c>
      <c r="P827" s="3">
        <v>84.2</v>
      </c>
      <c r="Q827" s="5">
        <v>13515</v>
      </c>
      <c r="R827" s="5">
        <v>16049</v>
      </c>
    </row>
    <row r="828" spans="1:18" x14ac:dyDescent="0.25">
      <c r="A828" s="7">
        <v>44112</v>
      </c>
      <c r="B828" s="2" t="s">
        <v>14</v>
      </c>
      <c r="C828" s="4">
        <v>0.875</v>
      </c>
      <c r="D828" s="3">
        <v>58.3</v>
      </c>
      <c r="E828" s="6">
        <v>9465</v>
      </c>
      <c r="F828" s="3">
        <v>27.5</v>
      </c>
      <c r="G828">
        <v>4457</v>
      </c>
      <c r="H828" s="3">
        <v>9.6999999999999993</v>
      </c>
      <c r="I828" s="6">
        <v>1582</v>
      </c>
      <c r="J828" s="3">
        <v>3.9</v>
      </c>
      <c r="K828" s="6">
        <v>640</v>
      </c>
      <c r="N828">
        <v>0.5</v>
      </c>
      <c r="O828">
        <v>85</v>
      </c>
      <c r="P828" s="3">
        <v>85.8</v>
      </c>
      <c r="Q828" s="5">
        <v>13922</v>
      </c>
      <c r="R828" s="5">
        <v>16229</v>
      </c>
    </row>
    <row r="829" spans="1:18" x14ac:dyDescent="0.25">
      <c r="A829" s="7">
        <v>44113</v>
      </c>
      <c r="B829" s="2" t="s">
        <v>13</v>
      </c>
      <c r="C829" s="4">
        <v>0.25</v>
      </c>
      <c r="D829" s="3">
        <v>66</v>
      </c>
      <c r="E829" s="6">
        <v>9409</v>
      </c>
      <c r="F829" s="3">
        <v>22.4</v>
      </c>
      <c r="G829">
        <v>3195</v>
      </c>
      <c r="H829" s="3">
        <v>9.4</v>
      </c>
      <c r="I829" s="6">
        <v>1334</v>
      </c>
      <c r="J829" s="3">
        <v>1.7</v>
      </c>
      <c r="K829" s="6">
        <v>248</v>
      </c>
      <c r="N829">
        <v>0.5</v>
      </c>
      <c r="O829">
        <v>72</v>
      </c>
      <c r="P829" s="3">
        <v>88.4</v>
      </c>
      <c r="Q829" s="5">
        <v>12604</v>
      </c>
      <c r="R829" s="5">
        <v>14258</v>
      </c>
    </row>
    <row r="830" spans="1:18" x14ac:dyDescent="0.25">
      <c r="A830" s="7">
        <v>44113</v>
      </c>
      <c r="B830" s="2" t="s">
        <v>13</v>
      </c>
      <c r="C830" s="4">
        <v>0.54166666666666663</v>
      </c>
      <c r="D830" s="3">
        <v>57.9</v>
      </c>
      <c r="E830" s="6">
        <v>9401</v>
      </c>
      <c r="F830" s="3">
        <v>22.8</v>
      </c>
      <c r="G830">
        <v>3701</v>
      </c>
      <c r="H830" s="3">
        <v>8.1999999999999993</v>
      </c>
      <c r="I830" s="6">
        <v>1340</v>
      </c>
      <c r="J830" s="3">
        <v>8.4</v>
      </c>
      <c r="K830" s="6">
        <v>1362</v>
      </c>
      <c r="L830">
        <v>2.2000000000000002</v>
      </c>
      <c r="M830">
        <v>355</v>
      </c>
      <c r="N830">
        <v>0.5</v>
      </c>
      <c r="O830">
        <v>88</v>
      </c>
      <c r="P830" s="3">
        <v>80.7</v>
      </c>
      <c r="Q830" s="5">
        <v>13102</v>
      </c>
      <c r="R830" s="5">
        <v>16247</v>
      </c>
    </row>
    <row r="831" spans="1:18" x14ac:dyDescent="0.25">
      <c r="A831" s="7">
        <v>44113</v>
      </c>
      <c r="B831" s="2" t="s">
        <v>13</v>
      </c>
      <c r="C831" s="4">
        <v>0.875</v>
      </c>
      <c r="D831" s="3">
        <v>57</v>
      </c>
      <c r="E831" s="6">
        <v>9497</v>
      </c>
      <c r="F831" s="3">
        <v>20.8</v>
      </c>
      <c r="G831">
        <v>3462</v>
      </c>
      <c r="H831" s="3">
        <v>3.2</v>
      </c>
      <c r="I831" s="6">
        <v>529</v>
      </c>
      <c r="J831" s="3">
        <v>18.899999999999999</v>
      </c>
      <c r="K831" s="6">
        <v>3143</v>
      </c>
      <c r="N831">
        <v>0.2</v>
      </c>
      <c r="O831">
        <v>32</v>
      </c>
      <c r="P831" s="3">
        <v>77.8</v>
      </c>
      <c r="Q831" s="5">
        <v>12959</v>
      </c>
      <c r="R831" s="5">
        <v>16663</v>
      </c>
    </row>
    <row r="832" spans="1:18" x14ac:dyDescent="0.25">
      <c r="A832" s="7">
        <v>44114</v>
      </c>
      <c r="B832" s="2" t="s">
        <v>12</v>
      </c>
      <c r="C832" s="4">
        <v>0.29166666666666669</v>
      </c>
      <c r="D832" s="3">
        <v>68.7</v>
      </c>
      <c r="E832" s="6">
        <v>9195</v>
      </c>
      <c r="F832" s="3">
        <v>21.1</v>
      </c>
      <c r="G832">
        <v>2620</v>
      </c>
      <c r="H832" s="3">
        <v>1.1000000000000001</v>
      </c>
      <c r="I832" s="6">
        <v>151</v>
      </c>
      <c r="J832" s="3">
        <v>9.1</v>
      </c>
      <c r="K832" s="6">
        <v>1215</v>
      </c>
      <c r="P832" s="3">
        <v>89.8</v>
      </c>
      <c r="Q832" s="5">
        <v>12015</v>
      </c>
      <c r="R832" s="5">
        <v>13381</v>
      </c>
    </row>
    <row r="833" spans="1:18" x14ac:dyDescent="0.25">
      <c r="A833" s="7">
        <v>44114</v>
      </c>
      <c r="B833" s="2" t="s">
        <v>12</v>
      </c>
      <c r="C833" s="4">
        <v>0.54166666666666663</v>
      </c>
      <c r="D833" s="3">
        <v>58.7</v>
      </c>
      <c r="E833" s="6">
        <v>9388</v>
      </c>
      <c r="F833" s="3">
        <v>21.5</v>
      </c>
      <c r="G833">
        <v>3431</v>
      </c>
      <c r="H833" s="3">
        <v>1.6</v>
      </c>
      <c r="I833" s="6">
        <v>251</v>
      </c>
      <c r="J833" s="3">
        <v>16.8</v>
      </c>
      <c r="K833" s="6">
        <v>2682</v>
      </c>
      <c r="L833">
        <v>1.5</v>
      </c>
      <c r="M833">
        <v>233</v>
      </c>
      <c r="P833" s="3">
        <v>80.2</v>
      </c>
      <c r="Q833" s="5">
        <v>12819</v>
      </c>
      <c r="R833" s="5">
        <v>15985</v>
      </c>
    </row>
    <row r="834" spans="1:18" x14ac:dyDescent="0.25">
      <c r="A834" s="7">
        <v>44114</v>
      </c>
      <c r="B834" s="2" t="s">
        <v>12</v>
      </c>
      <c r="C834" s="4">
        <v>0.875</v>
      </c>
      <c r="D834" s="3">
        <v>59</v>
      </c>
      <c r="E834" s="6">
        <v>9470</v>
      </c>
      <c r="F834" s="3">
        <v>25.1</v>
      </c>
      <c r="G834">
        <v>4029</v>
      </c>
      <c r="H834" s="3">
        <v>4.7</v>
      </c>
      <c r="I834" s="6">
        <v>756</v>
      </c>
      <c r="J834" s="3">
        <v>11.2</v>
      </c>
      <c r="K834" s="6">
        <v>1791</v>
      </c>
      <c r="P834" s="3">
        <v>84.1</v>
      </c>
      <c r="Q834" s="5">
        <v>13499</v>
      </c>
      <c r="R834" s="5">
        <v>16046</v>
      </c>
    </row>
    <row r="835" spans="1:18" x14ac:dyDescent="0.25">
      <c r="A835" s="7">
        <v>44115</v>
      </c>
      <c r="B835" s="2" t="s">
        <v>18</v>
      </c>
      <c r="C835" s="4">
        <v>0.25</v>
      </c>
      <c r="D835" s="3">
        <v>70.400000000000006</v>
      </c>
      <c r="E835" s="6">
        <v>9483</v>
      </c>
      <c r="F835" s="3">
        <v>22.2</v>
      </c>
      <c r="G835">
        <v>2985</v>
      </c>
      <c r="H835" s="3">
        <v>1.3</v>
      </c>
      <c r="I835" s="6">
        <v>169</v>
      </c>
      <c r="J835" s="3">
        <v>6.2</v>
      </c>
      <c r="K835" s="6">
        <v>839</v>
      </c>
      <c r="P835" s="3">
        <v>92.6</v>
      </c>
      <c r="Q835" s="5">
        <v>12468</v>
      </c>
      <c r="R835" s="5">
        <v>13476</v>
      </c>
    </row>
    <row r="836" spans="1:18" x14ac:dyDescent="0.25">
      <c r="A836" s="7">
        <v>44115</v>
      </c>
      <c r="B836" s="2" t="s">
        <v>18</v>
      </c>
      <c r="C836" s="4">
        <v>0.54166666666666663</v>
      </c>
      <c r="D836" s="3">
        <v>63.1</v>
      </c>
      <c r="E836" s="6">
        <v>9469</v>
      </c>
      <c r="F836" s="3">
        <v>21.2</v>
      </c>
      <c r="G836">
        <v>3179</v>
      </c>
      <c r="H836" s="3">
        <v>1.1000000000000001</v>
      </c>
      <c r="I836" s="6">
        <v>170</v>
      </c>
      <c r="J836" s="3">
        <v>11.8</v>
      </c>
      <c r="K836" s="6">
        <v>1775</v>
      </c>
      <c r="L836">
        <v>2.8</v>
      </c>
      <c r="M836">
        <v>425</v>
      </c>
      <c r="P836" s="3">
        <v>84.3</v>
      </c>
      <c r="Q836" s="5">
        <v>12648</v>
      </c>
      <c r="R836" s="5">
        <v>15018</v>
      </c>
    </row>
    <row r="837" spans="1:18" x14ac:dyDescent="0.25">
      <c r="A837" s="7">
        <v>44115</v>
      </c>
      <c r="B837" s="2" t="s">
        <v>18</v>
      </c>
      <c r="C837" s="4">
        <v>0.875</v>
      </c>
      <c r="D837" s="3">
        <v>59.6</v>
      </c>
      <c r="E837" s="6">
        <v>9465</v>
      </c>
      <c r="F837" s="3">
        <v>25.2</v>
      </c>
      <c r="G837">
        <v>4005</v>
      </c>
      <c r="H837" s="3">
        <v>1.1000000000000001</v>
      </c>
      <c r="I837" s="6">
        <v>175</v>
      </c>
      <c r="J837" s="3">
        <v>14.1</v>
      </c>
      <c r="K837" s="6">
        <v>2238</v>
      </c>
      <c r="P837" s="3">
        <v>84.8</v>
      </c>
      <c r="Q837" s="5">
        <v>13470</v>
      </c>
      <c r="R837" s="5">
        <v>15883</v>
      </c>
    </row>
    <row r="838" spans="1:18" x14ac:dyDescent="0.25">
      <c r="A838" s="7">
        <v>44116</v>
      </c>
      <c r="B838" s="2" t="s">
        <v>17</v>
      </c>
      <c r="C838" s="4">
        <v>0.33333333333333331</v>
      </c>
      <c r="D838" s="3">
        <v>66.599999999999994</v>
      </c>
      <c r="E838" s="6">
        <v>9426</v>
      </c>
      <c r="F838" s="3">
        <v>20.399999999999999</v>
      </c>
      <c r="G838">
        <v>2888</v>
      </c>
      <c r="H838" s="3">
        <v>1.2</v>
      </c>
      <c r="I838" s="6">
        <v>172</v>
      </c>
      <c r="J838" s="3">
        <v>11.8</v>
      </c>
      <c r="K838" s="6">
        <v>1665</v>
      </c>
      <c r="M838">
        <v>3</v>
      </c>
      <c r="P838" s="3">
        <v>87</v>
      </c>
      <c r="Q838" s="5">
        <v>12314</v>
      </c>
      <c r="R838" s="5">
        <v>14154</v>
      </c>
    </row>
    <row r="839" spans="1:18" x14ac:dyDescent="0.25">
      <c r="A839" s="7">
        <v>44116</v>
      </c>
      <c r="B839" s="2" t="s">
        <v>17</v>
      </c>
      <c r="C839" s="4">
        <v>0.54166666666666663</v>
      </c>
      <c r="D839" s="3">
        <v>61.1</v>
      </c>
      <c r="E839" s="6">
        <v>9422</v>
      </c>
      <c r="F839" s="3">
        <v>20.3</v>
      </c>
      <c r="G839">
        <v>3134</v>
      </c>
      <c r="H839" s="3">
        <v>2.1</v>
      </c>
      <c r="I839" s="6">
        <v>326</v>
      </c>
      <c r="J839" s="3">
        <v>15.1</v>
      </c>
      <c r="K839" s="6">
        <v>2323</v>
      </c>
      <c r="L839">
        <v>1.4</v>
      </c>
      <c r="M839">
        <v>218</v>
      </c>
      <c r="P839" s="3">
        <v>81.400000000000006</v>
      </c>
      <c r="Q839" s="5">
        <v>12556</v>
      </c>
      <c r="R839" s="5">
        <v>15423</v>
      </c>
    </row>
    <row r="840" spans="1:18" x14ac:dyDescent="0.25">
      <c r="A840" s="7">
        <v>44116</v>
      </c>
      <c r="B840" s="2" t="s">
        <v>17</v>
      </c>
      <c r="C840" s="4">
        <v>0.875</v>
      </c>
      <c r="D840" s="3">
        <v>58.2</v>
      </c>
      <c r="E840" s="6">
        <v>9412</v>
      </c>
      <c r="F840" s="3">
        <v>21</v>
      </c>
      <c r="G840">
        <v>3392</v>
      </c>
      <c r="H840" s="3">
        <v>3.1</v>
      </c>
      <c r="I840" s="6">
        <v>506</v>
      </c>
      <c r="J840" s="3">
        <v>17.7</v>
      </c>
      <c r="K840" s="6">
        <v>2864</v>
      </c>
      <c r="P840" s="3">
        <v>79.2</v>
      </c>
      <c r="Q840" s="5">
        <v>12804</v>
      </c>
      <c r="R840" s="5">
        <v>16174</v>
      </c>
    </row>
    <row r="841" spans="1:18" x14ac:dyDescent="0.25">
      <c r="A841" s="7">
        <v>44117</v>
      </c>
      <c r="B841" s="2" t="s">
        <v>16</v>
      </c>
      <c r="C841" s="4">
        <v>0.25</v>
      </c>
      <c r="D841" s="3">
        <v>66.900000000000006</v>
      </c>
      <c r="E841" s="6">
        <v>9333</v>
      </c>
      <c r="F841" s="3">
        <v>22.9</v>
      </c>
      <c r="G841">
        <v>3195</v>
      </c>
      <c r="H841" s="3">
        <v>1.4</v>
      </c>
      <c r="I841" s="6">
        <v>195</v>
      </c>
      <c r="J841" s="3">
        <v>8.6</v>
      </c>
      <c r="K841" s="6">
        <v>1203</v>
      </c>
      <c r="N841">
        <v>0.2</v>
      </c>
      <c r="O841">
        <v>27</v>
      </c>
      <c r="P841" s="3">
        <v>89.8</v>
      </c>
      <c r="Q841" s="5">
        <v>12528</v>
      </c>
      <c r="R841" s="5">
        <v>13953</v>
      </c>
    </row>
    <row r="842" spans="1:18" x14ac:dyDescent="0.25">
      <c r="A842" s="7">
        <v>44117</v>
      </c>
      <c r="B842" s="2" t="s">
        <v>16</v>
      </c>
      <c r="C842" s="4">
        <v>0.54166666666666663</v>
      </c>
      <c r="D842" s="3">
        <v>59.8</v>
      </c>
      <c r="E842" s="6">
        <v>9324</v>
      </c>
      <c r="F842" s="3">
        <v>24.6</v>
      </c>
      <c r="G842">
        <v>3840</v>
      </c>
      <c r="H842" s="3">
        <v>7.5</v>
      </c>
      <c r="I842" s="6">
        <v>1162</v>
      </c>
      <c r="J842" s="3">
        <v>4.8</v>
      </c>
      <c r="K842" s="6">
        <v>742</v>
      </c>
      <c r="L842">
        <v>2.2000000000000002</v>
      </c>
      <c r="M842">
        <v>343</v>
      </c>
      <c r="N842">
        <v>1.1000000000000001</v>
      </c>
      <c r="O842">
        <v>169</v>
      </c>
      <c r="P842" s="3">
        <v>84.4</v>
      </c>
      <c r="Q842" s="5">
        <v>13164</v>
      </c>
      <c r="R842" s="5">
        <v>15580</v>
      </c>
    </row>
    <row r="843" spans="1:18" x14ac:dyDescent="0.25">
      <c r="A843" s="7">
        <v>44117</v>
      </c>
      <c r="B843" s="2" t="s">
        <v>16</v>
      </c>
      <c r="C843" s="4">
        <v>0.875</v>
      </c>
      <c r="D843" s="3">
        <v>55.7</v>
      </c>
      <c r="E843" s="6">
        <v>9327</v>
      </c>
      <c r="F843" s="3">
        <v>24.5</v>
      </c>
      <c r="G843">
        <v>4095</v>
      </c>
      <c r="H843" s="3">
        <v>6.8</v>
      </c>
      <c r="I843" s="6">
        <v>1145</v>
      </c>
      <c r="J843" s="3">
        <v>12.4</v>
      </c>
      <c r="K843" s="6">
        <v>2082</v>
      </c>
      <c r="N843">
        <v>0.5</v>
      </c>
      <c r="O843">
        <v>88</v>
      </c>
      <c r="P843" s="3">
        <v>80.2</v>
      </c>
      <c r="Q843" s="5">
        <v>13422</v>
      </c>
      <c r="R843" s="5">
        <v>16737</v>
      </c>
    </row>
    <row r="844" spans="1:18" x14ac:dyDescent="0.25">
      <c r="A844" s="7">
        <v>44118</v>
      </c>
      <c r="B844" s="2" t="s">
        <v>15</v>
      </c>
      <c r="C844" s="4">
        <v>0.25</v>
      </c>
      <c r="D844" s="3">
        <v>68.3</v>
      </c>
      <c r="E844" s="6">
        <v>9403</v>
      </c>
      <c r="F844" s="3">
        <v>25.2</v>
      </c>
      <c r="G844">
        <v>3469</v>
      </c>
      <c r="H844" s="3">
        <v>1.6</v>
      </c>
      <c r="I844" s="6">
        <v>214</v>
      </c>
      <c r="J844" s="3">
        <v>4.9000000000000004</v>
      </c>
      <c r="K844" s="6">
        <v>671</v>
      </c>
      <c r="N844">
        <v>0.1</v>
      </c>
      <c r="O844">
        <v>17</v>
      </c>
      <c r="P844" s="3">
        <v>93.5</v>
      </c>
      <c r="Q844" s="5">
        <v>12872</v>
      </c>
      <c r="R844" s="5">
        <v>13774</v>
      </c>
    </row>
    <row r="845" spans="1:18" x14ac:dyDescent="0.25">
      <c r="A845" s="7">
        <v>44118</v>
      </c>
      <c r="B845" s="2" t="s">
        <v>15</v>
      </c>
      <c r="C845" s="4">
        <v>0.54166666666666663</v>
      </c>
      <c r="D845" s="3">
        <v>63.7</v>
      </c>
      <c r="E845" s="6">
        <v>9393</v>
      </c>
      <c r="F845" s="3">
        <v>24</v>
      </c>
      <c r="G845">
        <v>3547</v>
      </c>
      <c r="H845" s="3">
        <v>2.5</v>
      </c>
      <c r="I845" s="6">
        <v>369</v>
      </c>
      <c r="J845" s="3">
        <v>6.8</v>
      </c>
      <c r="K845" s="6">
        <v>997</v>
      </c>
      <c r="L845">
        <v>2.5</v>
      </c>
      <c r="M845">
        <v>368</v>
      </c>
      <c r="N845">
        <v>0.6</v>
      </c>
      <c r="O845">
        <v>83</v>
      </c>
      <c r="P845" s="3">
        <v>87.7</v>
      </c>
      <c r="Q845" s="5">
        <v>12940</v>
      </c>
      <c r="R845" s="5">
        <v>14757</v>
      </c>
    </row>
    <row r="846" spans="1:18" x14ac:dyDescent="0.25">
      <c r="A846" s="7">
        <v>44118</v>
      </c>
      <c r="B846" s="2" t="s">
        <v>15</v>
      </c>
      <c r="C846" s="4">
        <v>0.875</v>
      </c>
      <c r="D846" s="3">
        <v>56.5</v>
      </c>
      <c r="E846" s="6">
        <v>9383</v>
      </c>
      <c r="F846" s="3">
        <v>21.3</v>
      </c>
      <c r="G846">
        <v>3544</v>
      </c>
      <c r="H846" s="3">
        <v>3.5</v>
      </c>
      <c r="I846" s="6">
        <v>581</v>
      </c>
      <c r="J846" s="3">
        <v>18.2</v>
      </c>
      <c r="K846" s="6">
        <v>3015</v>
      </c>
      <c r="N846">
        <v>0.5</v>
      </c>
      <c r="O846">
        <v>87</v>
      </c>
      <c r="P846" s="3">
        <v>77.8</v>
      </c>
      <c r="Q846" s="5">
        <v>12927</v>
      </c>
      <c r="R846" s="5">
        <v>16610</v>
      </c>
    </row>
    <row r="847" spans="1:18" x14ac:dyDescent="0.25">
      <c r="A847" s="7">
        <v>44119</v>
      </c>
      <c r="B847" s="2" t="s">
        <v>14</v>
      </c>
      <c r="C847" s="4">
        <v>0.25</v>
      </c>
      <c r="D847" s="3">
        <v>64.3</v>
      </c>
      <c r="E847" s="6">
        <v>9379</v>
      </c>
      <c r="F847" s="3">
        <v>21.7</v>
      </c>
      <c r="G847">
        <v>3166</v>
      </c>
      <c r="H847" s="3">
        <v>1.3</v>
      </c>
      <c r="I847" s="6">
        <v>189</v>
      </c>
      <c r="J847" s="3">
        <v>12.5</v>
      </c>
      <c r="K847" s="6">
        <v>1830</v>
      </c>
      <c r="N847">
        <v>0.1</v>
      </c>
      <c r="O847">
        <v>19</v>
      </c>
      <c r="P847" s="3">
        <v>86</v>
      </c>
      <c r="Q847" s="5">
        <v>12545</v>
      </c>
      <c r="R847" s="5">
        <v>14583</v>
      </c>
    </row>
    <row r="848" spans="1:18" x14ac:dyDescent="0.25">
      <c r="A848" s="7">
        <v>44119</v>
      </c>
      <c r="B848" s="2" t="s">
        <v>14</v>
      </c>
      <c r="C848" s="4">
        <v>0.54166666666666663</v>
      </c>
      <c r="D848" s="3">
        <v>52.6</v>
      </c>
      <c r="E848" s="6">
        <v>9278</v>
      </c>
      <c r="F848" s="3">
        <v>21.6</v>
      </c>
      <c r="G848">
        <v>3816</v>
      </c>
      <c r="H848" s="3">
        <v>3.1</v>
      </c>
      <c r="I848" s="6">
        <v>518</v>
      </c>
      <c r="J848" s="3">
        <v>22.2</v>
      </c>
      <c r="K848" s="6">
        <v>3917</v>
      </c>
      <c r="L848">
        <v>0.2</v>
      </c>
      <c r="M848">
        <v>43</v>
      </c>
      <c r="N848">
        <v>0.2</v>
      </c>
      <c r="O848">
        <v>31</v>
      </c>
      <c r="P848" s="3">
        <v>74.2</v>
      </c>
      <c r="Q848" s="5">
        <v>13094</v>
      </c>
      <c r="R848" s="5">
        <v>17633</v>
      </c>
    </row>
    <row r="849" spans="1:18" x14ac:dyDescent="0.25">
      <c r="A849" s="7">
        <v>44119</v>
      </c>
      <c r="B849" s="2" t="s">
        <v>14</v>
      </c>
      <c r="C849" s="4">
        <v>0.875</v>
      </c>
      <c r="D849" s="3">
        <v>56.4</v>
      </c>
      <c r="E849" s="6">
        <v>9268</v>
      </c>
      <c r="F849" s="3">
        <v>25.5</v>
      </c>
      <c r="G849">
        <v>4183</v>
      </c>
      <c r="H849" s="3">
        <v>6.7</v>
      </c>
      <c r="I849" s="6">
        <v>1099</v>
      </c>
      <c r="J849" s="3">
        <v>11.3</v>
      </c>
      <c r="K849" s="6">
        <v>1858</v>
      </c>
      <c r="N849">
        <v>0.2</v>
      </c>
      <c r="O849">
        <v>31</v>
      </c>
      <c r="P849" s="3">
        <v>81.900000000000006</v>
      </c>
      <c r="Q849" s="5">
        <v>13448</v>
      </c>
      <c r="R849" s="5">
        <v>16436</v>
      </c>
    </row>
    <row r="850" spans="1:18" x14ac:dyDescent="0.25">
      <c r="A850" s="7">
        <v>44120</v>
      </c>
      <c r="B850" s="2" t="s">
        <v>13</v>
      </c>
      <c r="C850" s="4">
        <v>0.25</v>
      </c>
      <c r="D850" s="3">
        <v>65.8</v>
      </c>
      <c r="E850" s="6">
        <v>9348</v>
      </c>
      <c r="F850" s="3">
        <v>24.9</v>
      </c>
      <c r="G850">
        <v>3546</v>
      </c>
      <c r="H850" s="3">
        <v>2.9</v>
      </c>
      <c r="I850" s="6">
        <v>415</v>
      </c>
      <c r="J850" s="3">
        <v>6.3</v>
      </c>
      <c r="K850" s="6">
        <v>890</v>
      </c>
      <c r="N850">
        <v>0.1</v>
      </c>
      <c r="O850">
        <v>18</v>
      </c>
      <c r="P850" s="3">
        <v>90.7</v>
      </c>
      <c r="Q850" s="5">
        <v>12894</v>
      </c>
      <c r="R850" s="5">
        <v>14217</v>
      </c>
    </row>
    <row r="851" spans="1:18" x14ac:dyDescent="0.25">
      <c r="A851" s="7">
        <v>44120</v>
      </c>
      <c r="B851" s="2" t="s">
        <v>13</v>
      </c>
      <c r="C851" s="4">
        <v>0.54166666666666663</v>
      </c>
      <c r="D851" s="3">
        <v>61.9</v>
      </c>
      <c r="E851" s="6">
        <v>9385</v>
      </c>
      <c r="F851" s="3">
        <v>25.6</v>
      </c>
      <c r="G851">
        <v>3877</v>
      </c>
      <c r="H851" s="3">
        <v>4.5</v>
      </c>
      <c r="I851" s="6">
        <v>689</v>
      </c>
      <c r="J851" s="3">
        <v>5.8</v>
      </c>
      <c r="K851" s="6">
        <v>873</v>
      </c>
      <c r="L851">
        <v>1.9</v>
      </c>
      <c r="M851">
        <v>292</v>
      </c>
      <c r="N851">
        <v>0.3</v>
      </c>
      <c r="O851">
        <v>51</v>
      </c>
      <c r="P851" s="3">
        <v>87.5</v>
      </c>
      <c r="Q851" s="5">
        <v>13262</v>
      </c>
      <c r="R851" s="5">
        <v>15167</v>
      </c>
    </row>
    <row r="852" spans="1:18" x14ac:dyDescent="0.25">
      <c r="A852" s="7">
        <v>44120</v>
      </c>
      <c r="B852" s="2" t="s">
        <v>13</v>
      </c>
      <c r="C852" s="4">
        <v>0.875</v>
      </c>
      <c r="D852" s="3">
        <v>55.3</v>
      </c>
      <c r="E852" s="6">
        <v>9394</v>
      </c>
      <c r="F852" s="3">
        <v>31.2</v>
      </c>
      <c r="G852">
        <v>5301</v>
      </c>
      <c r="H852" s="3">
        <v>6.9</v>
      </c>
      <c r="I852" s="6">
        <v>1172</v>
      </c>
      <c r="J852" s="3">
        <v>6</v>
      </c>
      <c r="K852" s="6">
        <v>1027</v>
      </c>
      <c r="N852">
        <v>0.5</v>
      </c>
      <c r="O852">
        <v>83</v>
      </c>
      <c r="P852" s="3">
        <v>86.5</v>
      </c>
      <c r="Q852" s="5">
        <v>14695</v>
      </c>
      <c r="R852" s="5">
        <v>16977</v>
      </c>
    </row>
    <row r="853" spans="1:18" x14ac:dyDescent="0.25">
      <c r="A853" s="7">
        <v>44121</v>
      </c>
      <c r="B853" s="2" t="s">
        <v>12</v>
      </c>
      <c r="C853" s="4">
        <v>0.29166666666666669</v>
      </c>
      <c r="D853" s="3">
        <v>65.099999999999994</v>
      </c>
      <c r="E853" s="6">
        <v>9407</v>
      </c>
      <c r="F853" s="3">
        <v>26</v>
      </c>
      <c r="G853">
        <v>3758</v>
      </c>
      <c r="H853" s="3">
        <v>0.9</v>
      </c>
      <c r="I853" s="6">
        <v>134</v>
      </c>
      <c r="J853" s="3">
        <v>8</v>
      </c>
      <c r="K853" s="6">
        <v>1162</v>
      </c>
      <c r="P853" s="3">
        <v>91.1</v>
      </c>
      <c r="Q853" s="5">
        <v>13165</v>
      </c>
      <c r="R853" s="5">
        <v>14461</v>
      </c>
    </row>
    <row r="854" spans="1:18" x14ac:dyDescent="0.25">
      <c r="A854" s="7">
        <v>44121</v>
      </c>
      <c r="B854" s="2" t="s">
        <v>12</v>
      </c>
      <c r="C854" s="4">
        <v>0.54166666666666663</v>
      </c>
      <c r="D854" s="3">
        <v>61.3</v>
      </c>
      <c r="E854" s="6">
        <v>9393</v>
      </c>
      <c r="F854" s="3">
        <v>27.1</v>
      </c>
      <c r="G854">
        <v>4159</v>
      </c>
      <c r="H854" s="3">
        <v>2.2000000000000002</v>
      </c>
      <c r="I854" s="6">
        <v>298</v>
      </c>
      <c r="J854" s="3">
        <v>7.7</v>
      </c>
      <c r="K854" s="6">
        <v>1176</v>
      </c>
      <c r="L854">
        <v>1.9</v>
      </c>
      <c r="M854">
        <v>294</v>
      </c>
      <c r="P854" s="3">
        <v>88.4</v>
      </c>
      <c r="Q854" s="5">
        <v>13552</v>
      </c>
      <c r="R854" s="5">
        <v>15320</v>
      </c>
    </row>
    <row r="855" spans="1:18" x14ac:dyDescent="0.25">
      <c r="A855" s="7">
        <v>44121</v>
      </c>
      <c r="B855" s="2" t="s">
        <v>12</v>
      </c>
      <c r="C855" s="4">
        <v>0.875</v>
      </c>
      <c r="D855" s="3">
        <v>58.1</v>
      </c>
      <c r="E855" s="6">
        <v>9409</v>
      </c>
      <c r="F855" s="3">
        <v>25.7</v>
      </c>
      <c r="G855">
        <v>4159</v>
      </c>
      <c r="H855" s="3">
        <v>3.2</v>
      </c>
      <c r="I855" s="6">
        <v>518</v>
      </c>
      <c r="J855" s="3">
        <v>13</v>
      </c>
      <c r="K855" s="6">
        <v>2104</v>
      </c>
      <c r="P855" s="3">
        <v>83.3</v>
      </c>
      <c r="Q855" s="5">
        <v>13568</v>
      </c>
      <c r="R855" s="5">
        <v>16190</v>
      </c>
    </row>
    <row r="856" spans="1:18" x14ac:dyDescent="0.25">
      <c r="A856" s="7">
        <v>44122</v>
      </c>
      <c r="B856" s="2" t="s">
        <v>18</v>
      </c>
      <c r="C856" s="4">
        <v>0.29166666666666669</v>
      </c>
      <c r="D856" s="3">
        <v>65.599999999999994</v>
      </c>
      <c r="E856" s="6">
        <v>9182</v>
      </c>
      <c r="F856" s="3">
        <v>23.1</v>
      </c>
      <c r="G856">
        <v>3227</v>
      </c>
      <c r="H856" s="3">
        <v>1</v>
      </c>
      <c r="I856" s="6">
        <v>138</v>
      </c>
      <c r="J856" s="3">
        <v>10.3</v>
      </c>
      <c r="K856" s="6">
        <v>1440</v>
      </c>
      <c r="P856" s="3">
        <v>88.7</v>
      </c>
      <c r="Q856" s="5">
        <v>12409</v>
      </c>
      <c r="R856" s="5">
        <v>13987</v>
      </c>
    </row>
    <row r="857" spans="1:18" x14ac:dyDescent="0.25">
      <c r="A857" s="7">
        <v>44122</v>
      </c>
      <c r="B857" s="2" t="s">
        <v>18</v>
      </c>
      <c r="C857" s="4">
        <v>0.54166666666666663</v>
      </c>
      <c r="D857" s="3">
        <v>58.1</v>
      </c>
      <c r="E857">
        <v>9482</v>
      </c>
      <c r="F857" s="3">
        <v>22.4</v>
      </c>
      <c r="G857">
        <v>3653</v>
      </c>
      <c r="H857" s="3">
        <v>0.9</v>
      </c>
      <c r="I857" s="6">
        <v>144</v>
      </c>
      <c r="J857" s="3">
        <v>17.8</v>
      </c>
      <c r="K857" s="6">
        <v>2896</v>
      </c>
      <c r="L857">
        <v>0.9</v>
      </c>
      <c r="M857">
        <v>144</v>
      </c>
      <c r="P857" s="3">
        <v>80.5</v>
      </c>
      <c r="Q857" s="5">
        <v>13135</v>
      </c>
      <c r="R857" s="5">
        <v>16315</v>
      </c>
    </row>
    <row r="858" spans="1:18" x14ac:dyDescent="0.25">
      <c r="A858" s="7">
        <v>44122</v>
      </c>
      <c r="B858" s="2" t="s">
        <v>18</v>
      </c>
      <c r="C858" s="4">
        <v>0.875</v>
      </c>
      <c r="D858" s="3">
        <v>58.4</v>
      </c>
      <c r="E858" s="6">
        <v>9489</v>
      </c>
      <c r="F858" s="3">
        <v>28.1</v>
      </c>
      <c r="G858">
        <v>4563</v>
      </c>
      <c r="H858" s="3">
        <v>0.9</v>
      </c>
      <c r="I858" s="6">
        <v>145</v>
      </c>
      <c r="J858" s="3">
        <v>12.6</v>
      </c>
      <c r="K858" s="6">
        <v>2044</v>
      </c>
      <c r="P858" s="3">
        <v>86.5</v>
      </c>
      <c r="Q858" s="5">
        <v>14052</v>
      </c>
      <c r="R858" s="5">
        <v>16241</v>
      </c>
    </row>
    <row r="859" spans="1:18" x14ac:dyDescent="0.25">
      <c r="A859" s="7">
        <v>44123</v>
      </c>
      <c r="B859" s="2" t="s">
        <v>17</v>
      </c>
      <c r="C859" s="4">
        <v>0.29166666666666669</v>
      </c>
      <c r="D859" s="3">
        <v>64.5</v>
      </c>
      <c r="E859" s="6">
        <v>9503</v>
      </c>
      <c r="F859" s="3">
        <v>29</v>
      </c>
      <c r="G859">
        <v>4265</v>
      </c>
      <c r="H859" s="3">
        <v>4.7</v>
      </c>
      <c r="I859" s="6">
        <v>689</v>
      </c>
      <c r="J859" s="3">
        <v>1.4</v>
      </c>
      <c r="K859" s="6">
        <v>200</v>
      </c>
      <c r="N859">
        <v>0.5</v>
      </c>
      <c r="O859">
        <v>73</v>
      </c>
      <c r="P859" s="3">
        <v>93.5</v>
      </c>
      <c r="Q859" s="5">
        <v>13768</v>
      </c>
      <c r="R859" s="5">
        <v>14730</v>
      </c>
    </row>
    <row r="860" spans="1:18" x14ac:dyDescent="0.25">
      <c r="A860" s="7">
        <v>44123</v>
      </c>
      <c r="B860" s="2" t="s">
        <v>17</v>
      </c>
      <c r="C860" s="4">
        <v>0.54166666666666663</v>
      </c>
      <c r="D860" s="3">
        <v>59.5</v>
      </c>
      <c r="E860" s="6">
        <v>9502</v>
      </c>
      <c r="F860" s="3">
        <v>26.5</v>
      </c>
      <c r="G860">
        <v>4227</v>
      </c>
      <c r="H860" s="3">
        <v>11.7</v>
      </c>
      <c r="I860" s="6">
        <v>1868</v>
      </c>
      <c r="J860" s="3">
        <v>1.1000000000000001</v>
      </c>
      <c r="K860" s="6">
        <v>169</v>
      </c>
      <c r="L860">
        <v>0.5</v>
      </c>
      <c r="M860">
        <v>76</v>
      </c>
      <c r="N860">
        <v>0.8</v>
      </c>
      <c r="O860">
        <v>123</v>
      </c>
      <c r="P860" s="3">
        <v>86</v>
      </c>
      <c r="Q860" s="5">
        <v>13729</v>
      </c>
      <c r="R860" s="5">
        <v>15963</v>
      </c>
    </row>
    <row r="861" spans="1:18" x14ac:dyDescent="0.25">
      <c r="A861" s="7">
        <v>44123</v>
      </c>
      <c r="B861" s="2" t="s">
        <v>17</v>
      </c>
      <c r="C861" s="4">
        <v>0.875</v>
      </c>
      <c r="D861" s="3">
        <v>58.9</v>
      </c>
      <c r="E861" s="6">
        <v>9470</v>
      </c>
      <c r="F861" s="3">
        <v>25.8</v>
      </c>
      <c r="G861">
        <v>4146</v>
      </c>
      <c r="H861" s="3">
        <v>12.3</v>
      </c>
      <c r="I861" s="6">
        <v>1973</v>
      </c>
      <c r="J861" s="3">
        <v>2.4</v>
      </c>
      <c r="K861" s="6">
        <v>391</v>
      </c>
      <c r="N861">
        <v>0.6</v>
      </c>
      <c r="O861">
        <v>89</v>
      </c>
      <c r="P861" s="3">
        <v>83.7</v>
      </c>
      <c r="Q861" s="5">
        <v>13616</v>
      </c>
      <c r="R861" s="5">
        <v>16069</v>
      </c>
    </row>
    <row r="862" spans="1:18" x14ac:dyDescent="0.25">
      <c r="A862" s="7">
        <v>44124</v>
      </c>
      <c r="B862" s="2" t="s">
        <v>16</v>
      </c>
      <c r="C862" s="4">
        <v>0.25</v>
      </c>
      <c r="D862" s="3">
        <v>67.400000000000006</v>
      </c>
      <c r="E862" s="6">
        <v>9464</v>
      </c>
      <c r="F862" s="3">
        <v>24.8</v>
      </c>
      <c r="G862">
        <v>3482</v>
      </c>
      <c r="H862" s="3">
        <v>6.4</v>
      </c>
      <c r="I862" s="6">
        <v>898</v>
      </c>
      <c r="J862" s="3">
        <v>1.2</v>
      </c>
      <c r="K862" s="6">
        <v>173</v>
      </c>
      <c r="N862">
        <v>0.2</v>
      </c>
      <c r="O862">
        <v>22</v>
      </c>
      <c r="P862" s="3">
        <v>92.2</v>
      </c>
      <c r="Q862" s="5">
        <v>12946</v>
      </c>
      <c r="R862" s="5">
        <v>14039</v>
      </c>
    </row>
    <row r="863" spans="1:18" x14ac:dyDescent="0.25">
      <c r="A863" s="7">
        <v>44124</v>
      </c>
      <c r="B863" s="2" t="s">
        <v>16</v>
      </c>
      <c r="C863" s="4">
        <v>0.54166666666666663</v>
      </c>
      <c r="D863" s="3">
        <v>62.8</v>
      </c>
      <c r="E863" s="6">
        <v>9353</v>
      </c>
      <c r="F863" s="3">
        <v>26.5</v>
      </c>
      <c r="G863">
        <v>3943</v>
      </c>
      <c r="H863" s="3">
        <v>8.4</v>
      </c>
      <c r="I863" s="6">
        <v>1254</v>
      </c>
      <c r="J863" s="3">
        <v>0.5</v>
      </c>
      <c r="K863" s="6">
        <v>75</v>
      </c>
      <c r="L863">
        <v>0.9</v>
      </c>
      <c r="M863">
        <v>138</v>
      </c>
      <c r="N863">
        <v>0.9</v>
      </c>
      <c r="O863">
        <v>140</v>
      </c>
      <c r="P863" s="3">
        <v>89.3</v>
      </c>
      <c r="Q863" s="5">
        <v>13296</v>
      </c>
      <c r="R863" s="5">
        <v>14903</v>
      </c>
    </row>
    <row r="864" spans="1:18" x14ac:dyDescent="0.25">
      <c r="A864" s="7">
        <v>44124</v>
      </c>
      <c r="B864" s="2" t="s">
        <v>16</v>
      </c>
      <c r="C864" s="4">
        <v>0.875</v>
      </c>
      <c r="D864" s="3">
        <v>58.1</v>
      </c>
      <c r="E864" s="6">
        <v>9457</v>
      </c>
      <c r="F864" s="3">
        <v>26.5</v>
      </c>
      <c r="G864">
        <v>4318</v>
      </c>
      <c r="H864" s="3">
        <v>6.2</v>
      </c>
      <c r="I864" s="6">
        <v>1001</v>
      </c>
      <c r="J864" s="3">
        <v>8</v>
      </c>
      <c r="K864" s="6">
        <v>1296</v>
      </c>
      <c r="N864">
        <v>1.2</v>
      </c>
      <c r="O864">
        <v>197</v>
      </c>
      <c r="P864" s="3">
        <v>84.6</v>
      </c>
      <c r="Q864" s="5">
        <v>13775</v>
      </c>
      <c r="R864" s="5">
        <v>16269</v>
      </c>
    </row>
    <row r="865" spans="1:19" x14ac:dyDescent="0.25">
      <c r="A865" s="7">
        <v>44125</v>
      </c>
      <c r="B865" s="2" t="s">
        <v>15</v>
      </c>
      <c r="C865" s="4">
        <v>0.25</v>
      </c>
      <c r="D865" s="3">
        <v>67</v>
      </c>
      <c r="E865" s="6">
        <v>9447</v>
      </c>
      <c r="F865" s="3">
        <v>21.4</v>
      </c>
      <c r="G865">
        <v>3015</v>
      </c>
      <c r="H865" s="3">
        <v>1.4</v>
      </c>
      <c r="I865" s="6">
        <v>200</v>
      </c>
      <c r="J865" s="3">
        <v>10</v>
      </c>
      <c r="K865" s="6">
        <v>1416</v>
      </c>
      <c r="N865">
        <v>0.1</v>
      </c>
      <c r="O865">
        <v>18</v>
      </c>
      <c r="P865" s="3">
        <v>88.4</v>
      </c>
      <c r="Q865" s="5">
        <v>12462</v>
      </c>
      <c r="R865" s="5">
        <v>14096</v>
      </c>
    </row>
    <row r="866" spans="1:19" x14ac:dyDescent="0.25">
      <c r="A866" s="7">
        <v>44125</v>
      </c>
      <c r="B866" s="2" t="s">
        <v>15</v>
      </c>
      <c r="C866" s="4">
        <v>0.54166666666666663</v>
      </c>
      <c r="D866" s="3">
        <v>55.2</v>
      </c>
      <c r="E866" s="6">
        <v>9433</v>
      </c>
      <c r="F866" s="3">
        <v>22.4</v>
      </c>
      <c r="G866">
        <v>3828</v>
      </c>
      <c r="H866" s="3">
        <v>5.3</v>
      </c>
      <c r="I866" s="6">
        <v>910</v>
      </c>
      <c r="J866" s="3">
        <v>16.100000000000001</v>
      </c>
      <c r="K866" s="6">
        <v>2753</v>
      </c>
      <c r="L866">
        <v>0.2</v>
      </c>
      <c r="M866">
        <v>47</v>
      </c>
      <c r="N866">
        <v>0.8</v>
      </c>
      <c r="O866">
        <v>129</v>
      </c>
      <c r="P866" s="3">
        <v>77.599999999999994</v>
      </c>
      <c r="Q866" s="5">
        <v>13261</v>
      </c>
      <c r="R866" s="5">
        <v>17100</v>
      </c>
    </row>
    <row r="867" spans="1:19" x14ac:dyDescent="0.25">
      <c r="A867" s="7">
        <v>44125</v>
      </c>
      <c r="B867" s="2" t="s">
        <v>15</v>
      </c>
      <c r="C867" s="4">
        <v>0.875</v>
      </c>
      <c r="D867" s="3">
        <v>58.8</v>
      </c>
      <c r="E867" s="6">
        <v>9448</v>
      </c>
      <c r="F867" s="3">
        <v>28.3</v>
      </c>
      <c r="G867">
        <v>4550</v>
      </c>
      <c r="H867" s="3">
        <v>7.1</v>
      </c>
      <c r="I867" s="6">
        <v>1134</v>
      </c>
      <c r="J867" s="3">
        <v>4.7</v>
      </c>
      <c r="K867" s="6">
        <v>749</v>
      </c>
      <c r="N867">
        <v>1.2</v>
      </c>
      <c r="O867">
        <v>191</v>
      </c>
      <c r="P867" s="3">
        <v>87.1</v>
      </c>
      <c r="Q867" s="5">
        <v>13998</v>
      </c>
      <c r="R867" s="5">
        <v>16072</v>
      </c>
    </row>
    <row r="868" spans="1:19" x14ac:dyDescent="0.25">
      <c r="A868" s="7">
        <v>44126</v>
      </c>
      <c r="B868" s="2" t="s">
        <v>14</v>
      </c>
      <c r="C868" s="4">
        <v>0.25</v>
      </c>
      <c r="D868" s="3">
        <v>67.3</v>
      </c>
      <c r="E868" s="6">
        <v>9457</v>
      </c>
      <c r="F868" s="3">
        <v>25.5</v>
      </c>
      <c r="G868">
        <v>3683</v>
      </c>
      <c r="H868" s="3">
        <v>5.7</v>
      </c>
      <c r="I868" s="6">
        <v>806</v>
      </c>
      <c r="J868" s="3">
        <v>1.4</v>
      </c>
      <c r="K868" s="6">
        <v>192</v>
      </c>
      <c r="N868">
        <v>0.1</v>
      </c>
      <c r="O868">
        <v>20</v>
      </c>
      <c r="P868" s="3">
        <v>92.8</v>
      </c>
      <c r="Q868" s="5">
        <v>13040</v>
      </c>
      <c r="R868" s="5">
        <v>14058</v>
      </c>
    </row>
    <row r="869" spans="1:19" x14ac:dyDescent="0.25">
      <c r="A869" s="7">
        <v>44126</v>
      </c>
      <c r="B869" s="2" t="s">
        <v>14</v>
      </c>
      <c r="C869" s="4">
        <v>0.54166666666666663</v>
      </c>
      <c r="D869" s="3">
        <v>59.8</v>
      </c>
      <c r="E869" s="6">
        <v>9462</v>
      </c>
      <c r="F869" s="3">
        <v>25.5</v>
      </c>
      <c r="G869">
        <v>4034</v>
      </c>
      <c r="H869" s="3">
        <v>9.5</v>
      </c>
      <c r="I869" s="6">
        <v>1496</v>
      </c>
      <c r="J869" s="3">
        <v>3.9</v>
      </c>
      <c r="K869" s="6">
        <v>623</v>
      </c>
      <c r="L869">
        <v>0.5</v>
      </c>
      <c r="M869">
        <v>76</v>
      </c>
      <c r="N869">
        <v>0.9</v>
      </c>
      <c r="O869">
        <v>136</v>
      </c>
      <c r="P869" s="3">
        <v>85.3</v>
      </c>
      <c r="Q869" s="5">
        <v>13496</v>
      </c>
      <c r="R869" s="5">
        <v>15827</v>
      </c>
    </row>
    <row r="870" spans="1:19" x14ac:dyDescent="0.25">
      <c r="A870" s="7">
        <v>44126</v>
      </c>
      <c r="B870" s="2" t="s">
        <v>14</v>
      </c>
      <c r="C870" s="4">
        <v>0.875</v>
      </c>
      <c r="D870" s="3">
        <v>58.9</v>
      </c>
      <c r="E870" s="6">
        <v>9455</v>
      </c>
      <c r="F870" s="3">
        <v>27</v>
      </c>
      <c r="G870">
        <v>4338</v>
      </c>
      <c r="H870" s="3">
        <v>5</v>
      </c>
      <c r="I870" s="6">
        <v>797</v>
      </c>
      <c r="J870" s="3">
        <v>8.1999999999999993</v>
      </c>
      <c r="K870" s="6">
        <v>1313</v>
      </c>
      <c r="N870">
        <v>0.9</v>
      </c>
      <c r="O870">
        <v>137</v>
      </c>
      <c r="P870" s="3">
        <v>85.9</v>
      </c>
      <c r="Q870" s="5">
        <v>13793</v>
      </c>
      <c r="R870" s="5">
        <v>16040</v>
      </c>
    </row>
    <row r="871" spans="1:19" x14ac:dyDescent="0.25">
      <c r="A871" s="7">
        <v>44127</v>
      </c>
      <c r="B871" s="2" t="s">
        <v>13</v>
      </c>
      <c r="C871" s="4">
        <v>0.29166666666666669</v>
      </c>
      <c r="D871" s="3">
        <v>65.2</v>
      </c>
      <c r="E871" s="6">
        <v>9466</v>
      </c>
      <c r="F871" s="3">
        <v>21.3</v>
      </c>
      <c r="G871">
        <v>3094</v>
      </c>
      <c r="H871" s="3">
        <v>1.4</v>
      </c>
      <c r="I871" s="6">
        <v>201</v>
      </c>
      <c r="J871" s="3">
        <v>11.9</v>
      </c>
      <c r="K871" s="6">
        <v>1733</v>
      </c>
      <c r="N871">
        <v>0.2</v>
      </c>
      <c r="O871">
        <v>26</v>
      </c>
      <c r="P871" s="3">
        <v>86.5</v>
      </c>
      <c r="Q871" s="5">
        <v>12560</v>
      </c>
      <c r="R871" s="5">
        <v>14520</v>
      </c>
    </row>
    <row r="872" spans="1:19" x14ac:dyDescent="0.25">
      <c r="A872" s="7">
        <v>44127</v>
      </c>
      <c r="B872" s="2" t="s">
        <v>13</v>
      </c>
      <c r="C872" s="4">
        <v>0.54166666666666663</v>
      </c>
      <c r="D872" s="3">
        <v>60.4</v>
      </c>
      <c r="E872" s="6">
        <v>9460</v>
      </c>
      <c r="F872" s="3">
        <v>20.5</v>
      </c>
      <c r="G872">
        <v>3213</v>
      </c>
      <c r="H872" s="3">
        <v>2</v>
      </c>
      <c r="I872" s="6">
        <v>315</v>
      </c>
      <c r="J872" s="3">
        <v>14.9</v>
      </c>
      <c r="K872" s="6">
        <v>2341</v>
      </c>
      <c r="L872" s="3">
        <v>2</v>
      </c>
      <c r="M872" s="6">
        <v>314</v>
      </c>
      <c r="N872" s="3">
        <v>0.2</v>
      </c>
      <c r="O872" s="6">
        <v>31</v>
      </c>
      <c r="P872" s="3">
        <v>80.900000000000006</v>
      </c>
      <c r="Q872" s="5">
        <v>12673</v>
      </c>
      <c r="R872" s="5">
        <v>15674</v>
      </c>
    </row>
    <row r="873" spans="1:19" x14ac:dyDescent="0.25">
      <c r="A873" s="7">
        <v>44127</v>
      </c>
      <c r="B873" s="2" t="s">
        <v>13</v>
      </c>
      <c r="C873" s="4">
        <v>0.875</v>
      </c>
      <c r="D873" s="3">
        <v>59</v>
      </c>
      <c r="E873" s="6">
        <v>9435</v>
      </c>
      <c r="F873" s="3">
        <v>23.9</v>
      </c>
      <c r="G873">
        <v>3817</v>
      </c>
      <c r="H873" s="3">
        <v>2.8</v>
      </c>
      <c r="I873" s="6">
        <v>442</v>
      </c>
      <c r="J873" s="3">
        <v>14.1</v>
      </c>
      <c r="K873" s="6">
        <v>2254</v>
      </c>
      <c r="N873">
        <v>0.2</v>
      </c>
      <c r="O873">
        <v>32</v>
      </c>
      <c r="P873" s="3">
        <v>82.9</v>
      </c>
      <c r="Q873" s="5">
        <v>13252</v>
      </c>
      <c r="R873" s="5">
        <v>15980</v>
      </c>
    </row>
    <row r="874" spans="1:19" x14ac:dyDescent="0.25">
      <c r="A874" s="7">
        <v>44128</v>
      </c>
      <c r="B874" s="2" t="s">
        <v>12</v>
      </c>
      <c r="C874" s="4">
        <v>0.29166666666666669</v>
      </c>
      <c r="D874" s="3">
        <v>67.099999999999994</v>
      </c>
      <c r="E874" s="6">
        <v>9316</v>
      </c>
      <c r="F874" s="3">
        <v>25.8</v>
      </c>
      <c r="G874">
        <v>3587</v>
      </c>
      <c r="H874" s="3">
        <v>1</v>
      </c>
      <c r="I874" s="6">
        <v>144</v>
      </c>
      <c r="J874" s="3">
        <v>6</v>
      </c>
      <c r="K874" s="6">
        <v>833</v>
      </c>
      <c r="P874" s="3">
        <v>92.9</v>
      </c>
      <c r="Q874" s="5">
        <v>12903</v>
      </c>
      <c r="R874" s="5">
        <v>13880</v>
      </c>
    </row>
    <row r="875" spans="1:19" x14ac:dyDescent="0.25">
      <c r="A875" s="7">
        <v>44128</v>
      </c>
      <c r="B875" s="2" t="s">
        <v>12</v>
      </c>
      <c r="C875" s="4">
        <v>0.54166666666666663</v>
      </c>
      <c r="D875" s="3">
        <v>61.3</v>
      </c>
      <c r="E875" s="6">
        <v>9381</v>
      </c>
      <c r="F875" s="3">
        <v>28.8</v>
      </c>
      <c r="G875">
        <v>4404</v>
      </c>
      <c r="H875" s="3">
        <v>5.3</v>
      </c>
      <c r="I875" s="6">
        <v>805</v>
      </c>
      <c r="J875" s="3">
        <v>2.5</v>
      </c>
      <c r="K875" s="6">
        <v>386</v>
      </c>
      <c r="L875" s="3">
        <v>2</v>
      </c>
      <c r="M875">
        <v>303</v>
      </c>
      <c r="N875">
        <v>0.1</v>
      </c>
      <c r="O875">
        <v>14</v>
      </c>
      <c r="P875" s="3">
        <v>90.1</v>
      </c>
      <c r="Q875" s="5">
        <v>13785</v>
      </c>
      <c r="R875" s="5">
        <v>15293</v>
      </c>
    </row>
    <row r="876" spans="1:19" x14ac:dyDescent="0.25">
      <c r="A876" s="7">
        <v>44128</v>
      </c>
      <c r="B876" s="2" t="s">
        <v>12</v>
      </c>
      <c r="C876" s="4">
        <v>0.875</v>
      </c>
      <c r="D876" s="3">
        <v>60.5</v>
      </c>
      <c r="E876" s="6">
        <v>9352</v>
      </c>
      <c r="F876" s="3">
        <v>29.3</v>
      </c>
      <c r="G876">
        <v>4524</v>
      </c>
      <c r="H876" s="3">
        <v>6.2</v>
      </c>
      <c r="I876" s="6">
        <v>953</v>
      </c>
      <c r="J876" s="3">
        <v>3.4</v>
      </c>
      <c r="K876" s="6">
        <v>523</v>
      </c>
      <c r="L876" s="3"/>
      <c r="N876">
        <v>0.6</v>
      </c>
      <c r="O876">
        <v>95</v>
      </c>
      <c r="P876" s="3">
        <v>89.8</v>
      </c>
      <c r="Q876" s="5">
        <v>13876</v>
      </c>
      <c r="R876" s="5">
        <v>15447</v>
      </c>
    </row>
    <row r="877" spans="1:19" x14ac:dyDescent="0.25">
      <c r="A877" s="7">
        <v>44129</v>
      </c>
      <c r="B877" s="2" t="s">
        <v>18</v>
      </c>
      <c r="C877" s="4">
        <v>0.25</v>
      </c>
      <c r="D877" s="3">
        <v>68.3</v>
      </c>
      <c r="E877" s="6">
        <v>9033</v>
      </c>
      <c r="F877" s="3">
        <v>24.8</v>
      </c>
      <c r="G877">
        <v>3281</v>
      </c>
      <c r="H877" s="3">
        <v>1.1000000000000001</v>
      </c>
      <c r="I877" s="6">
        <v>150</v>
      </c>
      <c r="J877" s="3">
        <v>5.7</v>
      </c>
      <c r="K877" s="6">
        <v>753</v>
      </c>
      <c r="L877" s="3"/>
      <c r="P877" s="3">
        <v>93.1</v>
      </c>
      <c r="Q877" s="5">
        <v>12314</v>
      </c>
      <c r="R877" s="5">
        <v>13217</v>
      </c>
    </row>
    <row r="878" spans="1:19" x14ac:dyDescent="0.25">
      <c r="A878" s="7">
        <v>44129</v>
      </c>
      <c r="B878" s="2" t="s">
        <v>18</v>
      </c>
      <c r="C878" s="4">
        <v>0.54166666666666663</v>
      </c>
      <c r="D878" s="3">
        <v>63.9</v>
      </c>
      <c r="E878" s="6">
        <v>9337</v>
      </c>
      <c r="F878" s="3">
        <v>27.8</v>
      </c>
      <c r="G878">
        <v>4066</v>
      </c>
      <c r="H878" s="3">
        <v>2.7</v>
      </c>
      <c r="I878" s="6">
        <v>388</v>
      </c>
      <c r="J878" s="3">
        <v>4.3</v>
      </c>
      <c r="K878" s="6">
        <v>625</v>
      </c>
      <c r="L878" s="3">
        <v>1.4</v>
      </c>
      <c r="M878" s="6">
        <v>199</v>
      </c>
      <c r="P878" s="3">
        <v>91.7</v>
      </c>
      <c r="Q878" s="5">
        <v>13403</v>
      </c>
      <c r="R878" s="5">
        <v>14615</v>
      </c>
      <c r="S878" t="s">
        <v>23</v>
      </c>
    </row>
    <row r="879" spans="1:19" x14ac:dyDescent="0.25">
      <c r="A879" s="7">
        <v>44129</v>
      </c>
      <c r="B879" s="2" t="s">
        <v>18</v>
      </c>
      <c r="C879" s="4">
        <v>0.875</v>
      </c>
      <c r="D879" s="3">
        <v>60.8</v>
      </c>
      <c r="E879" s="6">
        <v>9341</v>
      </c>
      <c r="F879" s="3">
        <v>28.6</v>
      </c>
      <c r="G879">
        <v>4393</v>
      </c>
      <c r="H879" s="3">
        <v>3.4</v>
      </c>
      <c r="I879" s="6">
        <v>529</v>
      </c>
      <c r="J879" s="3">
        <v>7.2</v>
      </c>
      <c r="K879" s="6">
        <v>1109</v>
      </c>
      <c r="L879" s="3"/>
      <c r="P879" s="3">
        <v>89.4</v>
      </c>
      <c r="Q879" s="5">
        <v>13734</v>
      </c>
      <c r="R879" s="5">
        <v>15372</v>
      </c>
    </row>
    <row r="880" spans="1:19" x14ac:dyDescent="0.25">
      <c r="A880" s="7">
        <v>44130</v>
      </c>
      <c r="B880" s="2" t="s">
        <v>17</v>
      </c>
      <c r="C880" s="4">
        <v>0.29166666666666669</v>
      </c>
      <c r="D880" s="3">
        <v>64.400000000000006</v>
      </c>
      <c r="E880" s="6">
        <v>9297</v>
      </c>
      <c r="F880" s="3">
        <v>27.3</v>
      </c>
      <c r="G880">
        <v>3936</v>
      </c>
      <c r="H880" s="3">
        <v>6.7</v>
      </c>
      <c r="I880" s="6">
        <v>961</v>
      </c>
      <c r="J880" s="3">
        <v>1.5</v>
      </c>
      <c r="K880" s="6">
        <v>221</v>
      </c>
      <c r="L880" s="3"/>
      <c r="N880">
        <v>0.2</v>
      </c>
      <c r="O880">
        <v>27</v>
      </c>
      <c r="P880" s="3">
        <v>91.7</v>
      </c>
      <c r="Q880" s="5">
        <v>13233</v>
      </c>
      <c r="R880" s="5">
        <v>14442</v>
      </c>
    </row>
    <row r="881" spans="1:28" x14ac:dyDescent="0.25">
      <c r="A881" s="7">
        <v>44130</v>
      </c>
      <c r="B881" s="2" t="s">
        <v>17</v>
      </c>
      <c r="C881" s="4">
        <v>0.54166666666666663</v>
      </c>
      <c r="D881" s="3">
        <v>58.4</v>
      </c>
      <c r="E881" s="6">
        <v>9282</v>
      </c>
      <c r="F881" s="3">
        <v>28.1</v>
      </c>
      <c r="G881">
        <v>4476</v>
      </c>
      <c r="H881" s="3">
        <v>11.4</v>
      </c>
      <c r="I881" s="6">
        <v>1808</v>
      </c>
      <c r="J881" s="3">
        <v>1.6</v>
      </c>
      <c r="K881" s="6">
        <v>249</v>
      </c>
      <c r="L881" s="3">
        <v>0.4</v>
      </c>
      <c r="M881" s="6">
        <v>58</v>
      </c>
      <c r="N881" s="3">
        <v>0.2</v>
      </c>
      <c r="O881" s="6">
        <v>32</v>
      </c>
      <c r="P881" s="3">
        <v>86.5</v>
      </c>
      <c r="Q881" s="5">
        <v>13758</v>
      </c>
      <c r="R881" s="5">
        <v>15905</v>
      </c>
    </row>
    <row r="882" spans="1:28" x14ac:dyDescent="0.25">
      <c r="A882" s="7">
        <v>44130</v>
      </c>
      <c r="B882" s="2" t="s">
        <v>17</v>
      </c>
      <c r="C882" s="4">
        <v>0.875</v>
      </c>
      <c r="D882" s="3">
        <v>58.9</v>
      </c>
      <c r="E882" s="6">
        <v>9328</v>
      </c>
      <c r="F882" s="3">
        <v>27.3</v>
      </c>
      <c r="G882">
        <v>4327</v>
      </c>
      <c r="H882" s="3">
        <v>10.3</v>
      </c>
      <c r="I882" s="6">
        <v>1632</v>
      </c>
      <c r="J882" s="3">
        <v>3.2</v>
      </c>
      <c r="K882" s="6">
        <v>507</v>
      </c>
      <c r="L882" s="3"/>
      <c r="N882">
        <v>0.2</v>
      </c>
      <c r="O882">
        <v>31</v>
      </c>
      <c r="P882" s="3">
        <v>86.2</v>
      </c>
      <c r="Q882" s="5">
        <v>13655</v>
      </c>
      <c r="R882" s="5">
        <v>15825</v>
      </c>
    </row>
    <row r="883" spans="1:28" x14ac:dyDescent="0.25">
      <c r="A883" s="7">
        <v>44131</v>
      </c>
      <c r="B883" s="2" t="s">
        <v>16</v>
      </c>
      <c r="C883" s="4">
        <v>0.25</v>
      </c>
      <c r="D883" s="3">
        <v>64.2</v>
      </c>
      <c r="E883" s="6">
        <v>9353</v>
      </c>
      <c r="F883" s="3">
        <v>26.7</v>
      </c>
      <c r="G883">
        <v>3894</v>
      </c>
      <c r="H883" s="3">
        <v>6.7</v>
      </c>
      <c r="I883" s="6">
        <v>977</v>
      </c>
      <c r="J883" s="3">
        <v>2.2000000000000002</v>
      </c>
      <c r="K883" s="6">
        <v>326</v>
      </c>
      <c r="L883" s="3"/>
      <c r="N883">
        <v>0.1</v>
      </c>
      <c r="O883">
        <v>20</v>
      </c>
      <c r="P883" s="3">
        <v>90.9</v>
      </c>
      <c r="Q883" s="5">
        <v>13247</v>
      </c>
      <c r="R883" s="5">
        <v>14570</v>
      </c>
    </row>
    <row r="884" spans="1:28" x14ac:dyDescent="0.25">
      <c r="A884" s="7">
        <v>44131</v>
      </c>
      <c r="B884" s="2" t="s">
        <v>16</v>
      </c>
      <c r="C884" s="4">
        <v>0.54166666666666663</v>
      </c>
      <c r="D884" s="3">
        <v>58</v>
      </c>
      <c r="E884" s="6">
        <v>9371</v>
      </c>
      <c r="F884" s="3">
        <v>28</v>
      </c>
      <c r="G884">
        <v>4518</v>
      </c>
      <c r="H884" s="3">
        <v>11.4</v>
      </c>
      <c r="I884" s="6">
        <v>1837</v>
      </c>
      <c r="J884" s="3">
        <v>2</v>
      </c>
      <c r="K884" s="6">
        <v>327</v>
      </c>
      <c r="L884" s="3">
        <v>0.5</v>
      </c>
      <c r="M884" s="6">
        <v>76</v>
      </c>
      <c r="N884" s="3">
        <v>0.2</v>
      </c>
      <c r="O884" s="6">
        <v>32</v>
      </c>
      <c r="P884" s="3">
        <v>86</v>
      </c>
      <c r="Q884" s="5">
        <v>13889</v>
      </c>
      <c r="R884" s="5">
        <v>16161</v>
      </c>
    </row>
    <row r="885" spans="1:28" x14ac:dyDescent="0.25">
      <c r="A885" s="7">
        <v>44131</v>
      </c>
      <c r="B885" s="2" t="s">
        <v>16</v>
      </c>
      <c r="C885" s="4">
        <v>0.875</v>
      </c>
      <c r="D885" s="3">
        <v>58.6</v>
      </c>
      <c r="E885" s="6">
        <v>9366</v>
      </c>
      <c r="F885" s="3">
        <v>28.3</v>
      </c>
      <c r="G885">
        <v>4513</v>
      </c>
      <c r="H885" s="3">
        <v>10.5</v>
      </c>
      <c r="I885" s="6">
        <v>1678</v>
      </c>
      <c r="J885" s="3">
        <v>2.4</v>
      </c>
      <c r="K885" s="6">
        <v>383</v>
      </c>
      <c r="L885" s="3"/>
      <c r="N885">
        <v>0.2</v>
      </c>
      <c r="O885">
        <v>32</v>
      </c>
      <c r="P885" s="3">
        <v>86.9</v>
      </c>
      <c r="Q885" s="5">
        <v>13879</v>
      </c>
      <c r="R885" s="5">
        <v>15972</v>
      </c>
    </row>
    <row r="886" spans="1:28" x14ac:dyDescent="0.25">
      <c r="A886" s="7">
        <v>44132</v>
      </c>
      <c r="B886" s="2" t="s">
        <v>15</v>
      </c>
      <c r="C886" s="4">
        <v>0.25</v>
      </c>
      <c r="D886" s="3">
        <v>64.8</v>
      </c>
      <c r="E886" s="6">
        <v>9371</v>
      </c>
      <c r="F886" s="3">
        <v>25.9</v>
      </c>
      <c r="G886">
        <v>3745</v>
      </c>
      <c r="H886" s="3">
        <v>3.8</v>
      </c>
      <c r="I886" s="6">
        <v>545</v>
      </c>
      <c r="J886" s="3">
        <v>4.7</v>
      </c>
      <c r="K886" s="6">
        <v>686</v>
      </c>
      <c r="L886" s="3"/>
      <c r="N886">
        <v>0.1</v>
      </c>
      <c r="O886">
        <v>19</v>
      </c>
      <c r="P886" s="3">
        <v>90.7</v>
      </c>
      <c r="Q886" s="5">
        <v>13116</v>
      </c>
      <c r="R886" s="5">
        <v>14466</v>
      </c>
    </row>
    <row r="887" spans="1:28" x14ac:dyDescent="0.25">
      <c r="A887" s="7">
        <v>44132</v>
      </c>
      <c r="B887" s="2" t="s">
        <v>15</v>
      </c>
      <c r="C887" s="4">
        <v>0.58333333333333337</v>
      </c>
      <c r="D887" s="3">
        <v>59.5</v>
      </c>
      <c r="E887" s="6">
        <v>9203</v>
      </c>
      <c r="F887" s="3">
        <v>24.4</v>
      </c>
      <c r="G887">
        <v>3774</v>
      </c>
      <c r="H887" s="3">
        <v>3.6</v>
      </c>
      <c r="I887" s="6">
        <v>554</v>
      </c>
      <c r="J887" s="3">
        <v>10.5</v>
      </c>
      <c r="K887" s="6">
        <v>1626</v>
      </c>
      <c r="L887" s="3">
        <v>1.7</v>
      </c>
      <c r="M887" s="6">
        <v>270</v>
      </c>
      <c r="N887">
        <v>0.2</v>
      </c>
      <c r="O887">
        <v>32</v>
      </c>
      <c r="P887" s="3">
        <v>83.9</v>
      </c>
      <c r="Q887" s="5">
        <v>12977</v>
      </c>
      <c r="R887" s="5">
        <v>15459</v>
      </c>
    </row>
    <row r="888" spans="1:28" x14ac:dyDescent="0.25">
      <c r="A888" s="7">
        <v>44132</v>
      </c>
      <c r="B888" s="2" t="s">
        <v>15</v>
      </c>
      <c r="C888" s="4">
        <v>0.54166666666666663</v>
      </c>
      <c r="D888" s="3">
        <v>58.8</v>
      </c>
      <c r="E888" s="6">
        <v>9282</v>
      </c>
      <c r="F888" s="3">
        <v>23.9</v>
      </c>
      <c r="G888">
        <v>3768</v>
      </c>
      <c r="H888" s="3">
        <v>3.7</v>
      </c>
      <c r="I888" s="6">
        <v>589</v>
      </c>
      <c r="J888" s="3">
        <v>11.5</v>
      </c>
      <c r="K888" s="6">
        <v>1815</v>
      </c>
      <c r="L888" s="3">
        <v>1.8</v>
      </c>
      <c r="M888" s="6">
        <v>287</v>
      </c>
      <c r="N888" s="3">
        <v>0.2</v>
      </c>
      <c r="O888" s="6">
        <v>32</v>
      </c>
      <c r="P888" s="3">
        <v>82.7</v>
      </c>
      <c r="Q888" s="5">
        <v>13050</v>
      </c>
      <c r="R888" s="5">
        <v>15773</v>
      </c>
    </row>
    <row r="889" spans="1:28" x14ac:dyDescent="0.25">
      <c r="A889" s="7">
        <v>44133</v>
      </c>
      <c r="B889" s="2" t="s">
        <v>14</v>
      </c>
      <c r="C889" s="4">
        <v>0.20833333333333334</v>
      </c>
      <c r="D889" s="3">
        <v>64.7</v>
      </c>
      <c r="E889" s="6">
        <v>9240</v>
      </c>
      <c r="F889" s="3">
        <v>29.4</v>
      </c>
      <c r="G889">
        <v>4201</v>
      </c>
      <c r="H889" s="3">
        <v>4.9000000000000004</v>
      </c>
      <c r="I889" s="6">
        <v>703</v>
      </c>
      <c r="J889">
        <v>0.9</v>
      </c>
      <c r="K889" s="6">
        <v>125</v>
      </c>
      <c r="L889" s="3"/>
      <c r="N889">
        <v>0.1</v>
      </c>
      <c r="O889">
        <v>15</v>
      </c>
      <c r="P889" s="3">
        <v>94.1</v>
      </c>
      <c r="Q889" s="5">
        <v>13441</v>
      </c>
      <c r="R889" s="5">
        <v>14284</v>
      </c>
    </row>
    <row r="890" spans="1:28" x14ac:dyDescent="0.25">
      <c r="A890" s="7">
        <v>44133</v>
      </c>
      <c r="B890" s="2" t="s">
        <v>14</v>
      </c>
      <c r="C890" s="4">
        <v>0.875</v>
      </c>
      <c r="D890">
        <v>57.1</v>
      </c>
      <c r="E890" s="6">
        <v>9220</v>
      </c>
      <c r="F890" s="3">
        <v>24.5</v>
      </c>
      <c r="G890">
        <v>3962</v>
      </c>
      <c r="H890" s="3">
        <v>4</v>
      </c>
      <c r="I890" s="6">
        <v>645</v>
      </c>
      <c r="J890" s="3">
        <v>14.1</v>
      </c>
      <c r="K890" s="6">
        <v>2281</v>
      </c>
      <c r="L890" s="3"/>
      <c r="N890">
        <v>0.2</v>
      </c>
      <c r="O890">
        <v>32</v>
      </c>
      <c r="P890" s="3">
        <v>81.599999999999994</v>
      </c>
      <c r="Q890" s="5">
        <v>13182</v>
      </c>
      <c r="R890" s="5">
        <v>16140</v>
      </c>
    </row>
    <row r="891" spans="1:28" x14ac:dyDescent="0.25">
      <c r="A891" s="7">
        <v>44134</v>
      </c>
      <c r="B891" s="2" t="s">
        <v>13</v>
      </c>
      <c r="C891" s="4">
        <v>0.33333333333333331</v>
      </c>
      <c r="D891" s="3">
        <v>58</v>
      </c>
      <c r="E891" s="6">
        <v>9202</v>
      </c>
      <c r="F891" s="3">
        <v>26.4</v>
      </c>
      <c r="G891">
        <v>4197</v>
      </c>
      <c r="H891" s="3">
        <v>9.6999999999999993</v>
      </c>
      <c r="I891" s="6">
        <v>1532</v>
      </c>
      <c r="J891" s="3">
        <v>5.7</v>
      </c>
      <c r="K891" s="6">
        <v>908</v>
      </c>
      <c r="L891" s="3"/>
      <c r="M891" s="6">
        <v>1</v>
      </c>
      <c r="N891" s="3">
        <v>0.2</v>
      </c>
      <c r="O891" s="6">
        <v>32</v>
      </c>
      <c r="P891" s="3">
        <v>84.4</v>
      </c>
      <c r="Q891" s="5">
        <v>13399</v>
      </c>
      <c r="R891" s="5">
        <v>15872</v>
      </c>
    </row>
    <row r="892" spans="1:28" x14ac:dyDescent="0.25">
      <c r="A892" s="7">
        <v>44134</v>
      </c>
      <c r="B892" s="2" t="s">
        <v>13</v>
      </c>
      <c r="C892" s="4">
        <v>0.58333333333333337</v>
      </c>
      <c r="D892">
        <v>58.8</v>
      </c>
      <c r="E892" s="6">
        <v>9166</v>
      </c>
      <c r="F892" s="3">
        <v>24.2</v>
      </c>
      <c r="G892">
        <v>3781</v>
      </c>
      <c r="H892" s="3">
        <v>9.1</v>
      </c>
      <c r="I892" s="6">
        <v>1427</v>
      </c>
      <c r="J892" s="3">
        <v>6.1</v>
      </c>
      <c r="K892" s="6">
        <v>945</v>
      </c>
      <c r="L892" s="3">
        <v>1.6</v>
      </c>
      <c r="M892" s="6">
        <v>245</v>
      </c>
      <c r="N892" s="3">
        <v>0.2</v>
      </c>
      <c r="O892" s="6">
        <v>33</v>
      </c>
      <c r="P892" s="3">
        <v>83</v>
      </c>
      <c r="Q892" s="5">
        <v>12947</v>
      </c>
      <c r="R892" s="5">
        <v>15597</v>
      </c>
    </row>
    <row r="893" spans="1:28" x14ac:dyDescent="0.25">
      <c r="A893" s="7">
        <v>44134</v>
      </c>
      <c r="B893" s="2" t="s">
        <v>13</v>
      </c>
      <c r="C893" s="4">
        <v>0.875</v>
      </c>
      <c r="D893" s="3">
        <v>55.9</v>
      </c>
      <c r="E893" s="6">
        <v>9179</v>
      </c>
      <c r="F893" s="3">
        <v>29.2</v>
      </c>
      <c r="G893">
        <v>4793</v>
      </c>
      <c r="H893" s="3">
        <v>11.4</v>
      </c>
      <c r="I893" s="6">
        <v>1873</v>
      </c>
      <c r="J893" s="3">
        <v>3.3</v>
      </c>
      <c r="K893" s="6">
        <v>547</v>
      </c>
      <c r="L893" s="3"/>
      <c r="N893" s="3">
        <v>0.2</v>
      </c>
      <c r="O893" s="6">
        <v>32</v>
      </c>
      <c r="P893" s="3">
        <v>85.1</v>
      </c>
      <c r="Q893" s="5">
        <v>13972</v>
      </c>
      <c r="R893" s="5">
        <v>16424</v>
      </c>
    </row>
    <row r="894" spans="1:28" x14ac:dyDescent="0.25">
      <c r="A894" s="7">
        <v>44135</v>
      </c>
      <c r="B894" s="2" t="s">
        <v>12</v>
      </c>
      <c r="C894" s="4">
        <v>0.25</v>
      </c>
      <c r="D894">
        <v>62.5</v>
      </c>
      <c r="E894" s="6">
        <v>9186</v>
      </c>
      <c r="F894" s="3">
        <v>31.6</v>
      </c>
      <c r="G894">
        <v>4649</v>
      </c>
      <c r="H894" s="3">
        <v>4</v>
      </c>
      <c r="I894" s="6">
        <v>593</v>
      </c>
      <c r="J894" s="3">
        <v>1.9</v>
      </c>
      <c r="K894" s="6">
        <v>275</v>
      </c>
      <c r="L894" s="3"/>
      <c r="P894" s="3">
        <v>94.1</v>
      </c>
      <c r="Q894" s="5">
        <v>13835</v>
      </c>
      <c r="R894" s="5">
        <v>14703</v>
      </c>
    </row>
    <row r="895" spans="1:28" x14ac:dyDescent="0.25">
      <c r="A895" s="7">
        <v>44135</v>
      </c>
      <c r="B895" s="2" t="s">
        <v>12</v>
      </c>
      <c r="C895" s="4">
        <v>0.54166666666666663</v>
      </c>
      <c r="D895" s="3">
        <v>62.7</v>
      </c>
      <c r="E895" s="6">
        <v>9210</v>
      </c>
      <c r="F895" s="3">
        <v>26.7</v>
      </c>
      <c r="G895">
        <v>3921</v>
      </c>
      <c r="H895" s="3">
        <v>3.3</v>
      </c>
      <c r="I895" s="6">
        <v>488</v>
      </c>
      <c r="J895" s="3">
        <v>5.0999999999999996</v>
      </c>
      <c r="K895" s="6">
        <v>756</v>
      </c>
      <c r="L895" s="3">
        <v>2.1</v>
      </c>
      <c r="M895" s="6">
        <v>309</v>
      </c>
      <c r="P895" s="3">
        <v>89.4</v>
      </c>
      <c r="Q895" s="5">
        <v>13136</v>
      </c>
      <c r="R895" s="5">
        <v>14689</v>
      </c>
      <c r="W895" t="s">
        <v>46</v>
      </c>
      <c r="X895" t="s">
        <v>47</v>
      </c>
      <c r="Y895" t="s">
        <v>48</v>
      </c>
      <c r="Z895" t="s">
        <v>49</v>
      </c>
      <c r="AA895" t="s">
        <v>50</v>
      </c>
      <c r="AB895" t="s">
        <v>51</v>
      </c>
    </row>
    <row r="896" spans="1:28" x14ac:dyDescent="0.25">
      <c r="A896" s="7">
        <v>44135</v>
      </c>
      <c r="B896" s="2" t="s">
        <v>12</v>
      </c>
      <c r="C896" s="4">
        <v>0.875</v>
      </c>
      <c r="D896" s="3">
        <v>58</v>
      </c>
      <c r="E896" s="6">
        <v>9206</v>
      </c>
      <c r="F896" s="3">
        <v>25.8</v>
      </c>
      <c r="G896">
        <v>4192</v>
      </c>
      <c r="H896" s="3">
        <v>2.2000000000000002</v>
      </c>
      <c r="I896" s="6">
        <v>346</v>
      </c>
      <c r="J896" s="3">
        <v>13.4</v>
      </c>
      <c r="K896" s="6">
        <v>2133</v>
      </c>
      <c r="L896" s="3"/>
      <c r="P896" s="3">
        <v>83.8</v>
      </c>
      <c r="Q896" s="5">
        <v>13398</v>
      </c>
      <c r="R896" s="5">
        <v>15877</v>
      </c>
      <c r="S896" s="12">
        <v>15355</v>
      </c>
      <c r="T896" s="9" t="s">
        <v>31</v>
      </c>
      <c r="U896" s="14">
        <f>AVERAGE(J806:J896)</f>
        <v>7.9384615384615405</v>
      </c>
      <c r="W896" s="6">
        <f>AVERAGE(E806:E896)</f>
        <v>9312.1868131868123</v>
      </c>
      <c r="X896" s="6">
        <f>AVERAGE(G806:G896)</f>
        <v>3871.0879120879122</v>
      </c>
      <c r="Y896" s="6">
        <f>AVERAGE(I806:I896)</f>
        <v>811.57142857142856</v>
      </c>
      <c r="Z896" s="6">
        <f>AVERAGE(K806:K896)</f>
        <v>1242.8131868131868</v>
      </c>
      <c r="AA896" s="6">
        <f>AVERAGE(M806:M896)</f>
        <v>211.09375</v>
      </c>
      <c r="AB896" s="6">
        <f>AVERAGE(O806:O896)</f>
        <v>57.904761904761905</v>
      </c>
    </row>
    <row r="897" spans="1:21" x14ac:dyDescent="0.25">
      <c r="A897" s="7">
        <v>44136</v>
      </c>
      <c r="B897" s="2" t="s">
        <v>18</v>
      </c>
      <c r="C897" s="4">
        <v>0.29166666666666669</v>
      </c>
      <c r="D897" s="3">
        <v>65</v>
      </c>
      <c r="E897" s="6">
        <v>9268</v>
      </c>
      <c r="F897" s="3">
        <v>21.7</v>
      </c>
      <c r="G897">
        <v>3093</v>
      </c>
      <c r="H897" s="3">
        <v>1</v>
      </c>
      <c r="I897" s="6">
        <v>146</v>
      </c>
      <c r="J897" s="3">
        <v>12.2</v>
      </c>
      <c r="K897" s="6">
        <v>1741</v>
      </c>
      <c r="L897" s="3"/>
      <c r="P897" s="3">
        <v>86.7</v>
      </c>
      <c r="Q897" s="5">
        <v>12361</v>
      </c>
      <c r="R897" s="5">
        <v>14248</v>
      </c>
    </row>
    <row r="898" spans="1:21" x14ac:dyDescent="0.25">
      <c r="A898" s="7">
        <v>44136</v>
      </c>
      <c r="B898" s="2" t="s">
        <v>18</v>
      </c>
      <c r="C898" s="4">
        <v>0.54166666666666663</v>
      </c>
      <c r="D898" s="3">
        <v>54.4</v>
      </c>
      <c r="E898" s="6">
        <v>9260</v>
      </c>
      <c r="F898" s="3">
        <v>20.7</v>
      </c>
      <c r="G898">
        <v>3517</v>
      </c>
      <c r="H898" s="3">
        <v>0.8</v>
      </c>
      <c r="I898" s="6">
        <v>144</v>
      </c>
      <c r="J898" s="3">
        <v>24.1</v>
      </c>
      <c r="K898" s="6">
        <v>4106</v>
      </c>
      <c r="L898" s="3">
        <v>0.5</v>
      </c>
      <c r="M898">
        <v>87</v>
      </c>
      <c r="P898" s="3">
        <v>75.099999999999994</v>
      </c>
      <c r="Q898" s="5">
        <v>12777</v>
      </c>
      <c r="R898" s="5">
        <v>17027</v>
      </c>
    </row>
    <row r="899" spans="1:21" x14ac:dyDescent="0.25">
      <c r="A899" s="7">
        <v>44136</v>
      </c>
      <c r="B899" s="2" t="s">
        <v>18</v>
      </c>
      <c r="C899" s="4">
        <v>0.875</v>
      </c>
      <c r="D899" s="3">
        <v>53.6</v>
      </c>
      <c r="E899" s="6">
        <v>9286</v>
      </c>
      <c r="F899" s="3">
        <v>23.4</v>
      </c>
      <c r="G899">
        <v>4055</v>
      </c>
      <c r="H899" s="3">
        <v>0.9</v>
      </c>
      <c r="I899" s="6">
        <v>151</v>
      </c>
      <c r="J899" s="3">
        <v>22</v>
      </c>
      <c r="K899" s="6">
        <v>3821</v>
      </c>
      <c r="L899" s="3"/>
      <c r="N899" t="s">
        <v>23</v>
      </c>
      <c r="O899" t="s">
        <v>23</v>
      </c>
      <c r="P899" s="3">
        <v>77</v>
      </c>
      <c r="Q899" s="5">
        <v>13341</v>
      </c>
      <c r="R899" s="5">
        <v>17332</v>
      </c>
      <c r="U899" s="6" t="s">
        <v>23</v>
      </c>
    </row>
    <row r="900" spans="1:21" x14ac:dyDescent="0.25">
      <c r="A900" s="7">
        <v>44137</v>
      </c>
      <c r="B900" s="2" t="s">
        <v>17</v>
      </c>
      <c r="C900" s="4">
        <v>0.25</v>
      </c>
      <c r="D900" s="3">
        <v>60.2</v>
      </c>
      <c r="E900" s="6">
        <v>9293</v>
      </c>
      <c r="F900" s="3">
        <v>23.4</v>
      </c>
      <c r="G900">
        <v>3199</v>
      </c>
      <c r="H900" s="3">
        <v>1</v>
      </c>
      <c r="I900" s="6">
        <v>150</v>
      </c>
      <c r="J900" s="3">
        <v>18</v>
      </c>
      <c r="K900" s="6">
        <v>2772</v>
      </c>
      <c r="L900" s="3"/>
      <c r="N900">
        <v>0.1</v>
      </c>
      <c r="O900">
        <v>19</v>
      </c>
      <c r="P900" s="3">
        <v>83.6</v>
      </c>
      <c r="Q900" s="5">
        <v>12492</v>
      </c>
      <c r="R900" s="5">
        <v>15433</v>
      </c>
    </row>
    <row r="901" spans="1:21" x14ac:dyDescent="0.25">
      <c r="A901" s="7">
        <v>44137</v>
      </c>
      <c r="B901" s="2" t="s">
        <v>17</v>
      </c>
      <c r="C901" s="4">
        <v>0.54166666666666663</v>
      </c>
      <c r="D901" s="3">
        <v>55.9</v>
      </c>
      <c r="E901" s="6">
        <v>9294</v>
      </c>
      <c r="F901" s="3">
        <v>22</v>
      </c>
      <c r="G901">
        <v>3651</v>
      </c>
      <c r="H901" s="3">
        <v>3</v>
      </c>
      <c r="I901" s="6">
        <v>506</v>
      </c>
      <c r="J901" s="3">
        <v>17.399999999999999</v>
      </c>
      <c r="K901" s="6">
        <v>2897</v>
      </c>
      <c r="L901" s="3">
        <v>1.5</v>
      </c>
      <c r="M901" s="6">
        <v>251</v>
      </c>
      <c r="N901" s="3">
        <v>0.2</v>
      </c>
      <c r="O901" s="6">
        <v>31</v>
      </c>
      <c r="P901" s="3">
        <v>77.900000000000006</v>
      </c>
      <c r="Q901" s="5">
        <v>12945</v>
      </c>
      <c r="R901" s="5">
        <v>16630</v>
      </c>
    </row>
    <row r="902" spans="1:21" x14ac:dyDescent="0.25">
      <c r="A902" s="7">
        <v>44137</v>
      </c>
      <c r="B902" s="2" t="s">
        <v>17</v>
      </c>
      <c r="C902" s="4">
        <v>0.875</v>
      </c>
      <c r="D902" s="3">
        <v>53.4</v>
      </c>
      <c r="E902" s="6">
        <v>9307</v>
      </c>
      <c r="F902" s="3">
        <v>24.4</v>
      </c>
      <c r="G902">
        <v>4241</v>
      </c>
      <c r="H902" s="3">
        <v>3.1</v>
      </c>
      <c r="I902" s="6">
        <v>538</v>
      </c>
      <c r="J902" s="3">
        <v>18.899999999999999</v>
      </c>
      <c r="K902" s="6">
        <v>3295</v>
      </c>
      <c r="L902" s="3"/>
      <c r="N902">
        <v>0.2</v>
      </c>
      <c r="O902">
        <v>32</v>
      </c>
      <c r="P902" s="3">
        <v>77.8</v>
      </c>
      <c r="Q902" s="5">
        <v>13548</v>
      </c>
      <c r="R902" s="5">
        <v>17413</v>
      </c>
    </row>
    <row r="903" spans="1:21" x14ac:dyDescent="0.25">
      <c r="A903" s="7">
        <v>44138</v>
      </c>
      <c r="B903" s="2" t="s">
        <v>16</v>
      </c>
      <c r="C903" s="4">
        <v>0.25</v>
      </c>
      <c r="D903" s="3">
        <v>60.3</v>
      </c>
      <c r="E903" s="6">
        <v>9295</v>
      </c>
      <c r="F903" s="3">
        <v>19.3</v>
      </c>
      <c r="G903">
        <v>2973</v>
      </c>
      <c r="H903" s="3">
        <v>8.4</v>
      </c>
      <c r="I903" s="6">
        <v>1289</v>
      </c>
      <c r="J903" s="3">
        <v>11.7</v>
      </c>
      <c r="K903" s="6">
        <v>1806</v>
      </c>
      <c r="L903" s="3"/>
      <c r="N903">
        <v>0.3</v>
      </c>
      <c r="O903">
        <v>40</v>
      </c>
      <c r="P903" s="3">
        <v>79.599999999999994</v>
      </c>
      <c r="Q903" s="5">
        <v>12268</v>
      </c>
      <c r="R903" s="5">
        <v>15403</v>
      </c>
    </row>
    <row r="904" spans="1:21" x14ac:dyDescent="0.25">
      <c r="A904" s="7">
        <v>44138</v>
      </c>
      <c r="B904" s="2" t="s">
        <v>16</v>
      </c>
      <c r="C904" s="4">
        <v>0.54166666666666663</v>
      </c>
      <c r="D904" s="3">
        <v>55.5</v>
      </c>
      <c r="E904" s="6">
        <v>9303</v>
      </c>
      <c r="F904" s="3">
        <v>26.1</v>
      </c>
      <c r="G904">
        <v>4383</v>
      </c>
      <c r="H904" s="3">
        <v>13.6</v>
      </c>
      <c r="I904" s="6">
        <v>2288</v>
      </c>
      <c r="J904" s="3">
        <v>3.2</v>
      </c>
      <c r="K904" s="6">
        <v>541</v>
      </c>
      <c r="L904" s="3">
        <v>1.1000000000000001</v>
      </c>
      <c r="M904" s="6">
        <v>188</v>
      </c>
      <c r="N904" s="3">
        <v>0.4</v>
      </c>
      <c r="O904" s="6">
        <v>62</v>
      </c>
      <c r="P904" s="3">
        <v>81.599999999999994</v>
      </c>
      <c r="Q904" s="5">
        <v>13686</v>
      </c>
      <c r="R904" s="5">
        <v>16765</v>
      </c>
    </row>
    <row r="905" spans="1:21" x14ac:dyDescent="0.25">
      <c r="A905" s="7">
        <v>44138</v>
      </c>
      <c r="B905" s="2" t="s">
        <v>16</v>
      </c>
      <c r="C905" s="4">
        <v>0.875</v>
      </c>
      <c r="D905" s="3">
        <v>51.7</v>
      </c>
      <c r="E905" s="6">
        <v>9308</v>
      </c>
      <c r="F905" s="3">
        <v>22.4</v>
      </c>
      <c r="G905">
        <v>4033</v>
      </c>
      <c r="H905" s="3">
        <v>8.6999999999999993</v>
      </c>
      <c r="I905" s="6">
        <v>1557</v>
      </c>
      <c r="J905" s="3">
        <v>17</v>
      </c>
      <c r="K905" s="6">
        <v>3055</v>
      </c>
      <c r="L905" s="3"/>
      <c r="N905">
        <v>0.3</v>
      </c>
      <c r="O905">
        <v>45</v>
      </c>
      <c r="P905" s="3">
        <v>74.099999999999994</v>
      </c>
      <c r="Q905" s="5">
        <v>13341</v>
      </c>
      <c r="R905" s="5">
        <v>17998</v>
      </c>
    </row>
    <row r="906" spans="1:21" x14ac:dyDescent="0.25">
      <c r="A906" s="7">
        <v>44139</v>
      </c>
      <c r="B906" s="2" t="s">
        <v>15</v>
      </c>
      <c r="C906" s="4">
        <v>0.25</v>
      </c>
      <c r="D906" s="3">
        <v>63.4</v>
      </c>
      <c r="E906" s="6">
        <v>9280</v>
      </c>
      <c r="F906" s="3">
        <v>20.100000000000001</v>
      </c>
      <c r="G906">
        <v>2949</v>
      </c>
      <c r="H906" s="3">
        <v>1.5</v>
      </c>
      <c r="I906" s="6">
        <v>214</v>
      </c>
      <c r="J906" s="3">
        <v>14.8</v>
      </c>
      <c r="K906" s="6">
        <v>2164</v>
      </c>
      <c r="L906" s="3"/>
      <c r="N906">
        <v>0.3</v>
      </c>
      <c r="O906">
        <v>39</v>
      </c>
      <c r="P906" s="3">
        <v>83.5</v>
      </c>
      <c r="Q906" s="5">
        <v>12229</v>
      </c>
      <c r="R906" s="5">
        <v>14646</v>
      </c>
    </row>
    <row r="907" spans="1:21" x14ac:dyDescent="0.25">
      <c r="A907" s="7">
        <v>44139</v>
      </c>
      <c r="B907" s="2" t="s">
        <v>15</v>
      </c>
      <c r="C907" s="4">
        <v>0.54166666666666663</v>
      </c>
      <c r="D907" s="3">
        <v>61.2</v>
      </c>
      <c r="E907" s="6">
        <v>9272</v>
      </c>
      <c r="F907" s="3">
        <v>20.8</v>
      </c>
      <c r="G907">
        <v>3159</v>
      </c>
      <c r="H907" s="3">
        <v>3.7</v>
      </c>
      <c r="I907" s="6">
        <v>568</v>
      </c>
      <c r="J907" s="3">
        <v>11.4</v>
      </c>
      <c r="K907" s="6">
        <v>1733</v>
      </c>
      <c r="L907" s="3">
        <v>2.5</v>
      </c>
      <c r="M907" s="6">
        <v>379</v>
      </c>
      <c r="N907" s="3">
        <v>0.3</v>
      </c>
      <c r="O907" s="6">
        <v>46</v>
      </c>
      <c r="P907" s="3">
        <v>82</v>
      </c>
      <c r="Q907" s="5">
        <v>12431</v>
      </c>
      <c r="R907" s="5">
        <v>15157</v>
      </c>
    </row>
    <row r="908" spans="1:21" x14ac:dyDescent="0.25">
      <c r="A908" s="7">
        <v>44139</v>
      </c>
      <c r="B908" s="2" t="s">
        <v>15</v>
      </c>
      <c r="C908" s="4">
        <v>0.875</v>
      </c>
      <c r="D908" s="3">
        <v>53.9</v>
      </c>
      <c r="E908" s="6">
        <v>9293</v>
      </c>
      <c r="F908" s="3">
        <v>23.9</v>
      </c>
      <c r="G908">
        <v>4123</v>
      </c>
      <c r="H908" s="3">
        <v>5.0999999999999996</v>
      </c>
      <c r="I908" s="6">
        <v>883</v>
      </c>
      <c r="J908" s="3">
        <v>16.8</v>
      </c>
      <c r="K908" s="6">
        <v>2899</v>
      </c>
      <c r="N908">
        <v>0.2</v>
      </c>
      <c r="O908">
        <v>32</v>
      </c>
      <c r="P908" s="3">
        <v>77.8</v>
      </c>
      <c r="Q908" s="5">
        <v>13416</v>
      </c>
      <c r="R908" s="5">
        <v>17230</v>
      </c>
    </row>
    <row r="909" spans="1:21" x14ac:dyDescent="0.25">
      <c r="A909" s="7">
        <v>44140</v>
      </c>
      <c r="B909" s="2" t="s">
        <v>14</v>
      </c>
      <c r="C909" s="4">
        <v>0.25</v>
      </c>
      <c r="D909" s="3">
        <v>65.7</v>
      </c>
      <c r="E909" s="6">
        <v>9316</v>
      </c>
      <c r="F909" s="3">
        <v>22.6</v>
      </c>
      <c r="G909">
        <v>3204</v>
      </c>
      <c r="H909" s="3">
        <v>1.4</v>
      </c>
      <c r="I909" s="6">
        <v>201</v>
      </c>
      <c r="J909" s="3">
        <v>10.1</v>
      </c>
      <c r="K909" s="6">
        <v>1436</v>
      </c>
      <c r="N909">
        <v>0.1</v>
      </c>
      <c r="O909">
        <v>18</v>
      </c>
      <c r="P909" s="3">
        <v>88.3</v>
      </c>
      <c r="Q909" s="5">
        <v>12520</v>
      </c>
      <c r="R909" s="5">
        <v>14175</v>
      </c>
    </row>
    <row r="910" spans="1:21" x14ac:dyDescent="0.25">
      <c r="A910" s="7">
        <v>44140</v>
      </c>
      <c r="B910" s="2" t="s">
        <v>14</v>
      </c>
      <c r="C910" s="4">
        <v>0.54166666666666663</v>
      </c>
      <c r="D910" s="3">
        <v>56.9</v>
      </c>
      <c r="E910" s="6">
        <v>9311</v>
      </c>
      <c r="F910" s="3">
        <v>22.4</v>
      </c>
      <c r="G910">
        <v>3670</v>
      </c>
      <c r="H910" s="3">
        <v>2.9</v>
      </c>
      <c r="I910" s="6">
        <v>477</v>
      </c>
      <c r="J910" s="3">
        <v>16.100000000000001</v>
      </c>
      <c r="K910" s="6">
        <v>2629</v>
      </c>
      <c r="L910">
        <v>1.5</v>
      </c>
      <c r="M910">
        <v>239</v>
      </c>
      <c r="N910">
        <v>0.2</v>
      </c>
      <c r="O910">
        <v>32</v>
      </c>
      <c r="P910" s="3">
        <v>79.3</v>
      </c>
      <c r="Q910" s="5">
        <v>12981</v>
      </c>
      <c r="R910" s="5">
        <v>16358</v>
      </c>
    </row>
    <row r="911" spans="1:21" x14ac:dyDescent="0.25">
      <c r="A911" s="7">
        <v>44140</v>
      </c>
      <c r="B911" s="2" t="s">
        <v>14</v>
      </c>
      <c r="C911" s="4">
        <v>0.875</v>
      </c>
      <c r="D911" s="3">
        <v>55.2</v>
      </c>
      <c r="E911" s="6">
        <v>9373</v>
      </c>
      <c r="F911" s="3">
        <v>25.6</v>
      </c>
      <c r="G911">
        <v>4356</v>
      </c>
      <c r="H911" s="3">
        <v>3.2</v>
      </c>
      <c r="I911" s="6">
        <v>552</v>
      </c>
      <c r="J911" s="3">
        <v>15.8</v>
      </c>
      <c r="K911" s="6">
        <v>2681</v>
      </c>
      <c r="N911">
        <v>0.2</v>
      </c>
      <c r="O911">
        <v>33</v>
      </c>
      <c r="P911" s="3">
        <v>80.8</v>
      </c>
      <c r="Q911" s="5">
        <v>13729</v>
      </c>
      <c r="R911" s="5">
        <v>16995</v>
      </c>
    </row>
    <row r="912" spans="1:21" x14ac:dyDescent="0.25">
      <c r="A912" s="7">
        <v>44141</v>
      </c>
      <c r="B912" s="2" t="s">
        <v>13</v>
      </c>
      <c r="C912" s="4">
        <v>0.29166666666666669</v>
      </c>
      <c r="D912" s="3">
        <v>62.5</v>
      </c>
      <c r="E912" s="6">
        <v>9426</v>
      </c>
      <c r="F912" s="3">
        <v>22.1</v>
      </c>
      <c r="G912">
        <v>3331</v>
      </c>
      <c r="H912" s="3">
        <v>1.3</v>
      </c>
      <c r="I912" s="6">
        <v>200</v>
      </c>
      <c r="J912" s="3">
        <v>13.9</v>
      </c>
      <c r="K912" s="6">
        <v>2091</v>
      </c>
      <c r="N912">
        <v>0.2</v>
      </c>
      <c r="O912">
        <v>27</v>
      </c>
      <c r="P912" s="3">
        <v>84.6</v>
      </c>
      <c r="Q912" s="5">
        <v>12757</v>
      </c>
      <c r="R912" s="5">
        <v>15075</v>
      </c>
    </row>
    <row r="913" spans="1:18" x14ac:dyDescent="0.25">
      <c r="A913" s="7">
        <v>44141</v>
      </c>
      <c r="B913" s="2" t="s">
        <v>13</v>
      </c>
      <c r="C913" s="4">
        <v>0.54166666666666663</v>
      </c>
      <c r="D913" s="3">
        <v>61.6</v>
      </c>
      <c r="E913" s="6">
        <v>9426</v>
      </c>
      <c r="F913" s="3">
        <v>26</v>
      </c>
      <c r="G913">
        <v>3978</v>
      </c>
      <c r="H913" s="3">
        <v>1.3</v>
      </c>
      <c r="I913" s="6">
        <v>202</v>
      </c>
      <c r="J913" s="3">
        <v>8.8000000000000007</v>
      </c>
      <c r="K913" s="6">
        <v>1350</v>
      </c>
      <c r="L913">
        <v>2.1</v>
      </c>
      <c r="M913">
        <v>314</v>
      </c>
      <c r="N913">
        <v>0.2</v>
      </c>
      <c r="O913">
        <v>32</v>
      </c>
      <c r="P913" s="3">
        <v>87.6</v>
      </c>
      <c r="Q913" s="5">
        <v>13404</v>
      </c>
      <c r="R913" s="5">
        <v>15302</v>
      </c>
    </row>
    <row r="914" spans="1:18" x14ac:dyDescent="0.25">
      <c r="A914" s="7">
        <v>44141</v>
      </c>
      <c r="B914" s="2" t="s">
        <v>13</v>
      </c>
      <c r="C914" s="4">
        <v>0.875</v>
      </c>
      <c r="D914" s="3">
        <v>56.7</v>
      </c>
      <c r="E914" s="6">
        <v>9425</v>
      </c>
      <c r="F914" s="3">
        <v>25.3</v>
      </c>
      <c r="G914">
        <v>4213</v>
      </c>
      <c r="H914" s="3">
        <v>4.2</v>
      </c>
      <c r="I914" s="6">
        <v>704</v>
      </c>
      <c r="J914" s="3">
        <v>13.5</v>
      </c>
      <c r="K914" s="6">
        <v>2241</v>
      </c>
      <c r="N914">
        <v>0.3</v>
      </c>
      <c r="O914">
        <v>42</v>
      </c>
      <c r="P914" s="3">
        <v>82</v>
      </c>
      <c r="Q914" s="5">
        <v>13638</v>
      </c>
      <c r="R914" s="5">
        <v>16625</v>
      </c>
    </row>
    <row r="915" spans="1:18" x14ac:dyDescent="0.25">
      <c r="A915" s="7">
        <v>44142</v>
      </c>
      <c r="B915" s="2" t="s">
        <v>12</v>
      </c>
      <c r="C915" s="4">
        <v>0.29166666666666669</v>
      </c>
      <c r="D915" s="3">
        <v>67.7</v>
      </c>
      <c r="E915" s="6">
        <v>9434</v>
      </c>
      <c r="F915" s="3">
        <v>20</v>
      </c>
      <c r="G915">
        <v>2787</v>
      </c>
      <c r="H915" s="3">
        <v>1</v>
      </c>
      <c r="I915" s="6">
        <v>145</v>
      </c>
      <c r="J915" s="3">
        <v>11.3</v>
      </c>
      <c r="K915" s="6">
        <v>1572</v>
      </c>
      <c r="P915" s="3">
        <v>87.7</v>
      </c>
      <c r="Q915" s="5">
        <v>12221</v>
      </c>
      <c r="R915" s="5">
        <v>13938</v>
      </c>
    </row>
    <row r="916" spans="1:18" x14ac:dyDescent="0.25">
      <c r="A916" s="7">
        <v>44142</v>
      </c>
      <c r="B916" s="2" t="s">
        <v>12</v>
      </c>
      <c r="C916" s="4">
        <v>0.54166666666666663</v>
      </c>
      <c r="D916" s="3">
        <v>64</v>
      </c>
      <c r="E916" s="6">
        <v>9449</v>
      </c>
      <c r="F916" s="3">
        <v>23</v>
      </c>
      <c r="G916">
        <v>3398</v>
      </c>
      <c r="H916" s="3">
        <v>1</v>
      </c>
      <c r="I916" s="6">
        <v>145</v>
      </c>
      <c r="J916" s="3">
        <v>9.6999999999999993</v>
      </c>
      <c r="K916" s="6">
        <v>1429</v>
      </c>
      <c r="L916">
        <v>2.2999999999999998</v>
      </c>
      <c r="M916">
        <v>332</v>
      </c>
      <c r="P916" s="3">
        <v>87</v>
      </c>
      <c r="Q916" s="5">
        <v>12847</v>
      </c>
      <c r="R916" s="5">
        <v>14753</v>
      </c>
    </row>
    <row r="917" spans="1:18" x14ac:dyDescent="0.25">
      <c r="A917" s="7">
        <v>44142</v>
      </c>
      <c r="B917" s="2" t="s">
        <v>12</v>
      </c>
      <c r="C917" s="4">
        <v>0.875</v>
      </c>
      <c r="D917" s="3">
        <v>61</v>
      </c>
      <c r="E917" s="6">
        <v>9437</v>
      </c>
      <c r="F917" s="3">
        <v>25.7</v>
      </c>
      <c r="G917">
        <v>3969</v>
      </c>
      <c r="H917" s="3">
        <v>0.9</v>
      </c>
      <c r="I917" s="6">
        <v>144</v>
      </c>
      <c r="J917" s="3">
        <v>12.4</v>
      </c>
      <c r="K917" s="6">
        <v>1915</v>
      </c>
      <c r="P917" s="3">
        <v>87.3</v>
      </c>
      <c r="Q917" s="5">
        <v>13406</v>
      </c>
      <c r="R917" s="5">
        <v>15465</v>
      </c>
    </row>
    <row r="918" spans="1:18" x14ac:dyDescent="0.25">
      <c r="A918" s="7">
        <v>44143</v>
      </c>
      <c r="B918" s="2" t="s">
        <v>18</v>
      </c>
      <c r="C918" s="4">
        <v>0.25</v>
      </c>
      <c r="D918" s="3">
        <v>70.400000000000006</v>
      </c>
      <c r="E918" s="6">
        <v>9159</v>
      </c>
      <c r="F918" s="3">
        <v>21.8</v>
      </c>
      <c r="G918">
        <v>2840</v>
      </c>
      <c r="H918" s="3">
        <v>1.1000000000000001</v>
      </c>
      <c r="I918" s="6">
        <v>144</v>
      </c>
      <c r="J918" s="3">
        <v>6.7</v>
      </c>
      <c r="K918" s="6">
        <v>874</v>
      </c>
      <c r="P918" s="3">
        <v>92.2</v>
      </c>
      <c r="Q918" s="5">
        <v>11999</v>
      </c>
      <c r="R918" s="5">
        <v>13017</v>
      </c>
    </row>
    <row r="919" spans="1:18" x14ac:dyDescent="0.25">
      <c r="A919" s="7">
        <v>44143</v>
      </c>
      <c r="B919" s="2" t="s">
        <v>18</v>
      </c>
      <c r="C919" s="4">
        <v>0.54166666666666663</v>
      </c>
      <c r="D919" s="3">
        <v>69</v>
      </c>
      <c r="E919" s="6">
        <v>9522</v>
      </c>
      <c r="F919" s="3">
        <v>24.6</v>
      </c>
      <c r="G919">
        <v>3401</v>
      </c>
      <c r="H919" s="3">
        <v>1</v>
      </c>
      <c r="I919" s="6">
        <v>142</v>
      </c>
      <c r="J919" s="3">
        <v>2.5</v>
      </c>
      <c r="K919" s="6">
        <v>339</v>
      </c>
      <c r="L919">
        <v>2.9</v>
      </c>
      <c r="M919">
        <v>403</v>
      </c>
      <c r="P919" s="3">
        <v>93.6</v>
      </c>
      <c r="Q919" s="5">
        <v>12923</v>
      </c>
      <c r="R919" s="5">
        <v>13807</v>
      </c>
    </row>
    <row r="920" spans="1:18" x14ac:dyDescent="0.25">
      <c r="A920" s="7">
        <v>44143</v>
      </c>
      <c r="B920" s="2" t="s">
        <v>18</v>
      </c>
      <c r="C920" s="4">
        <v>0.875</v>
      </c>
      <c r="D920" s="3">
        <v>61.6</v>
      </c>
      <c r="E920" s="6">
        <v>9503</v>
      </c>
      <c r="F920" s="3">
        <v>27.8</v>
      </c>
      <c r="G920">
        <v>4291</v>
      </c>
      <c r="H920" s="3">
        <v>0.9</v>
      </c>
      <c r="I920" s="6">
        <v>144</v>
      </c>
      <c r="J920" s="3">
        <v>9.6</v>
      </c>
      <c r="K920" s="6">
        <v>1478</v>
      </c>
      <c r="N920">
        <v>0.1</v>
      </c>
      <c r="O920">
        <v>17</v>
      </c>
      <c r="P920" s="3">
        <v>89.4</v>
      </c>
      <c r="Q920" s="5">
        <v>13794</v>
      </c>
      <c r="R920" s="5">
        <v>15433</v>
      </c>
    </row>
    <row r="921" spans="1:18" x14ac:dyDescent="0.25">
      <c r="A921" s="7">
        <v>44144</v>
      </c>
      <c r="B921" s="2" t="s">
        <v>17</v>
      </c>
      <c r="C921" s="4">
        <v>0.25</v>
      </c>
      <c r="D921" s="3">
        <v>68.900000000000006</v>
      </c>
      <c r="E921" s="6">
        <v>9519</v>
      </c>
      <c r="F921" s="3">
        <v>24.3</v>
      </c>
      <c r="G921">
        <v>3357</v>
      </c>
      <c r="H921" s="3">
        <v>1.1000000000000001</v>
      </c>
      <c r="I921" s="6">
        <v>148</v>
      </c>
      <c r="J921" s="3">
        <v>5.6</v>
      </c>
      <c r="K921" s="6">
        <v>769</v>
      </c>
      <c r="N921">
        <v>0.1</v>
      </c>
      <c r="O921">
        <v>18</v>
      </c>
      <c r="P921" s="3">
        <v>93.2</v>
      </c>
      <c r="Q921" s="5">
        <v>12876</v>
      </c>
      <c r="R921" s="5">
        <v>13811</v>
      </c>
    </row>
    <row r="922" spans="1:18" x14ac:dyDescent="0.25">
      <c r="A922" s="7">
        <v>44144</v>
      </c>
      <c r="B922" s="2" t="s">
        <v>17</v>
      </c>
      <c r="C922" s="4">
        <v>0.54166666666666663</v>
      </c>
      <c r="D922" s="3">
        <v>61.5</v>
      </c>
      <c r="E922" s="6">
        <v>9487</v>
      </c>
      <c r="F922" s="3">
        <v>25.6</v>
      </c>
      <c r="G922">
        <v>3952</v>
      </c>
      <c r="H922" s="3">
        <v>4.8</v>
      </c>
      <c r="I922" s="6">
        <v>734</v>
      </c>
      <c r="J922" s="3">
        <v>5.5</v>
      </c>
      <c r="K922" s="6">
        <v>842</v>
      </c>
      <c r="L922">
        <v>2.2999999999999998</v>
      </c>
      <c r="M922">
        <v>352</v>
      </c>
      <c r="N922">
        <v>0.3</v>
      </c>
      <c r="O922">
        <v>53</v>
      </c>
      <c r="P922" s="3">
        <v>87.1</v>
      </c>
      <c r="Q922" s="5">
        <v>13439</v>
      </c>
      <c r="R922" s="5">
        <v>15420</v>
      </c>
    </row>
    <row r="923" spans="1:18" x14ac:dyDescent="0.25">
      <c r="A923" s="7">
        <v>44144</v>
      </c>
      <c r="B923" s="2" t="s">
        <v>17</v>
      </c>
      <c r="C923" s="4">
        <v>0.875</v>
      </c>
      <c r="D923" s="3">
        <v>58.6</v>
      </c>
      <c r="E923" s="6">
        <v>9509</v>
      </c>
      <c r="F923" s="3">
        <v>26</v>
      </c>
      <c r="G923">
        <v>4213</v>
      </c>
      <c r="H923" s="3">
        <v>2.2000000000000002</v>
      </c>
      <c r="I923" s="6">
        <v>356</v>
      </c>
      <c r="J923" s="3">
        <v>13.1</v>
      </c>
      <c r="K923" s="6">
        <v>2123</v>
      </c>
      <c r="N923">
        <v>0.2</v>
      </c>
      <c r="O923">
        <v>33</v>
      </c>
      <c r="P923" s="3">
        <v>84.6</v>
      </c>
      <c r="Q923" s="5">
        <v>13722</v>
      </c>
      <c r="R923" s="5">
        <v>16234</v>
      </c>
    </row>
    <row r="924" spans="1:18" x14ac:dyDescent="0.25">
      <c r="A924" s="7">
        <v>44145</v>
      </c>
      <c r="B924" s="2" t="s">
        <v>16</v>
      </c>
      <c r="C924" s="4">
        <v>0.29166666666666669</v>
      </c>
      <c r="D924" s="3">
        <v>63.4</v>
      </c>
      <c r="E924" s="6">
        <v>9519</v>
      </c>
      <c r="F924" s="3">
        <v>19.399999999999999</v>
      </c>
      <c r="G924">
        <v>2917</v>
      </c>
      <c r="H924" s="3">
        <v>1.2</v>
      </c>
      <c r="I924" s="6">
        <v>194</v>
      </c>
      <c r="J924" s="3">
        <v>15.7</v>
      </c>
      <c r="K924" s="6">
        <v>2352</v>
      </c>
      <c r="N924">
        <v>0.2</v>
      </c>
      <c r="O924">
        <v>28</v>
      </c>
      <c r="P924" s="3">
        <v>82.8</v>
      </c>
      <c r="Q924" s="5">
        <v>12436</v>
      </c>
      <c r="R924" s="5">
        <v>15010</v>
      </c>
    </row>
    <row r="925" spans="1:18" x14ac:dyDescent="0.25">
      <c r="A925" s="7">
        <v>44145</v>
      </c>
      <c r="B925" s="2" t="s">
        <v>16</v>
      </c>
      <c r="C925" s="4">
        <v>0.54166666666666663</v>
      </c>
      <c r="D925" s="3">
        <v>60</v>
      </c>
      <c r="E925" s="6">
        <v>9523</v>
      </c>
      <c r="F925" s="3">
        <v>21.8</v>
      </c>
      <c r="G925">
        <v>3459</v>
      </c>
      <c r="H925" s="3">
        <v>1.2</v>
      </c>
      <c r="I925" s="6">
        <v>194</v>
      </c>
      <c r="J925" s="3">
        <v>15.1</v>
      </c>
      <c r="K925" s="6">
        <v>2393</v>
      </c>
      <c r="L925">
        <v>1.7</v>
      </c>
      <c r="M925">
        <v>270</v>
      </c>
      <c r="N925">
        <v>0.2</v>
      </c>
      <c r="O925">
        <v>32</v>
      </c>
      <c r="P925" s="3">
        <v>81.8</v>
      </c>
      <c r="Q925" s="5">
        <v>12982</v>
      </c>
      <c r="R925" s="5">
        <v>15871</v>
      </c>
    </row>
    <row r="926" spans="1:18" x14ac:dyDescent="0.25">
      <c r="A926" s="7">
        <v>44145</v>
      </c>
      <c r="B926" s="2" t="s">
        <v>16</v>
      </c>
      <c r="C926" s="4">
        <v>0.875</v>
      </c>
      <c r="D926" s="3">
        <v>57.3</v>
      </c>
      <c r="E926" s="6">
        <v>9088</v>
      </c>
      <c r="F926" s="3">
        <v>24.8</v>
      </c>
      <c r="G926">
        <v>3940</v>
      </c>
      <c r="H926" s="3">
        <v>1.4</v>
      </c>
      <c r="I926" s="6">
        <v>226</v>
      </c>
      <c r="J926" s="3">
        <v>22.6</v>
      </c>
      <c r="K926" s="6">
        <v>3588</v>
      </c>
      <c r="N926">
        <v>0.2</v>
      </c>
      <c r="O926">
        <v>32</v>
      </c>
      <c r="P926" s="3">
        <v>82.1</v>
      </c>
      <c r="Q926" s="5">
        <v>13028</v>
      </c>
      <c r="R926" s="5">
        <v>15874</v>
      </c>
    </row>
    <row r="927" spans="1:18" x14ac:dyDescent="0.25">
      <c r="A927" s="7">
        <v>44146</v>
      </c>
      <c r="B927" s="2" t="s">
        <v>15</v>
      </c>
      <c r="C927" s="4">
        <v>0.29166666666666669</v>
      </c>
      <c r="D927" s="3">
        <v>60.8</v>
      </c>
      <c r="E927" s="6">
        <v>9100</v>
      </c>
      <c r="F927" s="3">
        <v>18.7</v>
      </c>
      <c r="G927">
        <v>2802</v>
      </c>
      <c r="H927" s="3">
        <v>2.2999999999999998</v>
      </c>
      <c r="I927" s="6">
        <v>351</v>
      </c>
      <c r="J927" s="3">
        <v>17.8</v>
      </c>
      <c r="K927" s="6">
        <v>2667</v>
      </c>
      <c r="N927">
        <v>0.3</v>
      </c>
      <c r="O927">
        <v>42</v>
      </c>
      <c r="P927" s="3">
        <v>79.5</v>
      </c>
      <c r="Q927" s="5">
        <v>11902</v>
      </c>
      <c r="R927" s="5">
        <v>14962</v>
      </c>
    </row>
    <row r="928" spans="1:18" x14ac:dyDescent="0.25">
      <c r="A928" s="7">
        <v>44146</v>
      </c>
      <c r="B928" s="2" t="s">
        <v>15</v>
      </c>
      <c r="C928" s="4">
        <v>0.54166666666666663</v>
      </c>
      <c r="D928" s="3">
        <v>57.3</v>
      </c>
      <c r="E928" s="6">
        <v>9089</v>
      </c>
      <c r="F928" s="3">
        <v>22.5</v>
      </c>
      <c r="G928">
        <v>3569</v>
      </c>
      <c r="H928" s="3">
        <v>6.6</v>
      </c>
      <c r="I928" s="6">
        <v>1047</v>
      </c>
      <c r="J928" s="3">
        <v>12.3</v>
      </c>
      <c r="K928" s="6">
        <v>1948</v>
      </c>
      <c r="L928" s="3">
        <v>1</v>
      </c>
      <c r="M928" s="6">
        <v>161</v>
      </c>
      <c r="N928" s="3">
        <v>0.3</v>
      </c>
      <c r="O928" s="6">
        <v>47</v>
      </c>
      <c r="P928" s="3">
        <v>79.8</v>
      </c>
      <c r="Q928" s="5">
        <v>12658</v>
      </c>
      <c r="R928" s="5">
        <v>15861</v>
      </c>
    </row>
    <row r="929" spans="1:21" x14ac:dyDescent="0.25">
      <c r="A929" s="7">
        <v>44146</v>
      </c>
      <c r="B929" s="2" t="s">
        <v>15</v>
      </c>
      <c r="C929" s="4">
        <v>0.875</v>
      </c>
      <c r="D929" s="3">
        <v>57.1</v>
      </c>
      <c r="E929" s="6">
        <v>9090</v>
      </c>
      <c r="F929" s="3">
        <v>30.8</v>
      </c>
      <c r="G929">
        <v>4898</v>
      </c>
      <c r="H929" s="3">
        <v>3.1</v>
      </c>
      <c r="I929" s="6">
        <v>491</v>
      </c>
      <c r="J929" s="3">
        <v>8.8000000000000007</v>
      </c>
      <c r="K929" s="6">
        <v>1403</v>
      </c>
      <c r="N929">
        <v>0.2</v>
      </c>
      <c r="O929">
        <v>31</v>
      </c>
      <c r="P929" s="3">
        <v>87.9</v>
      </c>
      <c r="Q929" s="5">
        <v>13988</v>
      </c>
      <c r="R929" s="5">
        <v>15913</v>
      </c>
    </row>
    <row r="930" spans="1:21" x14ac:dyDescent="0.25">
      <c r="A930" s="7">
        <v>44147</v>
      </c>
      <c r="B930" s="2" t="s">
        <v>14</v>
      </c>
      <c r="C930" s="4">
        <v>0.25</v>
      </c>
      <c r="D930" s="3">
        <v>68.2</v>
      </c>
      <c r="E930" s="6">
        <v>9462</v>
      </c>
      <c r="F930" s="3">
        <v>25.6</v>
      </c>
      <c r="G930">
        <v>3561</v>
      </c>
      <c r="H930" s="3">
        <v>3.9</v>
      </c>
      <c r="I930" s="6">
        <v>544</v>
      </c>
      <c r="J930" s="3">
        <v>2.2000000000000002</v>
      </c>
      <c r="K930" s="6">
        <v>300</v>
      </c>
      <c r="M930" s="3" t="s">
        <v>23</v>
      </c>
      <c r="N930">
        <v>0.1</v>
      </c>
      <c r="O930">
        <v>17</v>
      </c>
      <c r="P930" s="3">
        <v>93.8</v>
      </c>
      <c r="Q930" s="5">
        <v>13023</v>
      </c>
      <c r="R930" s="5">
        <v>13884</v>
      </c>
    </row>
    <row r="931" spans="1:21" x14ac:dyDescent="0.25">
      <c r="A931" s="7">
        <v>44147</v>
      </c>
      <c r="B931" s="2" t="s">
        <v>14</v>
      </c>
      <c r="C931" s="4">
        <v>0.54166666666666663</v>
      </c>
      <c r="D931" s="3">
        <v>61.6</v>
      </c>
      <c r="E931" s="6">
        <v>9461</v>
      </c>
      <c r="F931" s="3">
        <v>27.7</v>
      </c>
      <c r="G931">
        <v>4253</v>
      </c>
      <c r="H931" s="3">
        <v>8.3000000000000007</v>
      </c>
      <c r="I931" s="6">
        <v>1274</v>
      </c>
      <c r="J931" s="3">
        <v>1.4</v>
      </c>
      <c r="K931" s="6">
        <v>219</v>
      </c>
      <c r="L931">
        <v>0.8</v>
      </c>
      <c r="M931">
        <v>123</v>
      </c>
      <c r="N931">
        <v>0.2</v>
      </c>
      <c r="O931">
        <v>30</v>
      </c>
      <c r="P931" s="3">
        <v>89.3</v>
      </c>
      <c r="Q931" s="5">
        <v>13714</v>
      </c>
      <c r="R931" s="5">
        <v>15360</v>
      </c>
    </row>
    <row r="932" spans="1:21" x14ac:dyDescent="0.25">
      <c r="A932" s="7">
        <v>44147</v>
      </c>
      <c r="B932" s="2" t="s">
        <v>14</v>
      </c>
      <c r="C932" s="4">
        <v>0.875</v>
      </c>
      <c r="D932" s="3">
        <v>60.2</v>
      </c>
      <c r="E932" s="6">
        <v>9487</v>
      </c>
      <c r="F932" s="3">
        <v>30.5</v>
      </c>
      <c r="G932">
        <v>4813</v>
      </c>
      <c r="H932" s="3">
        <v>5</v>
      </c>
      <c r="I932" s="6">
        <v>793</v>
      </c>
      <c r="J932" s="3">
        <v>4</v>
      </c>
      <c r="K932" s="6">
        <v>634</v>
      </c>
      <c r="N932">
        <v>0.2</v>
      </c>
      <c r="O932">
        <v>31</v>
      </c>
      <c r="P932" s="3">
        <v>90.7</v>
      </c>
      <c r="Q932" s="5">
        <v>14300</v>
      </c>
      <c r="R932" s="5">
        <v>15758</v>
      </c>
    </row>
    <row r="933" spans="1:21" x14ac:dyDescent="0.25">
      <c r="A933" s="7">
        <v>44148</v>
      </c>
      <c r="B933" s="2" t="s">
        <v>13</v>
      </c>
      <c r="C933" s="4">
        <v>0.29166666666666669</v>
      </c>
      <c r="D933" s="3">
        <v>65.8</v>
      </c>
      <c r="E933" s="6">
        <v>9523</v>
      </c>
      <c r="F933" s="3">
        <v>27.8</v>
      </c>
      <c r="G933">
        <v>4020</v>
      </c>
      <c r="H933" s="3">
        <v>1.4</v>
      </c>
      <c r="I933" s="6">
        <v>204</v>
      </c>
      <c r="J933" s="3">
        <v>4.9000000000000004</v>
      </c>
      <c r="K933">
        <v>711</v>
      </c>
      <c r="N933">
        <v>0.2</v>
      </c>
      <c r="O933">
        <v>24</v>
      </c>
      <c r="P933" s="3">
        <v>93.6</v>
      </c>
      <c r="Q933" s="5">
        <v>13543</v>
      </c>
      <c r="R933" s="5">
        <v>14482</v>
      </c>
    </row>
    <row r="934" spans="1:21" x14ac:dyDescent="0.25">
      <c r="A934" s="7">
        <v>44148</v>
      </c>
      <c r="B934" s="2" t="s">
        <v>13</v>
      </c>
      <c r="C934" s="4">
        <v>0.54166666666666663</v>
      </c>
      <c r="D934" s="3">
        <v>58.6</v>
      </c>
      <c r="E934" s="6">
        <v>9525</v>
      </c>
      <c r="F934" s="3">
        <v>27.1</v>
      </c>
      <c r="G934">
        <v>4405</v>
      </c>
      <c r="H934" s="3">
        <v>3.1</v>
      </c>
      <c r="I934" s="6">
        <v>506</v>
      </c>
      <c r="J934" s="3">
        <v>10.4</v>
      </c>
      <c r="K934" s="6">
        <v>1687</v>
      </c>
      <c r="L934">
        <v>0.5</v>
      </c>
      <c r="M934">
        <v>88</v>
      </c>
      <c r="N934">
        <v>0.3</v>
      </c>
      <c r="O934">
        <v>45</v>
      </c>
      <c r="P934" s="3">
        <v>85.7</v>
      </c>
      <c r="Q934" s="5">
        <v>13930</v>
      </c>
      <c r="R934" s="5">
        <v>16256</v>
      </c>
    </row>
    <row r="935" spans="1:21" x14ac:dyDescent="0.25">
      <c r="A935" s="7">
        <v>44148</v>
      </c>
      <c r="B935" s="2" t="s">
        <v>13</v>
      </c>
      <c r="C935" s="4">
        <v>0.875</v>
      </c>
      <c r="D935" s="3">
        <v>54.4</v>
      </c>
      <c r="E935" s="6">
        <v>9528</v>
      </c>
      <c r="F935" s="3">
        <v>31.3</v>
      </c>
      <c r="G935">
        <v>5483</v>
      </c>
      <c r="H935" s="3">
        <v>3.1</v>
      </c>
      <c r="I935" s="6">
        <v>541</v>
      </c>
      <c r="J935" s="3">
        <v>11</v>
      </c>
      <c r="K935" s="6">
        <v>1933</v>
      </c>
      <c r="N935">
        <v>0.2</v>
      </c>
      <c r="O935">
        <v>31</v>
      </c>
      <c r="P935" s="3">
        <v>85.7</v>
      </c>
      <c r="Q935" s="5">
        <v>15011</v>
      </c>
      <c r="R935" s="5">
        <v>17516</v>
      </c>
    </row>
    <row r="936" spans="1:21" x14ac:dyDescent="0.25">
      <c r="A936" s="7">
        <v>44149</v>
      </c>
      <c r="B936" s="2" t="s">
        <v>12</v>
      </c>
      <c r="C936" s="4">
        <v>0.25</v>
      </c>
      <c r="D936" s="3">
        <v>66.900000000000006</v>
      </c>
      <c r="E936" s="6">
        <v>9530</v>
      </c>
      <c r="F936" s="3">
        <v>28.2</v>
      </c>
      <c r="G936">
        <v>4018</v>
      </c>
      <c r="H936" s="3">
        <v>1</v>
      </c>
      <c r="I936" s="6">
        <v>142</v>
      </c>
      <c r="J936" s="3">
        <v>3.9</v>
      </c>
      <c r="K936" s="6">
        <v>551</v>
      </c>
      <c r="P936" s="3">
        <v>95.1</v>
      </c>
      <c r="Q936" s="5">
        <v>13548</v>
      </c>
      <c r="R936" s="5">
        <v>14241</v>
      </c>
    </row>
    <row r="937" spans="1:21" x14ac:dyDescent="0.25">
      <c r="A937" s="7">
        <v>44149</v>
      </c>
      <c r="B937" s="2" t="s">
        <v>12</v>
      </c>
      <c r="C937" s="4">
        <v>0.54166666666666663</v>
      </c>
      <c r="D937" s="3">
        <v>62.9</v>
      </c>
      <c r="E937" s="6">
        <v>9538</v>
      </c>
      <c r="F937" s="3">
        <v>27.8</v>
      </c>
      <c r="G937">
        <v>4212</v>
      </c>
      <c r="H937" s="3">
        <v>3.3</v>
      </c>
      <c r="I937" s="6">
        <v>496</v>
      </c>
      <c r="J937" s="3">
        <v>3.7</v>
      </c>
      <c r="K937" s="6">
        <v>564</v>
      </c>
      <c r="L937">
        <v>2.4</v>
      </c>
      <c r="M937">
        <v>364</v>
      </c>
      <c r="P937" s="21">
        <v>90.7</v>
      </c>
      <c r="Q937" s="5">
        <v>13750</v>
      </c>
      <c r="R937" s="5">
        <v>15174</v>
      </c>
    </row>
    <row r="938" spans="1:21" x14ac:dyDescent="0.25">
      <c r="A938" s="7">
        <v>44149</v>
      </c>
      <c r="B938" s="2" t="s">
        <v>12</v>
      </c>
      <c r="C938" s="4">
        <v>0.875</v>
      </c>
      <c r="D938" s="3">
        <v>55.4</v>
      </c>
      <c r="E938" s="6">
        <v>9544</v>
      </c>
      <c r="F938" s="3">
        <v>24.4</v>
      </c>
      <c r="G938">
        <v>4187</v>
      </c>
      <c r="H938" s="3">
        <v>3</v>
      </c>
      <c r="I938" s="6">
        <v>521</v>
      </c>
      <c r="J938" s="3">
        <v>16.899999999999999</v>
      </c>
      <c r="K938" s="6">
        <v>2895</v>
      </c>
      <c r="P938" s="3">
        <v>79.8</v>
      </c>
      <c r="Q938" s="5">
        <v>13731</v>
      </c>
      <c r="R938" s="5">
        <v>17147</v>
      </c>
    </row>
    <row r="939" spans="1:21" x14ac:dyDescent="0.25">
      <c r="A939" s="7">
        <v>44150</v>
      </c>
      <c r="B939" s="2" t="s">
        <v>18</v>
      </c>
      <c r="C939" s="4">
        <v>0.29166666666666669</v>
      </c>
      <c r="D939" s="3">
        <v>66.2</v>
      </c>
      <c r="E939" s="6">
        <v>9523</v>
      </c>
      <c r="F939" s="3">
        <v>24</v>
      </c>
      <c r="G939">
        <v>3457</v>
      </c>
      <c r="H939" s="3">
        <v>1</v>
      </c>
      <c r="I939" s="6">
        <v>141</v>
      </c>
      <c r="J939" s="3">
        <v>8.9</v>
      </c>
      <c r="K939" s="6">
        <v>1274</v>
      </c>
      <c r="P939" s="3">
        <v>90.2</v>
      </c>
      <c r="Q939" s="5">
        <v>12980</v>
      </c>
      <c r="R939" s="5">
        <v>14395</v>
      </c>
    </row>
    <row r="940" spans="1:21" x14ac:dyDescent="0.25">
      <c r="A940" s="7">
        <v>44150</v>
      </c>
      <c r="B940" s="2" t="s">
        <v>18</v>
      </c>
      <c r="C940" s="4">
        <v>0.54166666666666663</v>
      </c>
      <c r="D940" s="3">
        <v>54</v>
      </c>
      <c r="E940" s="6">
        <v>9540</v>
      </c>
      <c r="F940" s="3">
        <v>21.8</v>
      </c>
      <c r="G940">
        <v>3848</v>
      </c>
      <c r="H940" s="3">
        <v>0.8</v>
      </c>
      <c r="I940" s="6">
        <v>141</v>
      </c>
      <c r="J940" s="3">
        <v>23.2</v>
      </c>
      <c r="K940" s="6">
        <v>4109</v>
      </c>
      <c r="L940">
        <v>0.2</v>
      </c>
      <c r="M940">
        <v>39</v>
      </c>
      <c r="P940" s="3">
        <v>75.8</v>
      </c>
      <c r="Q940" s="5">
        <v>13388</v>
      </c>
      <c r="R940" s="5">
        <v>17677</v>
      </c>
    </row>
    <row r="941" spans="1:21" x14ac:dyDescent="0.25">
      <c r="A941" s="7">
        <v>44150</v>
      </c>
      <c r="B941" s="2" t="s">
        <v>18</v>
      </c>
      <c r="C941" s="4">
        <v>0.875</v>
      </c>
      <c r="D941" s="3">
        <v>56.7</v>
      </c>
      <c r="E941" s="6">
        <v>9529</v>
      </c>
      <c r="F941" s="3">
        <v>28.4</v>
      </c>
      <c r="G941">
        <v>4773</v>
      </c>
      <c r="H941" s="3">
        <v>2.2000000000000002</v>
      </c>
      <c r="I941" s="6">
        <v>372</v>
      </c>
      <c r="J941" s="3">
        <v>12.7</v>
      </c>
      <c r="K941" s="6">
        <v>2142</v>
      </c>
      <c r="P941" s="3">
        <v>85.1</v>
      </c>
      <c r="Q941" s="5">
        <v>14302</v>
      </c>
      <c r="R941" s="5">
        <v>16816</v>
      </c>
      <c r="U941" t="s">
        <v>23</v>
      </c>
    </row>
    <row r="942" spans="1:21" x14ac:dyDescent="0.25">
      <c r="A942" s="7">
        <v>44151</v>
      </c>
      <c r="B942" s="2" t="s">
        <v>17</v>
      </c>
      <c r="C942" s="4">
        <v>0.29166666666666669</v>
      </c>
      <c r="D942" s="3">
        <v>59</v>
      </c>
      <c r="E942" s="6">
        <v>9545</v>
      </c>
      <c r="F942" s="3">
        <v>23.9</v>
      </c>
      <c r="G942">
        <v>3863</v>
      </c>
      <c r="H942" s="3">
        <v>1.5</v>
      </c>
      <c r="I942" s="6">
        <v>235</v>
      </c>
      <c r="J942" s="3">
        <v>15.5</v>
      </c>
      <c r="K942" s="6">
        <v>2509</v>
      </c>
      <c r="N942">
        <v>0.2</v>
      </c>
      <c r="O942">
        <v>25</v>
      </c>
      <c r="P942" s="3">
        <v>82.9</v>
      </c>
      <c r="Q942" s="5">
        <v>13408</v>
      </c>
      <c r="R942" s="5">
        <v>16177</v>
      </c>
    </row>
    <row r="943" spans="1:21" x14ac:dyDescent="0.25">
      <c r="A943" s="7">
        <v>44151</v>
      </c>
      <c r="B943" s="2" t="s">
        <v>17</v>
      </c>
      <c r="C943" s="4">
        <v>0.54166666666666663</v>
      </c>
      <c r="D943" s="3">
        <v>50.2</v>
      </c>
      <c r="E943" s="6">
        <v>9544</v>
      </c>
      <c r="F943" s="3">
        <v>21.8</v>
      </c>
      <c r="G943">
        <v>4140</v>
      </c>
      <c r="H943" s="3">
        <v>6.2</v>
      </c>
      <c r="I943" s="6">
        <v>1183</v>
      </c>
      <c r="J943" s="3">
        <v>21</v>
      </c>
      <c r="K943" s="6">
        <v>3995</v>
      </c>
      <c r="L943">
        <v>0.6</v>
      </c>
      <c r="M943">
        <v>110</v>
      </c>
      <c r="N943">
        <v>0.2</v>
      </c>
      <c r="O943">
        <v>30</v>
      </c>
      <c r="P943" s="3">
        <v>72</v>
      </c>
      <c r="Q943" s="5">
        <v>13684</v>
      </c>
      <c r="R943" s="5">
        <v>19005</v>
      </c>
    </row>
    <row r="944" spans="1:21" x14ac:dyDescent="0.25">
      <c r="A944" s="7">
        <v>44151</v>
      </c>
      <c r="B944" s="2" t="s">
        <v>17</v>
      </c>
      <c r="C944" s="4">
        <v>0.875</v>
      </c>
      <c r="D944" s="3">
        <v>53.7</v>
      </c>
      <c r="E944" s="6">
        <v>9547</v>
      </c>
      <c r="F944" s="3">
        <v>25.2</v>
      </c>
      <c r="G944">
        <v>4470</v>
      </c>
      <c r="H944" s="3">
        <v>8.6</v>
      </c>
      <c r="I944" s="6">
        <v>1521</v>
      </c>
      <c r="J944" s="3">
        <v>12.4</v>
      </c>
      <c r="K944" s="6">
        <v>2196</v>
      </c>
      <c r="N944">
        <v>0.2</v>
      </c>
      <c r="O944">
        <v>30</v>
      </c>
      <c r="P944" s="3">
        <v>78.900000000000006</v>
      </c>
      <c r="Q944" s="5">
        <v>14017</v>
      </c>
      <c r="R944" s="5">
        <v>17764</v>
      </c>
    </row>
    <row r="945" spans="1:18" x14ac:dyDescent="0.25">
      <c r="A945" s="7">
        <v>44152</v>
      </c>
      <c r="B945" s="2" t="s">
        <v>16</v>
      </c>
      <c r="C945" s="4">
        <v>0.25</v>
      </c>
      <c r="D945" s="3">
        <v>63</v>
      </c>
      <c r="E945" s="6">
        <v>9544</v>
      </c>
      <c r="F945" s="3">
        <v>26.6</v>
      </c>
      <c r="G945">
        <v>4020</v>
      </c>
      <c r="H945" s="3">
        <v>1.3</v>
      </c>
      <c r="I945" s="6">
        <v>202</v>
      </c>
      <c r="J945" s="3">
        <v>9</v>
      </c>
      <c r="K945" s="6">
        <v>1358</v>
      </c>
      <c r="N945">
        <v>0.1</v>
      </c>
      <c r="O945">
        <v>17</v>
      </c>
      <c r="P945" s="3">
        <v>89.6</v>
      </c>
      <c r="Q945" s="5">
        <v>13564</v>
      </c>
      <c r="R945" s="5">
        <v>15141</v>
      </c>
    </row>
    <row r="946" spans="1:18" x14ac:dyDescent="0.25">
      <c r="A946" s="7">
        <v>44152</v>
      </c>
      <c r="B946" s="2" t="s">
        <v>16</v>
      </c>
      <c r="C946" s="4">
        <v>0.54166666666666663</v>
      </c>
      <c r="D946" s="3">
        <v>51.2</v>
      </c>
      <c r="E946" s="6">
        <v>9514</v>
      </c>
      <c r="F946" s="3">
        <v>22.4</v>
      </c>
      <c r="G946">
        <v>4159</v>
      </c>
      <c r="H946" s="3">
        <v>7</v>
      </c>
      <c r="I946" s="6">
        <v>1295</v>
      </c>
      <c r="J946" s="3">
        <v>18.3</v>
      </c>
      <c r="K946" s="6">
        <v>3404</v>
      </c>
      <c r="L946">
        <v>0.9</v>
      </c>
      <c r="M946">
        <v>168</v>
      </c>
      <c r="N946">
        <v>0.2</v>
      </c>
      <c r="O946">
        <v>32</v>
      </c>
      <c r="P946" s="3">
        <v>73.599999999999994</v>
      </c>
      <c r="Q946" s="5">
        <v>13673</v>
      </c>
      <c r="R946" s="5">
        <v>18572</v>
      </c>
    </row>
    <row r="947" spans="1:18" x14ac:dyDescent="0.25">
      <c r="A947" s="7">
        <v>44152</v>
      </c>
      <c r="B947" s="2" t="s">
        <v>16</v>
      </c>
      <c r="C947" s="4">
        <v>0.875</v>
      </c>
      <c r="D947" s="3">
        <v>52.9</v>
      </c>
      <c r="E947" s="6">
        <v>9538</v>
      </c>
      <c r="F947" s="3">
        <v>27.2</v>
      </c>
      <c r="G947">
        <v>4912</v>
      </c>
      <c r="H947" s="3">
        <v>3.7</v>
      </c>
      <c r="I947" s="6">
        <v>668</v>
      </c>
      <c r="J947" s="3">
        <v>16</v>
      </c>
      <c r="K947" s="6">
        <v>2883</v>
      </c>
      <c r="N947">
        <v>0.2</v>
      </c>
      <c r="O947">
        <v>32</v>
      </c>
      <c r="P947" s="3">
        <v>80.099999999999994</v>
      </c>
      <c r="Q947" s="5">
        <v>14450</v>
      </c>
      <c r="R947" s="5">
        <v>18033</v>
      </c>
    </row>
    <row r="948" spans="1:18" x14ac:dyDescent="0.25">
      <c r="A948" s="7">
        <v>44153</v>
      </c>
      <c r="B948" s="2" t="s">
        <v>15</v>
      </c>
      <c r="C948" s="4">
        <v>0.25</v>
      </c>
      <c r="D948" s="3">
        <v>64</v>
      </c>
      <c r="E948" s="6">
        <v>9540</v>
      </c>
      <c r="F948" s="3">
        <v>28.7</v>
      </c>
      <c r="G948">
        <v>4275</v>
      </c>
      <c r="H948" s="3">
        <v>4.4000000000000004</v>
      </c>
      <c r="I948" s="6">
        <v>655</v>
      </c>
      <c r="J948" s="3">
        <v>2.9</v>
      </c>
      <c r="K948" s="6">
        <v>426</v>
      </c>
      <c r="N948">
        <v>0.1</v>
      </c>
      <c r="O948">
        <v>17</v>
      </c>
      <c r="P948" s="3">
        <v>92.7</v>
      </c>
      <c r="Q948" s="5">
        <v>13815</v>
      </c>
      <c r="R948" s="5">
        <v>14913</v>
      </c>
    </row>
    <row r="949" spans="1:18" x14ac:dyDescent="0.25">
      <c r="A949" s="7">
        <v>44153</v>
      </c>
      <c r="B949" s="2" t="s">
        <v>15</v>
      </c>
      <c r="C949" s="4">
        <v>0.875</v>
      </c>
      <c r="D949" s="3">
        <v>53.7</v>
      </c>
      <c r="E949" s="6">
        <v>9541</v>
      </c>
      <c r="F949" s="3">
        <v>25.3</v>
      </c>
      <c r="G949">
        <v>4496</v>
      </c>
      <c r="H949" s="3">
        <v>5</v>
      </c>
      <c r="I949" s="6">
        <v>890</v>
      </c>
      <c r="J949" s="3">
        <v>16.2</v>
      </c>
      <c r="K949" s="6">
        <v>2874</v>
      </c>
      <c r="N949">
        <v>0.2</v>
      </c>
      <c r="O949">
        <v>32</v>
      </c>
      <c r="P949" s="3">
        <v>79</v>
      </c>
      <c r="Q949" s="5">
        <v>14037</v>
      </c>
      <c r="R949" s="5">
        <v>17783</v>
      </c>
    </row>
    <row r="950" spans="1:18" x14ac:dyDescent="0.25">
      <c r="A950" s="7">
        <v>44154</v>
      </c>
      <c r="B950" s="2" t="s">
        <v>14</v>
      </c>
      <c r="C950" s="4">
        <v>0.25</v>
      </c>
      <c r="D950" s="3">
        <v>60</v>
      </c>
      <c r="E950" s="6">
        <v>9552</v>
      </c>
      <c r="F950" s="3">
        <v>22.8</v>
      </c>
      <c r="G950">
        <v>3633</v>
      </c>
      <c r="H950" s="3">
        <v>1.2</v>
      </c>
      <c r="I950" s="6">
        <v>194</v>
      </c>
      <c r="J950" s="3">
        <v>15.8</v>
      </c>
      <c r="K950" s="6">
        <v>2517</v>
      </c>
      <c r="N950">
        <v>0.1</v>
      </c>
      <c r="O950">
        <v>19</v>
      </c>
      <c r="P950" s="3">
        <v>82.8</v>
      </c>
      <c r="Q950" s="5">
        <v>13185</v>
      </c>
      <c r="R950" s="5">
        <v>15915</v>
      </c>
    </row>
    <row r="951" spans="1:18" x14ac:dyDescent="0.25">
      <c r="A951" s="7">
        <v>44154</v>
      </c>
      <c r="B951" s="2" t="s">
        <v>14</v>
      </c>
      <c r="C951" s="4">
        <v>0.54166666666666663</v>
      </c>
      <c r="D951" s="3">
        <v>54.7</v>
      </c>
      <c r="E951" s="6">
        <v>9550</v>
      </c>
      <c r="F951" s="3">
        <v>20.7</v>
      </c>
      <c r="G951">
        <v>3616</v>
      </c>
      <c r="H951" s="3">
        <v>2.4</v>
      </c>
      <c r="I951" s="6">
        <v>419</v>
      </c>
      <c r="J951" s="3">
        <v>20.3</v>
      </c>
      <c r="K951" s="6">
        <v>3548</v>
      </c>
      <c r="L951">
        <v>1.7</v>
      </c>
      <c r="M951">
        <v>292</v>
      </c>
      <c r="N951">
        <v>0.2</v>
      </c>
      <c r="O951">
        <v>32</v>
      </c>
      <c r="P951" s="3">
        <v>75.400000000000006</v>
      </c>
      <c r="Q951" s="5">
        <v>13166</v>
      </c>
      <c r="R951" s="5">
        <v>17457</v>
      </c>
    </row>
    <row r="952" spans="1:18" x14ac:dyDescent="0.25">
      <c r="A952" s="7">
        <v>44154</v>
      </c>
      <c r="B952" s="2" t="s">
        <v>14</v>
      </c>
      <c r="C952" s="4">
        <v>0.875</v>
      </c>
      <c r="D952" s="3">
        <v>53.7</v>
      </c>
      <c r="E952" s="6">
        <v>9547</v>
      </c>
      <c r="F952" s="3">
        <v>22</v>
      </c>
      <c r="G952">
        <v>3909</v>
      </c>
      <c r="H952" s="3">
        <v>1.1000000000000001</v>
      </c>
      <c r="I952" s="6">
        <v>197</v>
      </c>
      <c r="J952" s="3">
        <v>23</v>
      </c>
      <c r="K952" s="6">
        <v>4086</v>
      </c>
      <c r="N952">
        <v>0.2</v>
      </c>
      <c r="O952">
        <v>32</v>
      </c>
      <c r="P952" s="3">
        <v>75.7</v>
      </c>
      <c r="Q952" s="5">
        <v>13456</v>
      </c>
      <c r="R952" s="5">
        <v>17771</v>
      </c>
    </row>
    <row r="953" spans="1:18" x14ac:dyDescent="0.25">
      <c r="A953" s="7">
        <v>44155</v>
      </c>
      <c r="B953" s="2" t="s">
        <v>13</v>
      </c>
      <c r="C953" s="4">
        <v>0.29166666666666669</v>
      </c>
      <c r="D953" s="3">
        <v>63.5</v>
      </c>
      <c r="E953" s="6">
        <v>9458</v>
      </c>
      <c r="F953" s="3">
        <v>23.3</v>
      </c>
      <c r="G953">
        <v>3469</v>
      </c>
      <c r="H953" s="3">
        <v>1.3</v>
      </c>
      <c r="I953" s="6">
        <v>196</v>
      </c>
      <c r="J953" s="3">
        <v>11.8</v>
      </c>
      <c r="K953" s="6">
        <v>1758</v>
      </c>
      <c r="N953">
        <v>0.1</v>
      </c>
      <c r="O953">
        <v>22</v>
      </c>
      <c r="P953" s="3">
        <v>86.8</v>
      </c>
      <c r="Q953" s="5">
        <v>12927</v>
      </c>
      <c r="R953" s="5">
        <v>14903</v>
      </c>
    </row>
    <row r="954" spans="1:18" x14ac:dyDescent="0.25">
      <c r="A954" s="7">
        <v>44155</v>
      </c>
      <c r="B954" s="2" t="s">
        <v>13</v>
      </c>
      <c r="C954" s="4">
        <v>0.54166666666666663</v>
      </c>
      <c r="D954" s="3">
        <v>56</v>
      </c>
      <c r="E954" s="6">
        <v>9530</v>
      </c>
      <c r="F954" s="3">
        <v>23.3</v>
      </c>
      <c r="G954">
        <v>3971</v>
      </c>
      <c r="H954" s="3">
        <v>2.1</v>
      </c>
      <c r="I954" s="6">
        <v>365</v>
      </c>
      <c r="J954" s="3">
        <v>17.399999999999999</v>
      </c>
      <c r="K954" s="6">
        <v>2964</v>
      </c>
      <c r="L954">
        <v>0.9</v>
      </c>
      <c r="M954">
        <v>154</v>
      </c>
      <c r="N954">
        <v>0.2</v>
      </c>
      <c r="O954">
        <v>32</v>
      </c>
      <c r="P954" s="3">
        <v>79.3</v>
      </c>
      <c r="Q954" s="5">
        <v>13501</v>
      </c>
      <c r="R954" s="5">
        <v>17012</v>
      </c>
    </row>
    <row r="955" spans="1:18" x14ac:dyDescent="0.25">
      <c r="A955" s="7">
        <v>44155</v>
      </c>
      <c r="B955" s="2" t="s">
        <v>13</v>
      </c>
      <c r="C955" s="4">
        <v>0.875</v>
      </c>
      <c r="D955" s="3">
        <v>55.5</v>
      </c>
      <c r="E955" s="6">
        <v>9628</v>
      </c>
      <c r="F955" s="3">
        <v>27.7</v>
      </c>
      <c r="G955">
        <v>4755</v>
      </c>
      <c r="H955" s="3">
        <v>2</v>
      </c>
      <c r="I955" s="6">
        <v>342</v>
      </c>
      <c r="J955" s="3">
        <v>16.600000000000001</v>
      </c>
      <c r="K955" s="6">
        <v>2845</v>
      </c>
      <c r="N955">
        <v>0.2</v>
      </c>
      <c r="O955">
        <v>31</v>
      </c>
      <c r="P955" s="3">
        <v>83.2</v>
      </c>
      <c r="Q955" s="5">
        <v>14283</v>
      </c>
      <c r="R955" s="5">
        <v>17159</v>
      </c>
    </row>
    <row r="956" spans="1:18" x14ac:dyDescent="0.25">
      <c r="A956" s="7">
        <v>44156</v>
      </c>
      <c r="B956" s="2" t="s">
        <v>12</v>
      </c>
      <c r="C956" s="4">
        <v>0.29166666666666669</v>
      </c>
      <c r="D956" s="3">
        <v>66.599999999999994</v>
      </c>
      <c r="E956" s="6">
        <v>9343</v>
      </c>
      <c r="F956" s="3">
        <v>27</v>
      </c>
      <c r="G956">
        <v>3793</v>
      </c>
      <c r="H956" s="3">
        <v>1</v>
      </c>
      <c r="I956" s="6">
        <v>138</v>
      </c>
      <c r="J956" s="3">
        <v>5.4</v>
      </c>
      <c r="K956" s="6">
        <v>751</v>
      </c>
      <c r="P956" s="3">
        <v>93.6</v>
      </c>
      <c r="Q956" s="5">
        <v>13136</v>
      </c>
      <c r="R956" s="5">
        <v>14030</v>
      </c>
    </row>
    <row r="957" spans="1:18" x14ac:dyDescent="0.25">
      <c r="A957" s="7">
        <v>44156</v>
      </c>
      <c r="B957" s="2" t="s">
        <v>12</v>
      </c>
      <c r="C957" s="4">
        <v>0.66666666666666663</v>
      </c>
      <c r="D957" s="3">
        <v>60.3</v>
      </c>
      <c r="E957" s="6">
        <v>9545</v>
      </c>
      <c r="F957" s="3">
        <v>29.8</v>
      </c>
      <c r="G957">
        <v>4713</v>
      </c>
      <c r="H957" s="3">
        <v>7.4</v>
      </c>
      <c r="I957" s="6">
        <v>1172</v>
      </c>
      <c r="J957" s="3">
        <v>2.4</v>
      </c>
      <c r="K957" s="6">
        <v>375</v>
      </c>
      <c r="L957">
        <v>0.2</v>
      </c>
      <c r="M957">
        <v>36</v>
      </c>
      <c r="P957" s="3">
        <v>90.1</v>
      </c>
      <c r="Q957" s="5">
        <v>14258</v>
      </c>
      <c r="R957" s="5">
        <v>15841</v>
      </c>
    </row>
    <row r="958" spans="1:18" x14ac:dyDescent="0.25">
      <c r="A958" s="7">
        <v>44156</v>
      </c>
      <c r="B958" s="2" t="s">
        <v>12</v>
      </c>
      <c r="C958" s="4">
        <v>0.875</v>
      </c>
      <c r="D958" s="3">
        <v>61.4</v>
      </c>
      <c r="E958" s="6">
        <v>9543</v>
      </c>
      <c r="F958" s="3">
        <v>29.6</v>
      </c>
      <c r="G958">
        <v>4592</v>
      </c>
      <c r="H958" s="3">
        <v>5.8</v>
      </c>
      <c r="I958" s="6">
        <v>902</v>
      </c>
      <c r="J958" s="3">
        <v>3.2</v>
      </c>
      <c r="K958" s="6">
        <v>490</v>
      </c>
      <c r="P958" s="3">
        <v>91</v>
      </c>
      <c r="Q958" s="5">
        <v>14135</v>
      </c>
      <c r="R958" s="5">
        <v>15533</v>
      </c>
    </row>
    <row r="959" spans="1:18" x14ac:dyDescent="0.25">
      <c r="A959" s="7">
        <v>44157</v>
      </c>
      <c r="B959" s="2" t="s">
        <v>18</v>
      </c>
      <c r="C959" s="4">
        <v>0.25</v>
      </c>
      <c r="D959" s="3">
        <v>66.5</v>
      </c>
      <c r="E959" s="6">
        <v>9539</v>
      </c>
      <c r="F959" s="3">
        <v>26</v>
      </c>
      <c r="G959">
        <v>3730</v>
      </c>
      <c r="H959" s="3">
        <v>1.7</v>
      </c>
      <c r="I959" s="6">
        <v>240</v>
      </c>
      <c r="J959" s="3">
        <v>5.8</v>
      </c>
      <c r="K959" s="6">
        <v>836</v>
      </c>
      <c r="P959" s="3">
        <v>92.5</v>
      </c>
      <c r="Q959" s="5">
        <v>13269</v>
      </c>
      <c r="R959" s="5">
        <v>14345</v>
      </c>
    </row>
    <row r="960" spans="1:18" x14ac:dyDescent="0.25">
      <c r="A960" s="7">
        <v>44157</v>
      </c>
      <c r="B960" s="2" t="s">
        <v>18</v>
      </c>
      <c r="C960" s="4">
        <v>0.54166666666666663</v>
      </c>
      <c r="D960" s="3">
        <v>55.8</v>
      </c>
      <c r="E960" s="6">
        <v>9530</v>
      </c>
      <c r="F960" s="3">
        <v>29.5</v>
      </c>
      <c r="G960">
        <v>5049</v>
      </c>
      <c r="H960" s="3">
        <v>6.7</v>
      </c>
      <c r="I960" s="6">
        <v>1144</v>
      </c>
      <c r="J960" s="3">
        <v>7.8</v>
      </c>
      <c r="K960" s="6">
        <v>1349</v>
      </c>
      <c r="L960">
        <v>0.1</v>
      </c>
      <c r="M960">
        <v>25</v>
      </c>
      <c r="P960" s="3">
        <v>85.3</v>
      </c>
      <c r="Q960" s="5">
        <v>14579</v>
      </c>
      <c r="R960" s="5">
        <v>17088</v>
      </c>
    </row>
    <row r="961" spans="1:18" x14ac:dyDescent="0.25">
      <c r="A961" s="7">
        <v>44157</v>
      </c>
      <c r="B961" s="2" t="s">
        <v>18</v>
      </c>
      <c r="C961" s="4">
        <v>0.875</v>
      </c>
      <c r="D961" s="3">
        <v>57</v>
      </c>
      <c r="E961" s="6">
        <v>9520</v>
      </c>
      <c r="F961" s="3">
        <v>32.700000000000003</v>
      </c>
      <c r="G961">
        <v>5454</v>
      </c>
      <c r="H961" s="3">
        <v>3.4</v>
      </c>
      <c r="I961" s="6">
        <v>561</v>
      </c>
      <c r="J961" s="3">
        <v>7</v>
      </c>
      <c r="K961" s="6">
        <v>1169</v>
      </c>
      <c r="P961" s="3">
        <v>89.7</v>
      </c>
      <c r="Q961" s="5">
        <v>14974</v>
      </c>
      <c r="R961" s="5">
        <v>16704</v>
      </c>
    </row>
    <row r="962" spans="1:18" x14ac:dyDescent="0.25">
      <c r="A962" s="7">
        <v>44158</v>
      </c>
      <c r="B962" s="2" t="s">
        <v>17</v>
      </c>
      <c r="C962" s="4">
        <v>0.29166666666666669</v>
      </c>
      <c r="D962" s="3">
        <v>60.8</v>
      </c>
      <c r="E962" s="6">
        <v>9523</v>
      </c>
      <c r="F962" s="3">
        <v>28.9</v>
      </c>
      <c r="G962">
        <v>4522</v>
      </c>
      <c r="H962" s="3">
        <v>1.8</v>
      </c>
      <c r="I962" s="6">
        <v>279</v>
      </c>
      <c r="J962" s="3">
        <v>8.3000000000000007</v>
      </c>
      <c r="K962" s="6">
        <v>1306</v>
      </c>
      <c r="N962">
        <v>0.2</v>
      </c>
      <c r="O962">
        <v>28</v>
      </c>
      <c r="P962" s="3">
        <v>89.7</v>
      </c>
      <c r="Q962" s="5">
        <v>14045</v>
      </c>
      <c r="R962" s="5">
        <v>15658</v>
      </c>
    </row>
    <row r="963" spans="1:18" x14ac:dyDescent="0.25">
      <c r="A963" s="7">
        <v>44158</v>
      </c>
      <c r="B963" s="2" t="s">
        <v>17</v>
      </c>
      <c r="C963" s="4">
        <v>0.54166666666666663</v>
      </c>
      <c r="D963" s="3">
        <v>54.2</v>
      </c>
      <c r="E963" s="6">
        <v>9529</v>
      </c>
      <c r="F963" s="3">
        <v>25.1</v>
      </c>
      <c r="G963">
        <v>4411</v>
      </c>
      <c r="H963" s="3">
        <v>7.6</v>
      </c>
      <c r="I963" s="6">
        <v>1339</v>
      </c>
      <c r="J963" s="3">
        <v>12.3</v>
      </c>
      <c r="K963" s="6">
        <v>2162</v>
      </c>
      <c r="L963">
        <v>0.6</v>
      </c>
      <c r="M963">
        <v>104</v>
      </c>
      <c r="N963">
        <v>0.2</v>
      </c>
      <c r="O963">
        <v>33</v>
      </c>
      <c r="P963" s="3">
        <v>79.3</v>
      </c>
      <c r="Q963" s="5">
        <v>13940</v>
      </c>
      <c r="R963" s="5">
        <v>17578</v>
      </c>
    </row>
    <row r="964" spans="1:18" x14ac:dyDescent="0.25">
      <c r="A964" s="7">
        <v>44158</v>
      </c>
      <c r="B964" s="2" t="s">
        <v>17</v>
      </c>
      <c r="C964" s="4">
        <v>0.875</v>
      </c>
      <c r="D964" s="3">
        <v>54</v>
      </c>
      <c r="E964" s="6">
        <v>9532</v>
      </c>
      <c r="F964" s="3">
        <v>27.5</v>
      </c>
      <c r="G964">
        <v>4860</v>
      </c>
      <c r="H964" s="3">
        <v>7.9</v>
      </c>
      <c r="I964" s="6">
        <v>1391</v>
      </c>
      <c r="J964" s="3">
        <v>10.4</v>
      </c>
      <c r="K964" s="6">
        <v>1832</v>
      </c>
      <c r="N964">
        <v>0.2</v>
      </c>
      <c r="O964">
        <v>32</v>
      </c>
      <c r="P964" s="3">
        <v>81.5</v>
      </c>
      <c r="Q964" s="5">
        <v>14392</v>
      </c>
      <c r="R964" s="5">
        <v>17647</v>
      </c>
    </row>
    <row r="965" spans="1:18" x14ac:dyDescent="0.25">
      <c r="A965" s="7">
        <v>44159</v>
      </c>
      <c r="B965" s="2" t="s">
        <v>16</v>
      </c>
      <c r="C965" s="4">
        <v>0.25</v>
      </c>
      <c r="D965" s="3">
        <v>62.2</v>
      </c>
      <c r="E965" s="6">
        <v>9528</v>
      </c>
      <c r="F965" s="3">
        <v>27.8</v>
      </c>
      <c r="G965">
        <v>4249</v>
      </c>
      <c r="H965" s="3">
        <v>8</v>
      </c>
      <c r="I965" s="6">
        <v>1218</v>
      </c>
      <c r="J965" s="3">
        <v>1.9</v>
      </c>
      <c r="K965" s="6">
        <v>298</v>
      </c>
      <c r="N965">
        <v>0.1</v>
      </c>
      <c r="O965">
        <v>17</v>
      </c>
      <c r="P965" s="3">
        <v>90</v>
      </c>
      <c r="Q965" s="5">
        <v>13777</v>
      </c>
      <c r="R965" s="5">
        <v>15310</v>
      </c>
    </row>
    <row r="966" spans="1:18" x14ac:dyDescent="0.25">
      <c r="A966" s="7">
        <v>44159</v>
      </c>
      <c r="B966" s="2" t="s">
        <v>16</v>
      </c>
      <c r="C966" s="4">
        <v>0.54166666666666663</v>
      </c>
      <c r="D966" s="3">
        <v>56.6</v>
      </c>
      <c r="E966" s="6">
        <v>9531</v>
      </c>
      <c r="F966" s="3">
        <v>29.6</v>
      </c>
      <c r="G966">
        <v>4993</v>
      </c>
      <c r="H966" s="3">
        <v>10.3</v>
      </c>
      <c r="I966" s="6">
        <v>1740</v>
      </c>
      <c r="J966" s="3">
        <v>2.4</v>
      </c>
      <c r="K966" s="6">
        <v>407</v>
      </c>
      <c r="L966">
        <v>0.8</v>
      </c>
      <c r="M966">
        <v>142</v>
      </c>
      <c r="N966">
        <v>0.2</v>
      </c>
      <c r="O966">
        <v>30</v>
      </c>
      <c r="P966" s="3">
        <v>86.2</v>
      </c>
      <c r="Q966" s="5">
        <v>14524</v>
      </c>
      <c r="R966" s="5">
        <v>16843</v>
      </c>
    </row>
    <row r="967" spans="1:18" x14ac:dyDescent="0.25">
      <c r="A967" s="7">
        <v>44159</v>
      </c>
      <c r="B967" s="2" t="s">
        <v>16</v>
      </c>
      <c r="C967" s="4">
        <v>0.875</v>
      </c>
      <c r="D967" s="3">
        <v>52.4</v>
      </c>
      <c r="E967" s="6">
        <v>9518</v>
      </c>
      <c r="F967" s="3">
        <v>24.9</v>
      </c>
      <c r="G967">
        <v>4521</v>
      </c>
      <c r="H967" s="3">
        <v>11</v>
      </c>
      <c r="I967" s="6">
        <v>2003</v>
      </c>
      <c r="J967" s="3">
        <v>11.6</v>
      </c>
      <c r="K967" s="6">
        <v>2106</v>
      </c>
      <c r="N967">
        <v>0.2</v>
      </c>
      <c r="O967">
        <v>31</v>
      </c>
      <c r="P967" s="3">
        <v>77.3</v>
      </c>
      <c r="Q967" s="5">
        <v>14039</v>
      </c>
      <c r="R967" s="5">
        <v>18179</v>
      </c>
    </row>
    <row r="968" spans="1:18" x14ac:dyDescent="0.25">
      <c r="A968" s="7">
        <v>44160</v>
      </c>
      <c r="B968" s="2" t="s">
        <v>15</v>
      </c>
      <c r="C968" s="4">
        <v>0.29166666666666669</v>
      </c>
      <c r="D968" s="3">
        <v>57.6</v>
      </c>
      <c r="E968" s="6">
        <v>9532</v>
      </c>
      <c r="F968" s="3">
        <v>25.7</v>
      </c>
      <c r="G968">
        <v>4244</v>
      </c>
      <c r="H968" s="3">
        <v>10.1</v>
      </c>
      <c r="I968" s="6">
        <v>1664</v>
      </c>
      <c r="J968" s="3">
        <v>6.5</v>
      </c>
      <c r="K968" s="6">
        <v>1081</v>
      </c>
      <c r="N968">
        <v>0.1</v>
      </c>
      <c r="O968">
        <v>23</v>
      </c>
      <c r="P968" s="3">
        <v>83.3</v>
      </c>
      <c r="Q968" s="5">
        <v>13776</v>
      </c>
      <c r="R968" s="5">
        <v>16544</v>
      </c>
    </row>
    <row r="969" spans="1:18" x14ac:dyDescent="0.25">
      <c r="A969" s="7">
        <v>44160</v>
      </c>
      <c r="B969" s="2" t="s">
        <v>15</v>
      </c>
      <c r="C969" s="4">
        <v>0.54166666666666663</v>
      </c>
      <c r="D969" s="3">
        <v>53.1</v>
      </c>
      <c r="E969" s="6">
        <v>9523</v>
      </c>
      <c r="F969" s="3">
        <v>29.3</v>
      </c>
      <c r="G969">
        <v>5263</v>
      </c>
      <c r="H969" s="3">
        <v>9.6999999999999993</v>
      </c>
      <c r="I969" s="6">
        <v>1747</v>
      </c>
      <c r="J969" s="3">
        <v>7.5</v>
      </c>
      <c r="K969" s="6">
        <v>1348</v>
      </c>
      <c r="L969">
        <v>0.2</v>
      </c>
      <c r="M969">
        <v>38</v>
      </c>
      <c r="N969">
        <v>0.2</v>
      </c>
      <c r="O969">
        <v>32</v>
      </c>
      <c r="P969" s="3">
        <v>82.4</v>
      </c>
      <c r="Q969" s="5">
        <v>14776</v>
      </c>
      <c r="R969" s="5">
        <v>17941</v>
      </c>
    </row>
    <row r="970" spans="1:18" x14ac:dyDescent="0.25">
      <c r="A970" s="7">
        <v>44160</v>
      </c>
      <c r="B970" s="2" t="s">
        <v>15</v>
      </c>
      <c r="C970" s="4">
        <v>0.875</v>
      </c>
      <c r="D970" s="3">
        <v>56.1</v>
      </c>
      <c r="E970" s="6">
        <v>9523</v>
      </c>
      <c r="F970" s="3">
        <v>28.7</v>
      </c>
      <c r="G970">
        <v>4871</v>
      </c>
      <c r="H970" s="3">
        <v>4.7</v>
      </c>
      <c r="I970" s="6">
        <v>797</v>
      </c>
      <c r="J970" s="3">
        <v>10.4</v>
      </c>
      <c r="K970" s="6">
        <v>1758</v>
      </c>
      <c r="N970">
        <v>0.2</v>
      </c>
      <c r="O970">
        <v>32</v>
      </c>
      <c r="P970" s="3">
        <v>84.8</v>
      </c>
      <c r="Q970" s="5">
        <v>14394</v>
      </c>
      <c r="R970" s="5">
        <v>16981</v>
      </c>
    </row>
    <row r="971" spans="1:18" x14ac:dyDescent="0.25">
      <c r="A971" s="7">
        <v>44161</v>
      </c>
      <c r="B971" s="2" t="s">
        <v>14</v>
      </c>
      <c r="C971" s="4">
        <v>0.25</v>
      </c>
      <c r="D971" s="3">
        <v>62.6</v>
      </c>
      <c r="E971" s="6">
        <v>9505</v>
      </c>
      <c r="F971" s="3">
        <v>25.6</v>
      </c>
      <c r="G971">
        <v>3882</v>
      </c>
      <c r="H971" s="3">
        <v>5.7</v>
      </c>
      <c r="I971" s="6">
        <v>864</v>
      </c>
      <c r="J971" s="3">
        <v>6</v>
      </c>
      <c r="K971" s="6">
        <v>907</v>
      </c>
      <c r="N971">
        <v>0.1</v>
      </c>
      <c r="O971">
        <v>19</v>
      </c>
      <c r="P971" s="3">
        <v>88.2</v>
      </c>
      <c r="Q971" s="5">
        <v>13387</v>
      </c>
      <c r="R971" s="5">
        <v>15177</v>
      </c>
    </row>
    <row r="972" spans="1:18" x14ac:dyDescent="0.25">
      <c r="A972" s="7">
        <v>44161</v>
      </c>
      <c r="B972" s="2" t="s">
        <v>14</v>
      </c>
      <c r="C972" s="4">
        <v>0.54166666666666663</v>
      </c>
      <c r="D972" s="3">
        <v>54.7</v>
      </c>
      <c r="E972" s="6">
        <v>9513</v>
      </c>
      <c r="F972" s="3">
        <v>26.2</v>
      </c>
      <c r="G972">
        <v>4560</v>
      </c>
      <c r="H972" s="3">
        <v>7.8</v>
      </c>
      <c r="I972" s="6">
        <v>1365</v>
      </c>
      <c r="J972" s="3">
        <v>10.9</v>
      </c>
      <c r="K972" s="6">
        <v>1899</v>
      </c>
      <c r="L972">
        <v>0.2</v>
      </c>
      <c r="M972">
        <v>36</v>
      </c>
      <c r="N972">
        <v>0.2</v>
      </c>
      <c r="O972">
        <v>31</v>
      </c>
      <c r="P972" s="3">
        <v>80.900000000000006</v>
      </c>
      <c r="Q972" s="5">
        <v>14073</v>
      </c>
      <c r="R972" s="5">
        <v>17404</v>
      </c>
    </row>
    <row r="973" spans="1:18" x14ac:dyDescent="0.25">
      <c r="A973" s="7">
        <v>44161</v>
      </c>
      <c r="B973" s="2" t="s">
        <v>14</v>
      </c>
      <c r="C973" s="4">
        <v>0.875</v>
      </c>
      <c r="D973" s="3">
        <v>56.1</v>
      </c>
      <c r="E973" s="6">
        <v>9496</v>
      </c>
      <c r="F973" s="3">
        <v>31.5</v>
      </c>
      <c r="G973">
        <v>5335</v>
      </c>
      <c r="H973" s="3">
        <v>4.0999999999999996</v>
      </c>
      <c r="I973" s="6">
        <v>691</v>
      </c>
      <c r="J973" s="3">
        <v>8.1</v>
      </c>
      <c r="K973" s="6">
        <v>1368</v>
      </c>
      <c r="N973">
        <v>0.2</v>
      </c>
      <c r="O973">
        <v>31</v>
      </c>
      <c r="P973" s="3">
        <v>87.6</v>
      </c>
      <c r="Q973" s="5">
        <v>14831</v>
      </c>
      <c r="R973" s="5">
        <v>16921</v>
      </c>
    </row>
    <row r="974" spans="1:18" x14ac:dyDescent="0.25">
      <c r="A974" s="7">
        <v>44162</v>
      </c>
      <c r="B974" s="2" t="s">
        <v>13</v>
      </c>
      <c r="C974" s="4">
        <v>0.25</v>
      </c>
      <c r="D974" s="3">
        <v>65.7</v>
      </c>
      <c r="E974" s="6">
        <v>9489</v>
      </c>
      <c r="F974" s="3">
        <v>28.8</v>
      </c>
      <c r="G974">
        <v>4163</v>
      </c>
      <c r="H974" s="3">
        <v>3</v>
      </c>
      <c r="I974" s="6">
        <v>432</v>
      </c>
      <c r="J974" s="3">
        <v>2.4</v>
      </c>
      <c r="K974" s="6">
        <v>350</v>
      </c>
      <c r="N974">
        <v>0.1</v>
      </c>
      <c r="O974">
        <v>18</v>
      </c>
      <c r="P974" s="3">
        <v>94.5</v>
      </c>
      <c r="Q974" s="5">
        <v>13652</v>
      </c>
      <c r="R974" s="5">
        <v>14452</v>
      </c>
    </row>
    <row r="975" spans="1:18" x14ac:dyDescent="0.25">
      <c r="A975" s="7">
        <v>44162</v>
      </c>
      <c r="B975" s="2" t="s">
        <v>13</v>
      </c>
      <c r="C975" s="4">
        <v>0.54166666666666663</v>
      </c>
      <c r="D975" s="3">
        <v>57</v>
      </c>
      <c r="E975" s="6">
        <v>9474</v>
      </c>
      <c r="F975" s="3">
        <v>27.1</v>
      </c>
      <c r="G975">
        <v>4510</v>
      </c>
      <c r="H975" s="3">
        <v>8.9</v>
      </c>
      <c r="I975" s="6">
        <v>1477</v>
      </c>
      <c r="J975" s="3">
        <v>6.3</v>
      </c>
      <c r="K975" s="6">
        <v>1045</v>
      </c>
      <c r="L975">
        <v>0.5</v>
      </c>
      <c r="M975">
        <v>81</v>
      </c>
      <c r="N975">
        <v>0.2</v>
      </c>
      <c r="O975">
        <v>31</v>
      </c>
      <c r="P975" s="3">
        <v>84.1</v>
      </c>
      <c r="Q975" s="5">
        <v>13984</v>
      </c>
      <c r="R975" s="5">
        <v>16618</v>
      </c>
    </row>
    <row r="976" spans="1:18" x14ac:dyDescent="0.25">
      <c r="A976" s="7">
        <v>44162</v>
      </c>
      <c r="B976" s="2" t="s">
        <v>13</v>
      </c>
      <c r="C976" s="4">
        <v>0.875</v>
      </c>
      <c r="D976" s="3">
        <v>58.2</v>
      </c>
      <c r="E976" s="6">
        <v>9459</v>
      </c>
      <c r="F976" s="3">
        <v>29.4</v>
      </c>
      <c r="G976">
        <v>4772</v>
      </c>
      <c r="H976" s="3">
        <v>5.8</v>
      </c>
      <c r="I976" s="6">
        <v>939</v>
      </c>
      <c r="J976" s="3">
        <v>6.4</v>
      </c>
      <c r="K976" s="6">
        <v>1037</v>
      </c>
      <c r="N976">
        <v>0.2</v>
      </c>
      <c r="O976">
        <v>32</v>
      </c>
      <c r="P976" s="3">
        <v>87.6</v>
      </c>
      <c r="Q976" s="5">
        <v>14231</v>
      </c>
      <c r="R976" s="5">
        <v>16239</v>
      </c>
    </row>
    <row r="977" spans="1:28" x14ac:dyDescent="0.25">
      <c r="A977" s="7">
        <v>44163</v>
      </c>
      <c r="B977" s="2" t="s">
        <v>12</v>
      </c>
      <c r="C977" s="4">
        <v>0.25</v>
      </c>
      <c r="D977" s="3">
        <v>61</v>
      </c>
      <c r="E977" s="6">
        <v>9033</v>
      </c>
      <c r="F977" s="3">
        <v>29.5</v>
      </c>
      <c r="G977">
        <v>4369</v>
      </c>
      <c r="H977" s="3">
        <v>1.3</v>
      </c>
      <c r="I977" s="6">
        <v>196</v>
      </c>
      <c r="J977" s="3">
        <v>8.1999999999999993</v>
      </c>
      <c r="K977" s="6">
        <v>1208</v>
      </c>
      <c r="P977" s="3">
        <v>90.5</v>
      </c>
      <c r="Q977" s="5">
        <v>13402</v>
      </c>
      <c r="R977" s="5">
        <v>14806</v>
      </c>
    </row>
    <row r="978" spans="1:28" x14ac:dyDescent="0.25">
      <c r="A978" s="7">
        <v>44163</v>
      </c>
      <c r="B978" s="2" t="s">
        <v>12</v>
      </c>
      <c r="C978" s="4">
        <v>0.54166666666666663</v>
      </c>
      <c r="D978" s="3">
        <v>55.8</v>
      </c>
      <c r="E978" s="6">
        <v>9034</v>
      </c>
      <c r="F978" s="3">
        <v>26.7</v>
      </c>
      <c r="G978">
        <v>4333</v>
      </c>
      <c r="H978" s="3">
        <v>2.6</v>
      </c>
      <c r="I978" s="6">
        <v>420</v>
      </c>
      <c r="J978" s="3">
        <v>12.7</v>
      </c>
      <c r="K978" s="6">
        <v>2956</v>
      </c>
      <c r="L978">
        <v>1.9</v>
      </c>
      <c r="M978">
        <v>309</v>
      </c>
      <c r="N978">
        <v>0.3</v>
      </c>
      <c r="O978">
        <v>52</v>
      </c>
      <c r="P978" s="3">
        <v>82.5</v>
      </c>
      <c r="Q978" s="5">
        <v>13367</v>
      </c>
      <c r="R978" s="5">
        <v>16204</v>
      </c>
    </row>
    <row r="979" spans="1:28" x14ac:dyDescent="0.25">
      <c r="A979" s="7">
        <v>44163</v>
      </c>
      <c r="B979" s="2" t="s">
        <v>12</v>
      </c>
      <c r="C979" s="4">
        <v>0.83333333333333337</v>
      </c>
      <c r="D979" s="3">
        <v>50.5</v>
      </c>
      <c r="E979" s="6">
        <v>9036</v>
      </c>
      <c r="F979" s="3">
        <v>26</v>
      </c>
      <c r="G979">
        <v>4654</v>
      </c>
      <c r="H979" s="3">
        <v>3</v>
      </c>
      <c r="I979" s="6">
        <v>537</v>
      </c>
      <c r="J979" s="3">
        <v>20.100000000000001</v>
      </c>
      <c r="K979" s="6">
        <v>3599</v>
      </c>
      <c r="N979">
        <v>0.4</v>
      </c>
      <c r="O979">
        <v>63</v>
      </c>
      <c r="P979" s="3">
        <v>76.5</v>
      </c>
      <c r="Q979" s="5">
        <v>13690</v>
      </c>
      <c r="R979" s="5">
        <v>17889</v>
      </c>
    </row>
    <row r="980" spans="1:28" x14ac:dyDescent="0.25">
      <c r="A980" s="7">
        <v>44164</v>
      </c>
      <c r="B980" s="2" t="s">
        <v>18</v>
      </c>
      <c r="C980" s="4">
        <v>0.29166666666666669</v>
      </c>
      <c r="D980" s="3">
        <v>60.9</v>
      </c>
      <c r="E980" s="6">
        <v>9023</v>
      </c>
      <c r="F980" s="3">
        <v>26.6</v>
      </c>
      <c r="G980">
        <v>3935</v>
      </c>
      <c r="H980" s="3">
        <v>1.3</v>
      </c>
      <c r="I980" s="6">
        <v>191</v>
      </c>
      <c r="J980" s="3">
        <v>11.3</v>
      </c>
      <c r="K980" s="6">
        <v>1670</v>
      </c>
      <c r="P980" s="3">
        <v>87.5</v>
      </c>
      <c r="Q980" s="5">
        <v>12958</v>
      </c>
      <c r="R980" s="5">
        <v>14819</v>
      </c>
    </row>
    <row r="981" spans="1:28" x14ac:dyDescent="0.25">
      <c r="A981" s="7">
        <v>44164</v>
      </c>
      <c r="B981" s="2" t="s">
        <v>18</v>
      </c>
      <c r="C981" s="4">
        <v>0.54166666666666663</v>
      </c>
      <c r="D981" s="3">
        <v>56.6</v>
      </c>
      <c r="E981" s="6">
        <v>9011</v>
      </c>
      <c r="F981" s="3">
        <v>23.7</v>
      </c>
      <c r="G981">
        <v>3774</v>
      </c>
      <c r="H981" s="3">
        <v>3.8</v>
      </c>
      <c r="I981" s="6">
        <v>604</v>
      </c>
      <c r="J981">
        <v>14.2</v>
      </c>
      <c r="K981" s="6">
        <v>2267</v>
      </c>
      <c r="L981">
        <v>1.9</v>
      </c>
      <c r="M981">
        <v>264</v>
      </c>
      <c r="P981" s="3">
        <v>80.3</v>
      </c>
      <c r="Q981" s="5">
        <v>12785</v>
      </c>
      <c r="R981" s="5">
        <v>15920</v>
      </c>
    </row>
    <row r="982" spans="1:28" x14ac:dyDescent="0.25">
      <c r="A982" s="7">
        <v>44164</v>
      </c>
      <c r="B982" s="2" t="s">
        <v>18</v>
      </c>
      <c r="C982" s="4">
        <v>0.91666666666666663</v>
      </c>
      <c r="D982" s="3">
        <v>52.5</v>
      </c>
      <c r="E982" s="6">
        <v>8999</v>
      </c>
      <c r="F982" s="3">
        <v>32.4</v>
      </c>
      <c r="G982">
        <v>5556</v>
      </c>
      <c r="H982" s="3">
        <v>2.6</v>
      </c>
      <c r="I982" s="6">
        <v>443</v>
      </c>
      <c r="J982" s="3">
        <v>12.2</v>
      </c>
      <c r="K982" s="6">
        <v>2085</v>
      </c>
      <c r="N982">
        <v>0.3</v>
      </c>
      <c r="O982">
        <v>54</v>
      </c>
      <c r="P982" s="3">
        <v>84.9</v>
      </c>
      <c r="Q982" s="5">
        <v>14555</v>
      </c>
      <c r="R982" s="5">
        <v>17137</v>
      </c>
    </row>
    <row r="983" spans="1:28" x14ac:dyDescent="0.25">
      <c r="A983" s="7">
        <v>44165</v>
      </c>
      <c r="B983" s="2" t="s">
        <v>17</v>
      </c>
      <c r="C983" s="4">
        <v>0.29166666666666669</v>
      </c>
      <c r="D983" s="3">
        <v>57.4</v>
      </c>
      <c r="E983" s="6">
        <v>9019</v>
      </c>
      <c r="F983" s="3">
        <v>27.8</v>
      </c>
      <c r="G983">
        <v>4366</v>
      </c>
      <c r="H983" s="3">
        <v>7</v>
      </c>
      <c r="I983" s="6">
        <v>1096</v>
      </c>
      <c r="J983" s="3">
        <v>7.3</v>
      </c>
      <c r="K983" s="6">
        <v>1146</v>
      </c>
      <c r="N983">
        <v>0.5</v>
      </c>
      <c r="O983">
        <v>74</v>
      </c>
      <c r="P983" s="3">
        <v>85.2</v>
      </c>
      <c r="Q983" s="5">
        <v>13385</v>
      </c>
      <c r="R983" s="5">
        <v>15701</v>
      </c>
    </row>
    <row r="984" spans="1:28" x14ac:dyDescent="0.25">
      <c r="A984" s="7">
        <v>44165</v>
      </c>
      <c r="B984" s="2" t="s">
        <v>17</v>
      </c>
      <c r="C984" s="4">
        <v>0.54166666666666663</v>
      </c>
      <c r="D984" s="3">
        <v>52.7</v>
      </c>
      <c r="E984" s="6">
        <v>9026</v>
      </c>
      <c r="F984" s="3">
        <v>22.2</v>
      </c>
      <c r="G984">
        <v>3791</v>
      </c>
      <c r="H984" s="3">
        <v>6.4</v>
      </c>
      <c r="I984" s="6">
        <v>1097</v>
      </c>
      <c r="J984" s="3">
        <v>18.100000000000001</v>
      </c>
      <c r="K984" s="6">
        <v>3094</v>
      </c>
      <c r="L984">
        <v>0.1</v>
      </c>
      <c r="M984">
        <v>20</v>
      </c>
      <c r="N984">
        <v>0.5</v>
      </c>
      <c r="O984">
        <v>83</v>
      </c>
      <c r="P984" s="3">
        <v>74.900000000000006</v>
      </c>
      <c r="Q984" s="5">
        <v>12817</v>
      </c>
      <c r="R984" s="5">
        <v>17111</v>
      </c>
      <c r="W984" t="s">
        <v>46</v>
      </c>
      <c r="X984" t="s">
        <v>47</v>
      </c>
      <c r="Y984" t="s">
        <v>48</v>
      </c>
      <c r="Z984" t="s">
        <v>49</v>
      </c>
      <c r="AA984" t="s">
        <v>50</v>
      </c>
      <c r="AB984" t="s">
        <v>51</v>
      </c>
    </row>
    <row r="985" spans="1:28" x14ac:dyDescent="0.25">
      <c r="A985" s="7">
        <v>44165</v>
      </c>
      <c r="B985" s="2" t="s">
        <v>17</v>
      </c>
      <c r="C985" s="4">
        <v>0.875</v>
      </c>
      <c r="D985" s="3">
        <v>51.6</v>
      </c>
      <c r="E985" s="6">
        <v>9029</v>
      </c>
      <c r="F985" s="3">
        <v>23.5</v>
      </c>
      <c r="G985">
        <v>4114</v>
      </c>
      <c r="H985" s="3">
        <v>4.3</v>
      </c>
      <c r="I985" s="6">
        <v>753</v>
      </c>
      <c r="J985" s="3">
        <v>20.100000000000001</v>
      </c>
      <c r="K985" s="6">
        <v>3527</v>
      </c>
      <c r="N985">
        <v>0.5</v>
      </c>
      <c r="O985">
        <v>81</v>
      </c>
      <c r="P985" s="3">
        <v>75.099999999999994</v>
      </c>
      <c r="Q985" s="5">
        <v>13143</v>
      </c>
      <c r="R985" s="5">
        <v>17504</v>
      </c>
      <c r="S985" s="12">
        <v>16086</v>
      </c>
      <c r="T985" s="9" t="s">
        <v>32</v>
      </c>
      <c r="U985" s="22">
        <v>11.5</v>
      </c>
      <c r="W985" s="6">
        <f>AVERAGE(E897:E985)</f>
        <v>9402.6629213483138</v>
      </c>
      <c r="X985" s="6">
        <f>AVERAGE(G897:G985)</f>
        <v>4090.0898876404494</v>
      </c>
      <c r="Y985" s="6">
        <f>AVERAGE(I897:I985)</f>
        <v>638.78651685393254</v>
      </c>
      <c r="Z985" s="6">
        <f>AVERAGE(K897:K985)</f>
        <v>1896.1573033707866</v>
      </c>
      <c r="AA985" s="6">
        <f>AVERAGE(M897:M985)</f>
        <v>185.13793103448276</v>
      </c>
      <c r="AB985" s="6">
        <f>AVERAGE(O897:O985)</f>
        <v>34.106060606060609</v>
      </c>
    </row>
    <row r="986" spans="1:28" x14ac:dyDescent="0.25">
      <c r="A986" s="7">
        <v>44166</v>
      </c>
      <c r="B986" s="2" t="s">
        <v>16</v>
      </c>
      <c r="C986" s="4">
        <v>0.29166666666666669</v>
      </c>
      <c r="D986" s="3">
        <v>57.8</v>
      </c>
      <c r="E986" s="6">
        <v>9043</v>
      </c>
      <c r="F986" s="3">
        <v>22.4</v>
      </c>
      <c r="G986">
        <v>3502</v>
      </c>
      <c r="H986" s="3">
        <v>2.7</v>
      </c>
      <c r="I986" s="6">
        <v>423</v>
      </c>
      <c r="J986" s="3">
        <v>16.8</v>
      </c>
      <c r="K986" s="6">
        <v>2632</v>
      </c>
      <c r="N986">
        <v>0.2</v>
      </c>
      <c r="O986">
        <v>33</v>
      </c>
      <c r="P986" s="3">
        <v>80.2</v>
      </c>
      <c r="Q986" s="5">
        <v>12545</v>
      </c>
      <c r="R986" s="5">
        <v>15633</v>
      </c>
    </row>
    <row r="987" spans="1:28" x14ac:dyDescent="0.25">
      <c r="A987" s="7">
        <v>44166</v>
      </c>
      <c r="B987" s="2" t="s">
        <v>16</v>
      </c>
      <c r="C987" s="4">
        <v>0.54166666666666663</v>
      </c>
      <c r="D987">
        <v>51.2</v>
      </c>
      <c r="E987" s="6">
        <v>9032</v>
      </c>
      <c r="F987" s="3">
        <v>23.2</v>
      </c>
      <c r="G987">
        <v>4092</v>
      </c>
      <c r="H987" s="3">
        <v>5.6</v>
      </c>
      <c r="I987" s="6">
        <v>986</v>
      </c>
      <c r="J987" s="3">
        <v>19.600000000000001</v>
      </c>
      <c r="K987" s="6">
        <v>3462</v>
      </c>
      <c r="L987">
        <v>0.2</v>
      </c>
      <c r="M987">
        <v>33</v>
      </c>
      <c r="N987">
        <v>0.3</v>
      </c>
      <c r="O987">
        <v>48</v>
      </c>
      <c r="P987" s="3">
        <v>74.400000000000006</v>
      </c>
      <c r="Q987" s="5">
        <v>13124</v>
      </c>
      <c r="R987" s="5">
        <v>17653</v>
      </c>
    </row>
    <row r="988" spans="1:28" x14ac:dyDescent="0.25">
      <c r="A988" s="7">
        <v>44166</v>
      </c>
      <c r="B988" s="2" t="s">
        <v>16</v>
      </c>
      <c r="C988" s="4">
        <v>0.58333333333333337</v>
      </c>
      <c r="D988" s="3">
        <v>50.2</v>
      </c>
      <c r="E988" s="6">
        <v>9026</v>
      </c>
      <c r="F988" s="3">
        <v>23.4</v>
      </c>
      <c r="G988">
        <v>4216</v>
      </c>
      <c r="H988" s="3">
        <v>7.6</v>
      </c>
      <c r="I988" s="6">
        <v>1362</v>
      </c>
      <c r="J988" s="3">
        <v>18.600000000000001</v>
      </c>
      <c r="K988" s="6">
        <v>3340</v>
      </c>
      <c r="L988">
        <v>0.1</v>
      </c>
      <c r="M988">
        <v>16</v>
      </c>
      <c r="N988">
        <v>0.2</v>
      </c>
      <c r="O988">
        <v>32</v>
      </c>
      <c r="P988" s="3">
        <v>73.599999999999994</v>
      </c>
      <c r="Q988" s="5">
        <v>13242</v>
      </c>
      <c r="R988" s="5">
        <v>17992</v>
      </c>
      <c r="S988" t="s">
        <v>43</v>
      </c>
    </row>
    <row r="989" spans="1:28" x14ac:dyDescent="0.25">
      <c r="A989" s="7">
        <v>44167</v>
      </c>
      <c r="B989" s="2" t="s">
        <v>15</v>
      </c>
      <c r="C989" s="4">
        <v>0.28125</v>
      </c>
      <c r="D989" s="3">
        <v>59.1</v>
      </c>
      <c r="E989" s="6">
        <v>9034</v>
      </c>
      <c r="F989" s="3">
        <v>25.3</v>
      </c>
      <c r="G989">
        <v>3866</v>
      </c>
      <c r="H989" s="3">
        <v>3.1</v>
      </c>
      <c r="I989" s="6">
        <v>470</v>
      </c>
      <c r="J989" s="3">
        <v>12.1</v>
      </c>
      <c r="K989" s="6">
        <v>1852</v>
      </c>
      <c r="N989">
        <v>0.5</v>
      </c>
      <c r="O989">
        <v>72</v>
      </c>
      <c r="P989" s="3">
        <v>84.4</v>
      </c>
      <c r="Q989" s="5">
        <v>12900</v>
      </c>
      <c r="R989" s="5">
        <v>15294</v>
      </c>
    </row>
    <row r="990" spans="1:28" x14ac:dyDescent="0.25">
      <c r="A990" s="7">
        <v>44167</v>
      </c>
      <c r="B990" s="2" t="s">
        <v>15</v>
      </c>
      <c r="C990" s="4">
        <v>0.61458333333333337</v>
      </c>
      <c r="D990" s="3">
        <v>51.8</v>
      </c>
      <c r="E990" s="6">
        <v>8898</v>
      </c>
      <c r="F990" s="3">
        <v>23.4</v>
      </c>
      <c r="G990">
        <v>4018</v>
      </c>
      <c r="H990" s="3">
        <v>7.1</v>
      </c>
      <c r="I990" s="6">
        <v>1216</v>
      </c>
      <c r="J990" s="3">
        <v>16.399999999999999</v>
      </c>
      <c r="K990" s="6">
        <v>2813</v>
      </c>
      <c r="L990">
        <v>0.9</v>
      </c>
      <c r="M990">
        <v>155</v>
      </c>
      <c r="N990">
        <v>0.5</v>
      </c>
      <c r="O990">
        <v>92</v>
      </c>
      <c r="P990" s="3">
        <v>75.2</v>
      </c>
      <c r="Q990" s="5">
        <v>12916</v>
      </c>
      <c r="R990" s="5">
        <v>17195</v>
      </c>
      <c r="U990" s="6" t="s">
        <v>23</v>
      </c>
      <c r="V990" s="3" t="s">
        <v>23</v>
      </c>
    </row>
    <row r="991" spans="1:28" x14ac:dyDescent="0.25">
      <c r="A991" s="7">
        <v>44167</v>
      </c>
      <c r="B991" s="2" t="s">
        <v>15</v>
      </c>
      <c r="C991" s="4">
        <v>0.90625</v>
      </c>
      <c r="D991" s="3">
        <v>52.1</v>
      </c>
      <c r="E991" s="6">
        <v>9017</v>
      </c>
      <c r="F991" s="3">
        <v>24.2</v>
      </c>
      <c r="G991">
        <v>4198</v>
      </c>
      <c r="H991" s="3">
        <v>5.8</v>
      </c>
      <c r="I991" s="6">
        <v>1005</v>
      </c>
      <c r="J991" s="3">
        <v>17.399999999999999</v>
      </c>
      <c r="K991" s="6">
        <v>3011</v>
      </c>
      <c r="N991">
        <v>0.5</v>
      </c>
      <c r="O991">
        <v>88</v>
      </c>
      <c r="P991" s="3">
        <v>76.3</v>
      </c>
      <c r="Q991" s="5">
        <v>13215</v>
      </c>
      <c r="R991" s="5">
        <v>17319</v>
      </c>
    </row>
    <row r="992" spans="1:28" x14ac:dyDescent="0.25">
      <c r="A992" s="7">
        <v>44168</v>
      </c>
      <c r="B992" s="2" t="s">
        <v>14</v>
      </c>
      <c r="C992" s="4">
        <v>0.28125</v>
      </c>
      <c r="D992" s="3">
        <v>59.5</v>
      </c>
      <c r="E992" s="6">
        <v>9023</v>
      </c>
      <c r="F992" s="3">
        <v>24.6</v>
      </c>
      <c r="G992">
        <v>3725</v>
      </c>
      <c r="H992" s="3">
        <v>3.2</v>
      </c>
      <c r="I992" s="6">
        <v>482</v>
      </c>
      <c r="J992" s="3">
        <v>12.6</v>
      </c>
      <c r="K992" s="6">
        <v>1904</v>
      </c>
      <c r="P992" s="3">
        <v>84.1</v>
      </c>
      <c r="Q992" s="5">
        <v>12748</v>
      </c>
      <c r="R992" s="5">
        <v>15134</v>
      </c>
    </row>
    <row r="993" spans="1:18" x14ac:dyDescent="0.25">
      <c r="A993" s="7">
        <v>44168</v>
      </c>
      <c r="B993" s="2" t="s">
        <v>14</v>
      </c>
      <c r="C993" s="4">
        <v>0.53125</v>
      </c>
      <c r="D993" s="3">
        <v>52</v>
      </c>
      <c r="E993" s="6">
        <v>9018</v>
      </c>
      <c r="F993" s="3">
        <v>21.4</v>
      </c>
      <c r="G993">
        <v>3710</v>
      </c>
      <c r="H993" s="3">
        <v>6.7</v>
      </c>
      <c r="I993" s="6">
        <v>1161</v>
      </c>
      <c r="J993" s="3">
        <v>18.600000000000001</v>
      </c>
      <c r="K993" s="6">
        <v>3214</v>
      </c>
      <c r="L993">
        <v>1.1000000000000001</v>
      </c>
      <c r="M993">
        <v>196</v>
      </c>
      <c r="N993">
        <v>0.2</v>
      </c>
      <c r="O993">
        <v>27</v>
      </c>
      <c r="P993" s="3">
        <v>73.400000000000006</v>
      </c>
      <c r="Q993" s="5">
        <v>12728</v>
      </c>
      <c r="R993" s="5">
        <v>17326</v>
      </c>
    </row>
    <row r="994" spans="1:18" x14ac:dyDescent="0.25">
      <c r="A994" s="7">
        <v>44168</v>
      </c>
      <c r="B994" s="2" t="s">
        <v>14</v>
      </c>
      <c r="C994" s="4">
        <v>0.90625</v>
      </c>
      <c r="D994" s="3">
        <v>51.7</v>
      </c>
      <c r="E994" s="6">
        <v>9016</v>
      </c>
      <c r="F994" s="3">
        <v>23.8</v>
      </c>
      <c r="G994">
        <v>4149</v>
      </c>
      <c r="H994" s="3">
        <v>4</v>
      </c>
      <c r="I994" s="6">
        <v>691</v>
      </c>
      <c r="J994" s="3">
        <v>20</v>
      </c>
      <c r="K994" s="6">
        <v>3494</v>
      </c>
      <c r="N994">
        <v>0.5</v>
      </c>
      <c r="O994">
        <v>83</v>
      </c>
      <c r="P994" s="3">
        <v>75.5</v>
      </c>
      <c r="Q994" s="5">
        <v>13165</v>
      </c>
      <c r="R994" s="5">
        <v>17433</v>
      </c>
    </row>
    <row r="995" spans="1:18" x14ac:dyDescent="0.25">
      <c r="A995" s="7">
        <v>44169</v>
      </c>
      <c r="B995" s="2" t="s">
        <v>13</v>
      </c>
      <c r="C995" s="4">
        <v>0.32291666666666669</v>
      </c>
      <c r="D995" s="3">
        <v>54.9</v>
      </c>
      <c r="E995" s="6">
        <v>9045</v>
      </c>
      <c r="F995" s="3">
        <v>22.8</v>
      </c>
      <c r="G995">
        <v>3755</v>
      </c>
      <c r="H995" s="3">
        <v>4.3</v>
      </c>
      <c r="I995" s="6">
        <v>715</v>
      </c>
      <c r="J995" s="3">
        <v>17.8</v>
      </c>
      <c r="K995" s="6">
        <v>2922</v>
      </c>
      <c r="N995">
        <v>0.1</v>
      </c>
      <c r="O995">
        <v>24</v>
      </c>
      <c r="P995" s="3">
        <v>77.7</v>
      </c>
      <c r="Q995" s="5">
        <v>12800</v>
      </c>
      <c r="R995" s="5">
        <v>16461</v>
      </c>
    </row>
    <row r="996" spans="1:18" x14ac:dyDescent="0.25">
      <c r="A996" s="7">
        <v>44169</v>
      </c>
      <c r="B996" s="2" t="s">
        <v>13</v>
      </c>
      <c r="C996" s="4">
        <v>0.57291666666666663</v>
      </c>
      <c r="D996" s="3">
        <v>50.4</v>
      </c>
      <c r="E996" s="6">
        <v>9037</v>
      </c>
      <c r="F996" s="3">
        <v>25</v>
      </c>
      <c r="G996">
        <v>4481</v>
      </c>
      <c r="H996" s="3">
        <v>9.4</v>
      </c>
      <c r="I996" s="6">
        <v>1689</v>
      </c>
      <c r="J996" s="3">
        <v>14.5</v>
      </c>
      <c r="K996" s="6">
        <v>2597</v>
      </c>
      <c r="L996">
        <v>0.2</v>
      </c>
      <c r="M996">
        <v>28</v>
      </c>
      <c r="N996">
        <v>0.5</v>
      </c>
      <c r="O996">
        <v>83</v>
      </c>
      <c r="P996" s="3">
        <v>75.400000000000006</v>
      </c>
      <c r="Q996" s="5">
        <v>13518</v>
      </c>
      <c r="R996" s="5">
        <v>17915</v>
      </c>
    </row>
    <row r="997" spans="1:18" x14ac:dyDescent="0.25">
      <c r="A997" s="7">
        <v>44169</v>
      </c>
      <c r="B997" s="2" t="s">
        <v>13</v>
      </c>
      <c r="C997" s="4">
        <v>0.86458333333333337</v>
      </c>
      <c r="D997" s="3">
        <v>51.6</v>
      </c>
      <c r="E997" s="6">
        <v>9044</v>
      </c>
      <c r="F997" s="3">
        <v>31.4</v>
      </c>
      <c r="G997">
        <v>5504</v>
      </c>
      <c r="H997" s="3">
        <v>12</v>
      </c>
      <c r="I997" s="6">
        <v>2107</v>
      </c>
      <c r="J997" s="3">
        <v>4.2</v>
      </c>
      <c r="K997" s="6">
        <v>742</v>
      </c>
      <c r="N997">
        <v>0.7</v>
      </c>
      <c r="O997">
        <v>131</v>
      </c>
      <c r="P997" s="3">
        <v>83</v>
      </c>
      <c r="Q997" s="5">
        <v>14548</v>
      </c>
      <c r="R997" s="5">
        <v>17528</v>
      </c>
    </row>
    <row r="998" spans="1:18" x14ac:dyDescent="0.25">
      <c r="A998" s="7">
        <v>44170</v>
      </c>
      <c r="B998" s="2" t="s">
        <v>12</v>
      </c>
      <c r="C998" s="4">
        <v>0.28125</v>
      </c>
      <c r="D998" s="3">
        <v>61</v>
      </c>
      <c r="E998" s="6">
        <v>9070</v>
      </c>
      <c r="F998" s="3">
        <v>24.1</v>
      </c>
      <c r="G998">
        <v>3588</v>
      </c>
      <c r="H998" s="3">
        <v>8.1999999999999993</v>
      </c>
      <c r="I998" s="6">
        <v>1222</v>
      </c>
      <c r="J998" s="3">
        <v>6.6</v>
      </c>
      <c r="K998" s="6">
        <v>981</v>
      </c>
      <c r="P998" s="3">
        <v>85.1</v>
      </c>
      <c r="Q998" s="5">
        <v>12658</v>
      </c>
      <c r="R998" s="5">
        <v>14861</v>
      </c>
    </row>
    <row r="999" spans="1:18" x14ac:dyDescent="0.25">
      <c r="A999" s="7">
        <v>44170</v>
      </c>
      <c r="B999" s="2" t="s">
        <v>12</v>
      </c>
      <c r="C999" s="4">
        <v>0.57291666666666663</v>
      </c>
      <c r="D999" s="3">
        <v>54.4</v>
      </c>
      <c r="E999" s="6">
        <v>9053</v>
      </c>
      <c r="F999" s="3">
        <v>27.8</v>
      </c>
      <c r="G999">
        <v>4627</v>
      </c>
      <c r="H999" s="3">
        <v>7.9</v>
      </c>
      <c r="I999" s="6">
        <v>1319</v>
      </c>
      <c r="J999" s="3">
        <v>8.9</v>
      </c>
      <c r="K999" s="6">
        <v>1474</v>
      </c>
      <c r="L999">
        <v>0.6</v>
      </c>
      <c r="M999">
        <v>100</v>
      </c>
      <c r="N999">
        <v>0.3</v>
      </c>
      <c r="O999">
        <v>54</v>
      </c>
      <c r="P999" s="3">
        <v>82.2</v>
      </c>
      <c r="Q999" s="5">
        <v>13680</v>
      </c>
      <c r="R999" s="5">
        <v>16627</v>
      </c>
    </row>
    <row r="1000" spans="1:18" x14ac:dyDescent="0.25">
      <c r="A1000" s="7">
        <v>44170</v>
      </c>
      <c r="B1000" s="2" t="s">
        <v>12</v>
      </c>
      <c r="C1000" s="4">
        <v>0.86458333333333337</v>
      </c>
      <c r="D1000" s="3">
        <v>53.3</v>
      </c>
      <c r="E1000" s="6">
        <v>9054</v>
      </c>
      <c r="F1000" s="3">
        <v>32.6</v>
      </c>
      <c r="G1000">
        <v>5532</v>
      </c>
      <c r="H1000" s="3">
        <v>5.9</v>
      </c>
      <c r="I1000" s="6">
        <v>1010</v>
      </c>
      <c r="J1000" s="3">
        <v>7.7</v>
      </c>
      <c r="K1000" s="6">
        <v>1306</v>
      </c>
      <c r="N1000">
        <v>0.5</v>
      </c>
      <c r="O1000">
        <v>84</v>
      </c>
      <c r="P1000" s="3">
        <v>85.9</v>
      </c>
      <c r="Q1000" s="5">
        <v>14586</v>
      </c>
      <c r="R1000" s="5">
        <v>16986</v>
      </c>
    </row>
    <row r="1001" spans="1:18" x14ac:dyDescent="0.25">
      <c r="A1001" s="7">
        <v>44171</v>
      </c>
      <c r="B1001" s="2" t="s">
        <v>18</v>
      </c>
      <c r="C1001" s="4">
        <v>0.32291666666666669</v>
      </c>
      <c r="D1001" s="3">
        <v>62.3</v>
      </c>
      <c r="E1001" s="6">
        <v>9059</v>
      </c>
      <c r="F1001" s="3">
        <v>27</v>
      </c>
      <c r="G1001">
        <v>3922</v>
      </c>
      <c r="H1001" s="3">
        <v>8.4</v>
      </c>
      <c r="I1001" s="6">
        <v>1228</v>
      </c>
      <c r="J1001" s="3">
        <v>2.2999999999999998</v>
      </c>
      <c r="K1001" s="6">
        <v>309</v>
      </c>
      <c r="P1001" s="3">
        <v>89.3</v>
      </c>
      <c r="Q1001" s="5">
        <v>12986</v>
      </c>
      <c r="R1001" s="5">
        <v>14538</v>
      </c>
    </row>
    <row r="1002" spans="1:18" x14ac:dyDescent="0.25">
      <c r="A1002" s="7">
        <v>44171</v>
      </c>
      <c r="B1002" s="2" t="s">
        <v>18</v>
      </c>
      <c r="C1002" s="4">
        <v>0.53125</v>
      </c>
      <c r="D1002" s="3">
        <v>59</v>
      </c>
      <c r="E1002" s="6">
        <v>9051</v>
      </c>
      <c r="F1002" s="3">
        <v>29.4</v>
      </c>
      <c r="G1002">
        <v>4505</v>
      </c>
      <c r="H1002" s="3">
        <v>8.8000000000000007</v>
      </c>
      <c r="I1002" s="6">
        <v>1344</v>
      </c>
      <c r="J1002" s="3">
        <v>1.5</v>
      </c>
      <c r="K1002" s="6">
        <v>233</v>
      </c>
      <c r="L1002">
        <v>1.3</v>
      </c>
      <c r="M1002">
        <v>204</v>
      </c>
      <c r="P1002" s="3">
        <v>88.4</v>
      </c>
      <c r="Q1002" s="5">
        <v>13556</v>
      </c>
      <c r="R1002" s="5">
        <v>15337</v>
      </c>
    </row>
    <row r="1003" spans="1:18" x14ac:dyDescent="0.25">
      <c r="A1003" s="7">
        <v>44171</v>
      </c>
      <c r="B1003" s="2" t="s">
        <v>18</v>
      </c>
      <c r="C1003" s="4">
        <v>0.86458333333333337</v>
      </c>
      <c r="D1003" s="3">
        <v>53.5</v>
      </c>
      <c r="E1003" s="6">
        <v>9051</v>
      </c>
      <c r="F1003" s="3">
        <v>34.1</v>
      </c>
      <c r="G1003">
        <v>5778</v>
      </c>
      <c r="H1003" s="3">
        <v>10.3</v>
      </c>
      <c r="I1003" s="6">
        <v>1746</v>
      </c>
      <c r="J1003" s="3">
        <v>1.4</v>
      </c>
      <c r="K1003" s="6">
        <v>240</v>
      </c>
      <c r="N1003">
        <v>0.7</v>
      </c>
      <c r="O1003">
        <v>114</v>
      </c>
      <c r="P1003" s="3">
        <v>87.6</v>
      </c>
      <c r="Q1003" s="5">
        <v>14829</v>
      </c>
      <c r="R1003" s="5">
        <v>16929</v>
      </c>
    </row>
    <row r="1004" spans="1:18" x14ac:dyDescent="0.25">
      <c r="A1004" s="7">
        <v>44172</v>
      </c>
      <c r="B1004" s="2" t="s">
        <v>17</v>
      </c>
      <c r="C1004" s="4">
        <v>0.28125</v>
      </c>
      <c r="D1004" s="3">
        <v>57.6</v>
      </c>
      <c r="E1004" s="6">
        <v>9127</v>
      </c>
      <c r="F1004" s="3">
        <v>28</v>
      </c>
      <c r="G1004">
        <v>4435</v>
      </c>
      <c r="H1004" s="3">
        <v>11.2</v>
      </c>
      <c r="I1004" s="6">
        <v>1781</v>
      </c>
      <c r="J1004" s="3">
        <v>2.6</v>
      </c>
      <c r="K1004" s="6">
        <v>419</v>
      </c>
      <c r="N1004">
        <v>0.5</v>
      </c>
      <c r="O1004">
        <v>73</v>
      </c>
      <c r="P1004" s="3">
        <v>85.6</v>
      </c>
      <c r="Q1004" s="5">
        <v>13562</v>
      </c>
      <c r="R1004" s="5">
        <v>15835</v>
      </c>
    </row>
    <row r="1005" spans="1:18" x14ac:dyDescent="0.25">
      <c r="A1005" s="7">
        <v>44172</v>
      </c>
      <c r="B1005" s="2" t="s">
        <v>17</v>
      </c>
      <c r="C1005" s="4">
        <v>0.57291666666666663</v>
      </c>
      <c r="D1005" s="3">
        <v>54.6</v>
      </c>
      <c r="E1005" s="6">
        <v>9079</v>
      </c>
      <c r="F1005" s="3">
        <v>25.3</v>
      </c>
      <c r="G1005">
        <v>4212</v>
      </c>
      <c r="H1005" s="3">
        <v>10.9</v>
      </c>
      <c r="I1005" s="6">
        <v>1816</v>
      </c>
      <c r="J1005" s="3">
        <v>6.7</v>
      </c>
      <c r="K1005" s="6">
        <v>1119</v>
      </c>
      <c r="L1005">
        <v>1.8</v>
      </c>
      <c r="M1005">
        <v>305</v>
      </c>
      <c r="N1005">
        <v>0.5</v>
      </c>
      <c r="O1005">
        <v>89</v>
      </c>
      <c r="P1005" s="3">
        <v>79.900000000000006</v>
      </c>
      <c r="Q1005" s="5">
        <v>13291</v>
      </c>
      <c r="R1005" s="5">
        <v>16620</v>
      </c>
    </row>
    <row r="1006" spans="1:18" x14ac:dyDescent="0.25">
      <c r="A1006" s="7">
        <v>44172</v>
      </c>
      <c r="B1006" s="2" t="s">
        <v>17</v>
      </c>
      <c r="C1006" s="4">
        <v>0.90625</v>
      </c>
      <c r="D1006" s="3">
        <v>48.2</v>
      </c>
      <c r="E1006" s="6">
        <v>9095</v>
      </c>
      <c r="F1006" s="3">
        <v>28.4</v>
      </c>
      <c r="G1006">
        <v>5356</v>
      </c>
      <c r="H1006" s="3">
        <v>11.4</v>
      </c>
      <c r="I1006" s="6">
        <v>2154</v>
      </c>
      <c r="J1006" s="3">
        <v>11.5</v>
      </c>
      <c r="K1006" s="6">
        <v>2164</v>
      </c>
      <c r="N1006">
        <v>0.6</v>
      </c>
      <c r="O1006">
        <v>107</v>
      </c>
      <c r="P1006" s="3">
        <v>76.599999999999994</v>
      </c>
      <c r="Q1006" s="5">
        <v>14451</v>
      </c>
      <c r="R1006" s="5">
        <v>18876</v>
      </c>
    </row>
    <row r="1007" spans="1:18" x14ac:dyDescent="0.25">
      <c r="A1007" s="7">
        <v>44173</v>
      </c>
      <c r="B1007" s="2" t="s">
        <v>16</v>
      </c>
      <c r="C1007" s="4">
        <v>0.28125</v>
      </c>
      <c r="D1007" s="3">
        <v>55.6</v>
      </c>
      <c r="E1007" s="6">
        <v>9110</v>
      </c>
      <c r="F1007" s="3">
        <v>27.8</v>
      </c>
      <c r="G1007">
        <v>4552</v>
      </c>
      <c r="H1007" s="3">
        <v>11</v>
      </c>
      <c r="I1007" s="6">
        <v>1798</v>
      </c>
      <c r="J1007" s="3">
        <v>5</v>
      </c>
      <c r="K1007" s="6">
        <v>826</v>
      </c>
      <c r="N1007">
        <v>0.5</v>
      </c>
      <c r="O1007">
        <v>86</v>
      </c>
      <c r="P1007" s="3">
        <v>83.4</v>
      </c>
      <c r="Q1007" s="5">
        <v>13662</v>
      </c>
      <c r="R1007" s="5">
        <v>16372</v>
      </c>
    </row>
    <row r="1008" spans="1:18" x14ac:dyDescent="0.25">
      <c r="A1008" s="7">
        <v>44173</v>
      </c>
      <c r="B1008" s="2" t="s">
        <v>16</v>
      </c>
      <c r="C1008" s="4">
        <v>0.65625</v>
      </c>
      <c r="D1008" s="3">
        <v>52.5</v>
      </c>
      <c r="E1008" s="6">
        <v>9000</v>
      </c>
      <c r="F1008" s="3">
        <v>28.4</v>
      </c>
      <c r="G1008">
        <v>4865</v>
      </c>
      <c r="H1008" s="3">
        <v>11.4</v>
      </c>
      <c r="I1008" s="6">
        <v>1958</v>
      </c>
      <c r="J1008" s="3">
        <v>6.1</v>
      </c>
      <c r="K1008" s="6">
        <v>1046</v>
      </c>
      <c r="L1008" s="3">
        <v>1</v>
      </c>
      <c r="M1008" s="6">
        <v>164</v>
      </c>
      <c r="N1008" s="3">
        <v>0.7</v>
      </c>
      <c r="O1008" s="6">
        <v>115</v>
      </c>
      <c r="P1008" s="3">
        <v>80.900000000000006</v>
      </c>
      <c r="Q1008" s="5">
        <v>13865</v>
      </c>
      <c r="R1008" s="5">
        <v>17148</v>
      </c>
    </row>
    <row r="1009" spans="1:18" x14ac:dyDescent="0.25">
      <c r="A1009" s="7">
        <v>44173</v>
      </c>
      <c r="B1009" s="2" t="s">
        <v>16</v>
      </c>
      <c r="C1009" s="4">
        <v>0.90625</v>
      </c>
      <c r="D1009" s="3">
        <v>50.5</v>
      </c>
      <c r="E1009" s="6">
        <v>9116</v>
      </c>
      <c r="F1009" s="3">
        <v>25.6</v>
      </c>
      <c r="G1009">
        <v>4626</v>
      </c>
      <c r="H1009" s="3">
        <v>6.5</v>
      </c>
      <c r="I1009" s="6">
        <v>1164</v>
      </c>
      <c r="J1009" s="3">
        <v>16.899999999999999</v>
      </c>
      <c r="K1009" s="6">
        <v>3053</v>
      </c>
      <c r="N1009">
        <v>0.5</v>
      </c>
      <c r="O1009">
        <v>87</v>
      </c>
      <c r="P1009" s="3">
        <v>76.099999999999994</v>
      </c>
      <c r="Q1009" s="5">
        <v>13742</v>
      </c>
      <c r="R1009" s="5">
        <v>18046</v>
      </c>
    </row>
    <row r="1010" spans="1:18" x14ac:dyDescent="0.25">
      <c r="A1010" s="7">
        <v>44174</v>
      </c>
      <c r="B1010" s="2" t="s">
        <v>15</v>
      </c>
      <c r="C1010" s="4">
        <v>0.28125</v>
      </c>
      <c r="D1010" s="3">
        <v>55.2</v>
      </c>
      <c r="E1010" s="6">
        <v>9122</v>
      </c>
      <c r="F1010" s="3">
        <v>23.2</v>
      </c>
      <c r="G1010">
        <v>3836</v>
      </c>
      <c r="H1010" s="3">
        <v>5.8</v>
      </c>
      <c r="I1010" s="6">
        <v>958</v>
      </c>
      <c r="J1010" s="3">
        <v>15.7</v>
      </c>
      <c r="K1010" s="6">
        <v>2599</v>
      </c>
      <c r="N1010">
        <v>0.1</v>
      </c>
      <c r="O1010">
        <v>19</v>
      </c>
      <c r="P1010" s="3">
        <v>78.400000000000006</v>
      </c>
      <c r="Q1010" s="5">
        <v>12958</v>
      </c>
      <c r="R1010" s="5">
        <v>16534</v>
      </c>
    </row>
    <row r="1011" spans="1:18" x14ac:dyDescent="0.25">
      <c r="A1011" s="7">
        <v>44174</v>
      </c>
      <c r="B1011" s="2" t="s">
        <v>15</v>
      </c>
      <c r="C1011" s="4">
        <v>0.57291666666666663</v>
      </c>
      <c r="D1011" s="3">
        <v>50.4</v>
      </c>
      <c r="E1011" s="6">
        <v>9110</v>
      </c>
      <c r="F1011" s="3">
        <v>25.4</v>
      </c>
      <c r="G1011">
        <v>4592</v>
      </c>
      <c r="H1011" s="3">
        <v>11.7</v>
      </c>
      <c r="I1011" s="6">
        <v>2108</v>
      </c>
      <c r="J1011" s="3">
        <v>12</v>
      </c>
      <c r="K1011" s="6">
        <v>2161</v>
      </c>
      <c r="L1011">
        <v>0.1</v>
      </c>
      <c r="M1011">
        <v>24</v>
      </c>
      <c r="N1011">
        <v>0.5</v>
      </c>
      <c r="O1011">
        <v>83</v>
      </c>
      <c r="P1011" s="3">
        <v>75.8</v>
      </c>
      <c r="Q1011" s="5">
        <v>13702</v>
      </c>
      <c r="R1011" s="5">
        <v>18078</v>
      </c>
    </row>
    <row r="1012" spans="1:18" x14ac:dyDescent="0.25">
      <c r="A1012" s="7">
        <v>44174</v>
      </c>
      <c r="B1012" s="2" t="s">
        <v>15</v>
      </c>
      <c r="C1012" s="4">
        <v>0.90625</v>
      </c>
      <c r="D1012" s="3">
        <v>50.1</v>
      </c>
      <c r="E1012" s="6">
        <v>9133</v>
      </c>
      <c r="F1012" s="3">
        <v>29.6</v>
      </c>
      <c r="G1012">
        <v>5404</v>
      </c>
      <c r="H1012" s="3">
        <v>12.2</v>
      </c>
      <c r="I1012" s="6">
        <v>2231</v>
      </c>
      <c r="J1012" s="3">
        <v>7.6</v>
      </c>
      <c r="K1012" s="6">
        <v>1384</v>
      </c>
      <c r="N1012">
        <v>0.5</v>
      </c>
      <c r="O1012">
        <v>87</v>
      </c>
      <c r="P1012" s="3">
        <v>79.7</v>
      </c>
      <c r="Q1012" s="5">
        <v>14537</v>
      </c>
      <c r="R1012" s="5">
        <v>18239</v>
      </c>
    </row>
    <row r="1013" spans="1:18" x14ac:dyDescent="0.25">
      <c r="A1013" s="7">
        <v>44175</v>
      </c>
      <c r="B1013" s="2" t="s">
        <v>14</v>
      </c>
      <c r="C1013" s="4">
        <v>0.23958333333333334</v>
      </c>
      <c r="D1013" s="3">
        <v>63.5</v>
      </c>
      <c r="E1013" s="6">
        <v>9134</v>
      </c>
      <c r="F1013" s="3">
        <v>24.3</v>
      </c>
      <c r="G1013">
        <v>3493</v>
      </c>
      <c r="H1013" s="3">
        <v>7.7</v>
      </c>
      <c r="I1013" s="6">
        <v>1109</v>
      </c>
      <c r="J1013" s="3">
        <v>4.4000000000000004</v>
      </c>
      <c r="K1013" s="6">
        <v>626</v>
      </c>
      <c r="P1013" s="3">
        <v>87.8</v>
      </c>
      <c r="Q1013" s="5">
        <v>12627</v>
      </c>
      <c r="R1013" s="5">
        <v>14362</v>
      </c>
    </row>
    <row r="1014" spans="1:18" x14ac:dyDescent="0.25">
      <c r="A1014" s="7">
        <v>44175</v>
      </c>
      <c r="B1014" s="2" t="s">
        <v>14</v>
      </c>
      <c r="C1014" s="4">
        <v>0.65625</v>
      </c>
      <c r="D1014" s="3">
        <v>54.5</v>
      </c>
      <c r="E1014" s="6">
        <v>9132</v>
      </c>
      <c r="F1014" s="3">
        <v>25.7</v>
      </c>
      <c r="G1014">
        <v>4299</v>
      </c>
      <c r="H1014" s="3">
        <v>15.1</v>
      </c>
      <c r="I1014" s="6">
        <v>2526</v>
      </c>
      <c r="J1014" s="3">
        <v>3.3</v>
      </c>
      <c r="K1014" s="6">
        <v>547</v>
      </c>
      <c r="L1014">
        <v>0.6</v>
      </c>
      <c r="M1014">
        <v>104</v>
      </c>
      <c r="N1014">
        <v>0.8</v>
      </c>
      <c r="O1014">
        <v>135</v>
      </c>
      <c r="P1014" s="3">
        <v>80.2</v>
      </c>
      <c r="Q1014" s="5">
        <v>13431</v>
      </c>
      <c r="R1014" s="5">
        <v>16743</v>
      </c>
    </row>
    <row r="1015" spans="1:18" x14ac:dyDescent="0.25">
      <c r="A1015" s="7">
        <v>44175</v>
      </c>
      <c r="B1015" s="2" t="s">
        <v>14</v>
      </c>
      <c r="C1015" s="4">
        <v>0.86458333333333337</v>
      </c>
      <c r="D1015" s="3">
        <v>45.7</v>
      </c>
      <c r="E1015" s="6">
        <v>8325</v>
      </c>
      <c r="F1015" s="3">
        <v>30</v>
      </c>
      <c r="G1015">
        <v>5473</v>
      </c>
      <c r="H1015" s="3">
        <v>13.3</v>
      </c>
      <c r="I1015" s="6">
        <v>2427</v>
      </c>
      <c r="J1015" s="3">
        <v>10.4</v>
      </c>
      <c r="K1015" s="6">
        <v>1903</v>
      </c>
      <c r="N1015">
        <v>0.5</v>
      </c>
      <c r="O1015">
        <v>89</v>
      </c>
      <c r="P1015" s="3">
        <v>75.7</v>
      </c>
      <c r="Q1015" s="5">
        <v>13798</v>
      </c>
      <c r="R1015" s="5">
        <v>18217</v>
      </c>
    </row>
    <row r="1016" spans="1:18" x14ac:dyDescent="0.25">
      <c r="A1016" s="7">
        <v>44176</v>
      </c>
      <c r="B1016" s="2" t="s">
        <v>13</v>
      </c>
      <c r="C1016" s="4">
        <v>0.28125</v>
      </c>
      <c r="D1016" s="3">
        <v>56</v>
      </c>
      <c r="E1016" s="6">
        <v>8331</v>
      </c>
      <c r="F1016" s="3">
        <v>23.8</v>
      </c>
      <c r="G1016">
        <v>3543</v>
      </c>
      <c r="H1016" s="3">
        <v>10.8</v>
      </c>
      <c r="I1016" s="6">
        <v>1609</v>
      </c>
      <c r="J1016" s="3">
        <v>9.1999999999999993</v>
      </c>
      <c r="K1016" s="6">
        <v>1364</v>
      </c>
      <c r="N1016">
        <v>0.1</v>
      </c>
      <c r="O1016">
        <v>19</v>
      </c>
      <c r="P1016" s="3">
        <v>79.8</v>
      </c>
      <c r="Q1016" s="5">
        <v>11874</v>
      </c>
      <c r="R1016" s="5">
        <v>14866</v>
      </c>
    </row>
    <row r="1017" spans="1:18" x14ac:dyDescent="0.25">
      <c r="A1017" s="7">
        <v>44176</v>
      </c>
      <c r="B1017" s="2" t="s">
        <v>13</v>
      </c>
      <c r="C1017" s="4">
        <v>0.57291666666666663</v>
      </c>
      <c r="D1017" s="3">
        <v>52.9</v>
      </c>
      <c r="E1017" s="6">
        <v>8327</v>
      </c>
      <c r="F1017" s="3">
        <v>30.4</v>
      </c>
      <c r="G1017">
        <v>4786</v>
      </c>
      <c r="H1017" s="3">
        <v>13.5</v>
      </c>
      <c r="I1017" s="6">
        <v>2122</v>
      </c>
      <c r="J1017" s="3">
        <v>1.7</v>
      </c>
      <c r="K1017" s="6">
        <v>273</v>
      </c>
      <c r="L1017">
        <v>1.3</v>
      </c>
      <c r="M1017">
        <v>207</v>
      </c>
      <c r="N1017">
        <v>0.2</v>
      </c>
      <c r="O1017">
        <v>32</v>
      </c>
      <c r="P1017" s="3">
        <v>83.3</v>
      </c>
      <c r="Q1017" s="5">
        <v>13113</v>
      </c>
      <c r="R1017" s="5">
        <v>15747</v>
      </c>
    </row>
    <row r="1018" spans="1:18" x14ac:dyDescent="0.25">
      <c r="A1018" s="7">
        <v>44176</v>
      </c>
      <c r="B1018" s="2" t="s">
        <v>13</v>
      </c>
      <c r="C1018" s="4">
        <v>0.90625</v>
      </c>
      <c r="D1018" s="3">
        <v>49.9</v>
      </c>
      <c r="E1018" s="6">
        <v>8324</v>
      </c>
      <c r="F1018" s="3">
        <v>29.5</v>
      </c>
      <c r="G1018">
        <v>4924</v>
      </c>
      <c r="H1018" s="3">
        <v>12.5</v>
      </c>
      <c r="I1018" s="6">
        <v>2088</v>
      </c>
      <c r="J1018" s="3">
        <v>7.9</v>
      </c>
      <c r="K1018" s="6">
        <v>1324</v>
      </c>
      <c r="N1018">
        <v>0.2</v>
      </c>
      <c r="O1018">
        <v>32</v>
      </c>
      <c r="P1018" s="3">
        <v>79.400000000000006</v>
      </c>
      <c r="Q1018" s="5">
        <v>13248</v>
      </c>
      <c r="R1018" s="5">
        <v>16692</v>
      </c>
    </row>
    <row r="1019" spans="1:18" x14ac:dyDescent="0.25">
      <c r="A1019" s="7">
        <v>44177</v>
      </c>
      <c r="B1019" s="2" t="s">
        <v>12</v>
      </c>
      <c r="C1019" s="4">
        <v>0.28125</v>
      </c>
      <c r="D1019" s="3">
        <v>57.3</v>
      </c>
      <c r="E1019" s="6">
        <v>8329</v>
      </c>
      <c r="F1019" s="3">
        <v>23.3</v>
      </c>
      <c r="G1019">
        <v>3391</v>
      </c>
      <c r="H1019" s="3">
        <v>2.8</v>
      </c>
      <c r="I1019" s="6">
        <v>404</v>
      </c>
      <c r="J1019" s="3">
        <v>16.7</v>
      </c>
      <c r="K1019" s="6">
        <v>2423</v>
      </c>
      <c r="P1019" s="3">
        <v>80.599999999999994</v>
      </c>
      <c r="Q1019" s="5">
        <v>11720</v>
      </c>
      <c r="R1019" s="5">
        <v>14547</v>
      </c>
    </row>
    <row r="1020" spans="1:18" x14ac:dyDescent="0.25">
      <c r="A1020" s="7">
        <v>44177</v>
      </c>
      <c r="B1020" s="2" t="s">
        <v>12</v>
      </c>
      <c r="C1020" s="4">
        <v>0.61458333333333337</v>
      </c>
      <c r="D1020" s="3">
        <v>49.3</v>
      </c>
      <c r="E1020" s="6">
        <v>8311</v>
      </c>
      <c r="F1020" s="3">
        <v>26.3</v>
      </c>
      <c r="G1020">
        <v>4445</v>
      </c>
      <c r="H1020" s="3">
        <v>1.2</v>
      </c>
      <c r="I1020">
        <v>205</v>
      </c>
      <c r="J1020" s="3">
        <v>22.6</v>
      </c>
      <c r="K1020" s="6">
        <v>3820</v>
      </c>
      <c r="L1020">
        <v>0.2</v>
      </c>
      <c r="M1020">
        <v>38</v>
      </c>
      <c r="N1020">
        <v>0.3</v>
      </c>
      <c r="O1020">
        <v>56</v>
      </c>
      <c r="P1020" s="3">
        <v>75.599999999999994</v>
      </c>
      <c r="Q1020" s="5">
        <v>12756</v>
      </c>
      <c r="R1020" s="5">
        <v>16875</v>
      </c>
    </row>
    <row r="1021" spans="1:18" x14ac:dyDescent="0.25">
      <c r="A1021" s="7">
        <v>44177</v>
      </c>
      <c r="B1021" s="2" t="s">
        <v>12</v>
      </c>
      <c r="C1021" s="4">
        <v>0.90625</v>
      </c>
      <c r="D1021" s="3">
        <v>50.1</v>
      </c>
      <c r="E1021" s="6">
        <v>8319</v>
      </c>
      <c r="F1021" s="3">
        <v>23.7</v>
      </c>
      <c r="G1021">
        <v>3933</v>
      </c>
      <c r="H1021" s="3">
        <v>1.2</v>
      </c>
      <c r="I1021" s="6">
        <v>205</v>
      </c>
      <c r="J1021" s="14">
        <v>24.8</v>
      </c>
      <c r="K1021" s="6">
        <v>4113</v>
      </c>
      <c r="N1021">
        <v>0.1</v>
      </c>
      <c r="O1021">
        <v>21</v>
      </c>
      <c r="P1021" s="3">
        <v>73.8</v>
      </c>
      <c r="Q1021" s="5">
        <v>12252</v>
      </c>
      <c r="R1021" s="5">
        <v>16591</v>
      </c>
    </row>
    <row r="1022" spans="1:18" x14ac:dyDescent="0.25">
      <c r="A1022" s="7">
        <v>44178</v>
      </c>
      <c r="B1022" s="2" t="s">
        <v>18</v>
      </c>
      <c r="C1022" s="4">
        <v>0.28125</v>
      </c>
      <c r="D1022" s="3">
        <v>57.7</v>
      </c>
      <c r="E1022" s="6">
        <v>8307</v>
      </c>
      <c r="F1022" s="3">
        <v>24.1</v>
      </c>
      <c r="G1022">
        <v>3461</v>
      </c>
      <c r="H1022" s="3">
        <v>3.6</v>
      </c>
      <c r="I1022" s="6">
        <v>519</v>
      </c>
      <c r="J1022" s="3">
        <v>14.6</v>
      </c>
      <c r="K1022" s="6">
        <v>2103</v>
      </c>
      <c r="P1022" s="3">
        <v>81.8</v>
      </c>
      <c r="Q1022" s="5">
        <v>11768</v>
      </c>
      <c r="R1022" s="5">
        <v>14390</v>
      </c>
    </row>
    <row r="1023" spans="1:18" x14ac:dyDescent="0.25">
      <c r="A1023" s="7">
        <v>44178</v>
      </c>
      <c r="B1023" s="2" t="s">
        <v>18</v>
      </c>
      <c r="C1023" s="4">
        <v>0.57291666666666663</v>
      </c>
      <c r="D1023" s="3">
        <v>51.8</v>
      </c>
      <c r="E1023" s="6">
        <v>8324</v>
      </c>
      <c r="F1023" s="3">
        <v>30.4</v>
      </c>
      <c r="G1023">
        <v>4911</v>
      </c>
      <c r="H1023" s="3">
        <v>11.3</v>
      </c>
      <c r="I1023" s="6">
        <v>1824</v>
      </c>
      <c r="J1023" s="3">
        <v>6.2</v>
      </c>
      <c r="K1023" s="6">
        <v>1004</v>
      </c>
      <c r="L1023">
        <v>0.5</v>
      </c>
      <c r="M1023">
        <v>73</v>
      </c>
      <c r="P1023" s="3">
        <v>82.2</v>
      </c>
      <c r="Q1023" s="5">
        <v>13235</v>
      </c>
      <c r="R1023" s="5">
        <v>16136</v>
      </c>
    </row>
    <row r="1024" spans="1:18" x14ac:dyDescent="0.25">
      <c r="A1024" s="7">
        <v>44178</v>
      </c>
      <c r="B1024" s="2" t="s">
        <v>18</v>
      </c>
      <c r="C1024" s="4">
        <v>0.90625</v>
      </c>
      <c r="D1024" s="3">
        <v>50.6</v>
      </c>
      <c r="E1024" s="6">
        <v>8330</v>
      </c>
      <c r="F1024" s="3">
        <v>31.5</v>
      </c>
      <c r="G1024">
        <v>5187</v>
      </c>
      <c r="H1024" s="3">
        <v>15.9</v>
      </c>
      <c r="I1024" s="6">
        <v>2623</v>
      </c>
      <c r="J1024" s="3">
        <v>1.7</v>
      </c>
      <c r="K1024" s="6">
        <v>272</v>
      </c>
      <c r="N1024">
        <v>0.4</v>
      </c>
      <c r="O1024">
        <v>58</v>
      </c>
      <c r="P1024" s="3">
        <v>82.1</v>
      </c>
      <c r="Q1024" s="5">
        <v>13510</v>
      </c>
      <c r="R1024" s="5">
        <v>16463</v>
      </c>
    </row>
    <row r="1025" spans="1:18" x14ac:dyDescent="0.25">
      <c r="A1025" s="7">
        <v>44179</v>
      </c>
      <c r="B1025" s="2" t="s">
        <v>17</v>
      </c>
      <c r="C1025" s="4">
        <v>0.28125</v>
      </c>
      <c r="D1025" s="3">
        <v>59.3</v>
      </c>
      <c r="E1025" s="6">
        <v>8327</v>
      </c>
      <c r="F1025" s="3">
        <v>24.7</v>
      </c>
      <c r="G1025">
        <v>3463</v>
      </c>
      <c r="H1025" s="3">
        <v>12</v>
      </c>
      <c r="I1025" s="6">
        <v>1687</v>
      </c>
      <c r="J1025" s="3">
        <v>3.9</v>
      </c>
      <c r="K1025" s="6">
        <v>544</v>
      </c>
      <c r="N1025">
        <v>0.1</v>
      </c>
      <c r="O1025">
        <v>18</v>
      </c>
      <c r="P1025" s="3">
        <v>84</v>
      </c>
      <c r="Q1025" s="5">
        <v>11790</v>
      </c>
      <c r="R1025" s="5">
        <v>14039</v>
      </c>
    </row>
    <row r="1026" spans="1:18" x14ac:dyDescent="0.25">
      <c r="A1026" s="7">
        <v>44179</v>
      </c>
      <c r="B1026" s="2" t="s">
        <v>17</v>
      </c>
      <c r="C1026" s="4">
        <v>0.57291666666666663</v>
      </c>
      <c r="D1026" s="3">
        <v>46.7</v>
      </c>
      <c r="E1026" s="6">
        <v>8316</v>
      </c>
      <c r="F1026" s="3">
        <v>23</v>
      </c>
      <c r="G1026">
        <v>4094</v>
      </c>
      <c r="H1026" s="3">
        <v>8.6</v>
      </c>
      <c r="I1026" s="6">
        <v>1536</v>
      </c>
      <c r="J1026" s="3">
        <v>21.3</v>
      </c>
      <c r="K1026" s="6">
        <v>3803</v>
      </c>
      <c r="L1026">
        <v>0.2</v>
      </c>
      <c r="M1026">
        <v>44</v>
      </c>
      <c r="N1026">
        <v>0.2</v>
      </c>
      <c r="O1026">
        <v>31</v>
      </c>
      <c r="P1026" s="3">
        <v>69.7</v>
      </c>
      <c r="Q1026" s="5">
        <v>12410</v>
      </c>
      <c r="R1026" s="5">
        <v>17824</v>
      </c>
    </row>
    <row r="1027" spans="1:18" x14ac:dyDescent="0.25">
      <c r="A1027" s="7">
        <v>44179</v>
      </c>
      <c r="B1027" s="2" t="s">
        <v>17</v>
      </c>
      <c r="C1027" s="4">
        <v>0.86458333333333337</v>
      </c>
      <c r="D1027" s="3">
        <v>43.1</v>
      </c>
      <c r="E1027" s="6">
        <v>8325</v>
      </c>
      <c r="F1027" s="3">
        <v>29.7</v>
      </c>
      <c r="G1027">
        <v>5723</v>
      </c>
      <c r="H1027" s="3">
        <v>8.9</v>
      </c>
      <c r="I1027" s="6">
        <v>1710</v>
      </c>
      <c r="J1027" s="3">
        <v>18.2</v>
      </c>
      <c r="K1027" s="6">
        <v>3507</v>
      </c>
      <c r="N1027">
        <v>0.2</v>
      </c>
      <c r="O1027">
        <v>32</v>
      </c>
      <c r="P1027" s="3">
        <v>72.8</v>
      </c>
      <c r="Q1027" s="5">
        <v>14048</v>
      </c>
      <c r="R1027" s="5">
        <v>19297</v>
      </c>
    </row>
    <row r="1028" spans="1:18" x14ac:dyDescent="0.25">
      <c r="A1028" s="7">
        <v>44180</v>
      </c>
      <c r="B1028" s="2" t="s">
        <v>16</v>
      </c>
      <c r="C1028" s="4">
        <v>0.28125</v>
      </c>
      <c r="D1028" s="3">
        <v>57.8</v>
      </c>
      <c r="E1028" s="6">
        <v>8905</v>
      </c>
      <c r="F1028" s="3">
        <v>23.6</v>
      </c>
      <c r="G1028">
        <v>3643</v>
      </c>
      <c r="H1028" s="3">
        <v>11.5</v>
      </c>
      <c r="I1028" s="6">
        <v>1776</v>
      </c>
      <c r="J1028" s="3">
        <v>6.9</v>
      </c>
      <c r="K1028" s="6">
        <v>1063</v>
      </c>
      <c r="N1028">
        <v>0.1</v>
      </c>
      <c r="O1028">
        <v>20</v>
      </c>
      <c r="P1028" s="3">
        <v>81.400000000000006</v>
      </c>
      <c r="Q1028" s="5">
        <v>12548</v>
      </c>
      <c r="R1028" s="5">
        <v>15407</v>
      </c>
    </row>
    <row r="1029" spans="1:18" x14ac:dyDescent="0.25">
      <c r="A1029" s="7">
        <v>44180</v>
      </c>
      <c r="B1029" s="2" t="s">
        <v>16</v>
      </c>
      <c r="C1029" s="4">
        <v>0.57291666666666663</v>
      </c>
      <c r="D1029" s="3">
        <v>52</v>
      </c>
      <c r="E1029" s="6">
        <v>8798</v>
      </c>
      <c r="F1029" s="3">
        <v>26.3</v>
      </c>
      <c r="G1029">
        <v>4445</v>
      </c>
      <c r="H1029" s="3">
        <v>18.899999999999999</v>
      </c>
      <c r="I1029" s="6">
        <v>3204</v>
      </c>
      <c r="J1029" s="3">
        <v>0.6</v>
      </c>
      <c r="K1029" s="6">
        <v>103</v>
      </c>
      <c r="L1029">
        <v>1.4</v>
      </c>
      <c r="M1029">
        <v>244</v>
      </c>
      <c r="N1029">
        <v>0.8</v>
      </c>
      <c r="O1029">
        <v>130</v>
      </c>
      <c r="P1029" s="3">
        <v>78.3</v>
      </c>
      <c r="Q1029" s="5">
        <v>13243</v>
      </c>
      <c r="R1029" s="5">
        <v>16924</v>
      </c>
    </row>
    <row r="1030" spans="1:18" x14ac:dyDescent="0.25">
      <c r="A1030" s="7">
        <v>44180</v>
      </c>
      <c r="B1030" s="2" t="s">
        <v>16</v>
      </c>
      <c r="C1030" s="4">
        <v>0.90625</v>
      </c>
      <c r="D1030" s="3">
        <v>47.4</v>
      </c>
      <c r="E1030" s="6">
        <v>9098</v>
      </c>
      <c r="F1030" s="3">
        <v>29</v>
      </c>
      <c r="G1030">
        <v>5567</v>
      </c>
      <c r="H1030" s="3">
        <v>17.399999999999999</v>
      </c>
      <c r="I1030" s="6">
        <v>3349</v>
      </c>
      <c r="J1030" s="3">
        <v>5.6</v>
      </c>
      <c r="K1030" s="6">
        <v>1078</v>
      </c>
      <c r="N1030">
        <v>0.6</v>
      </c>
      <c r="O1030">
        <v>109</v>
      </c>
      <c r="P1030" s="3">
        <v>76.400000000000006</v>
      </c>
      <c r="Q1030" s="5">
        <v>14665</v>
      </c>
      <c r="R1030" s="5">
        <v>19201</v>
      </c>
    </row>
    <row r="1031" spans="1:18" x14ac:dyDescent="0.25">
      <c r="A1031" s="7">
        <v>44181</v>
      </c>
      <c r="B1031" s="2" t="s">
        <v>15</v>
      </c>
      <c r="C1031" s="4">
        <v>0.28125</v>
      </c>
      <c r="D1031" s="3">
        <v>53.1</v>
      </c>
      <c r="E1031" s="6">
        <v>9117</v>
      </c>
      <c r="F1031" s="3">
        <v>19.899999999999999</v>
      </c>
      <c r="G1031">
        <v>3422</v>
      </c>
      <c r="H1031" s="3">
        <v>11.5</v>
      </c>
      <c r="I1031" s="6">
        <v>1975</v>
      </c>
      <c r="J1031" s="3">
        <v>15.4</v>
      </c>
      <c r="K1031" s="6">
        <v>2646</v>
      </c>
      <c r="N1031">
        <v>0.1</v>
      </c>
      <c r="O1031">
        <v>19</v>
      </c>
      <c r="P1031" s="3">
        <v>73</v>
      </c>
      <c r="Q1031" s="5">
        <v>12539</v>
      </c>
      <c r="R1031" s="5">
        <v>17179</v>
      </c>
    </row>
    <row r="1032" spans="1:18" x14ac:dyDescent="0.25">
      <c r="A1032" s="7">
        <v>44181</v>
      </c>
      <c r="B1032" s="2" t="s">
        <v>15</v>
      </c>
      <c r="C1032" s="4">
        <v>0.53125</v>
      </c>
      <c r="D1032" s="3">
        <v>45.6</v>
      </c>
      <c r="E1032" s="6">
        <v>9099</v>
      </c>
      <c r="F1032" s="3">
        <v>21.8</v>
      </c>
      <c r="G1032">
        <v>4361</v>
      </c>
      <c r="H1032" s="3">
        <v>16.100000000000001</v>
      </c>
      <c r="I1032" s="6">
        <v>3219</v>
      </c>
      <c r="J1032" s="3">
        <v>15.8</v>
      </c>
      <c r="K1032" s="6">
        <v>3151</v>
      </c>
      <c r="L1032">
        <v>0.4</v>
      </c>
      <c r="M1032">
        <v>72</v>
      </c>
      <c r="N1032">
        <v>0.4</v>
      </c>
      <c r="O1032">
        <v>73</v>
      </c>
      <c r="P1032" s="3">
        <v>67.400000000000006</v>
      </c>
      <c r="Q1032" s="5">
        <v>13460</v>
      </c>
      <c r="R1032" s="5">
        <v>19975</v>
      </c>
    </row>
    <row r="1033" spans="1:18" x14ac:dyDescent="0.25">
      <c r="A1033" s="7">
        <v>44181</v>
      </c>
      <c r="B1033" s="2" t="s">
        <v>15</v>
      </c>
      <c r="C1033" s="4">
        <v>0.90625</v>
      </c>
      <c r="D1033" s="3">
        <v>42.7</v>
      </c>
      <c r="E1033" s="6">
        <v>9111</v>
      </c>
      <c r="F1033" s="3">
        <v>26.4</v>
      </c>
      <c r="G1033">
        <v>5644</v>
      </c>
      <c r="H1033" s="3">
        <v>18.100000000000001</v>
      </c>
      <c r="I1033" s="6">
        <v>3865</v>
      </c>
      <c r="J1033" s="3">
        <v>12.4</v>
      </c>
      <c r="K1033" s="6">
        <v>2644</v>
      </c>
      <c r="N1033">
        <v>0.4</v>
      </c>
      <c r="O1033">
        <v>84</v>
      </c>
      <c r="P1033" s="3">
        <v>69.099999999999994</v>
      </c>
      <c r="Q1033" s="5">
        <v>14755</v>
      </c>
      <c r="R1033" s="5">
        <v>21348</v>
      </c>
    </row>
    <row r="1034" spans="1:18" x14ac:dyDescent="0.25">
      <c r="A1034" s="7">
        <v>44182</v>
      </c>
      <c r="B1034" s="2" t="s">
        <v>14</v>
      </c>
      <c r="C1034" s="4">
        <v>0.28125</v>
      </c>
      <c r="D1034" s="3">
        <v>53.1</v>
      </c>
      <c r="E1034" s="6">
        <v>8693</v>
      </c>
      <c r="F1034" s="3">
        <v>22.1</v>
      </c>
      <c r="G1034">
        <v>3620</v>
      </c>
      <c r="H1034" s="3">
        <v>17.899999999999999</v>
      </c>
      <c r="I1034" s="6">
        <v>2928</v>
      </c>
      <c r="J1034" s="3">
        <v>6.5</v>
      </c>
      <c r="K1034" s="6">
        <v>1071</v>
      </c>
      <c r="N1034">
        <v>0.4</v>
      </c>
      <c r="O1034">
        <v>67</v>
      </c>
      <c r="P1034" s="3">
        <v>75.2</v>
      </c>
      <c r="Q1034" s="5">
        <v>12313</v>
      </c>
      <c r="R1034" s="5">
        <v>16379</v>
      </c>
    </row>
    <row r="1035" spans="1:18" x14ac:dyDescent="0.25">
      <c r="A1035" s="7">
        <v>44182</v>
      </c>
      <c r="B1035" s="2" t="s">
        <v>14</v>
      </c>
      <c r="C1035" s="4">
        <v>0.57291666666666663</v>
      </c>
      <c r="D1035" s="3">
        <v>43.6</v>
      </c>
      <c r="E1035" s="6">
        <v>8694</v>
      </c>
      <c r="F1035" s="3">
        <v>28.2</v>
      </c>
      <c r="G1035">
        <v>5633</v>
      </c>
      <c r="H1035" s="3">
        <v>24.3</v>
      </c>
      <c r="I1035" s="6">
        <v>4857</v>
      </c>
      <c r="J1035" s="3">
        <v>2.6</v>
      </c>
      <c r="K1035" s="6">
        <v>528</v>
      </c>
      <c r="L1035">
        <v>0.6</v>
      </c>
      <c r="M1035">
        <v>113</v>
      </c>
      <c r="N1035">
        <v>0.7</v>
      </c>
      <c r="O1035">
        <v>136</v>
      </c>
      <c r="P1035" s="3">
        <v>71.8</v>
      </c>
      <c r="Q1035" s="5">
        <v>14327</v>
      </c>
      <c r="R1035" s="5">
        <v>19961</v>
      </c>
    </row>
    <row r="1036" spans="1:18" x14ac:dyDescent="0.25">
      <c r="A1036" s="7">
        <v>44182</v>
      </c>
      <c r="B1036" s="2" t="s">
        <v>14</v>
      </c>
      <c r="C1036" s="4">
        <v>0.90625</v>
      </c>
      <c r="D1036" s="15">
        <v>42.3</v>
      </c>
      <c r="E1036" s="6">
        <v>8699</v>
      </c>
      <c r="F1036" s="3">
        <v>28</v>
      </c>
      <c r="G1036">
        <v>5755</v>
      </c>
      <c r="H1036" s="3">
        <v>26.6</v>
      </c>
      <c r="I1036" s="6">
        <v>5465</v>
      </c>
      <c r="J1036" s="3">
        <v>2.4</v>
      </c>
      <c r="K1036" s="6">
        <v>488</v>
      </c>
      <c r="N1036">
        <v>0.8</v>
      </c>
      <c r="O1036">
        <v>162</v>
      </c>
      <c r="P1036" s="3">
        <v>70.3</v>
      </c>
      <c r="Q1036" s="5">
        <v>14454</v>
      </c>
      <c r="R1036" s="5">
        <v>20570</v>
      </c>
    </row>
    <row r="1037" spans="1:18" x14ac:dyDescent="0.25">
      <c r="A1037" s="7">
        <v>44183</v>
      </c>
      <c r="B1037" s="2" t="s">
        <v>13</v>
      </c>
      <c r="C1037" s="4">
        <v>0.28125</v>
      </c>
      <c r="D1037" s="3">
        <v>51</v>
      </c>
      <c r="E1037" s="6">
        <v>8705</v>
      </c>
      <c r="F1037" s="3">
        <v>24.7</v>
      </c>
      <c r="G1037">
        <v>4223</v>
      </c>
      <c r="H1037" s="3">
        <v>21.4</v>
      </c>
      <c r="I1037" s="6">
        <v>3660</v>
      </c>
      <c r="J1037" s="3">
        <v>2.4</v>
      </c>
      <c r="K1037" s="6">
        <v>413</v>
      </c>
      <c r="N1037">
        <v>0.4</v>
      </c>
      <c r="O1037">
        <v>72</v>
      </c>
      <c r="P1037" s="3">
        <v>75.7</v>
      </c>
      <c r="Q1037" s="5">
        <v>12928</v>
      </c>
      <c r="R1037" s="5">
        <v>17073</v>
      </c>
    </row>
    <row r="1038" spans="1:18" x14ac:dyDescent="0.25">
      <c r="A1038" s="7">
        <v>44183</v>
      </c>
      <c r="B1038" s="2" t="s">
        <v>13</v>
      </c>
      <c r="C1038" s="4">
        <v>0.57291666666666663</v>
      </c>
      <c r="D1038" s="3">
        <v>49.3</v>
      </c>
      <c r="E1038" s="6">
        <v>8712</v>
      </c>
      <c r="F1038" s="3">
        <v>25.3</v>
      </c>
      <c r="G1038">
        <v>4471</v>
      </c>
      <c r="H1038" s="3">
        <v>21.7</v>
      </c>
      <c r="I1038" s="6">
        <v>3834</v>
      </c>
      <c r="J1038" s="3">
        <v>1.3</v>
      </c>
      <c r="K1038" s="6">
        <v>235</v>
      </c>
      <c r="L1038">
        <v>1.9</v>
      </c>
      <c r="M1038">
        <v>328</v>
      </c>
      <c r="N1038">
        <v>0.5</v>
      </c>
      <c r="O1038">
        <v>96</v>
      </c>
      <c r="P1038" s="3">
        <v>74.599999999999994</v>
      </c>
      <c r="Q1038" s="5">
        <v>13183</v>
      </c>
      <c r="R1038" s="5">
        <v>17676</v>
      </c>
    </row>
    <row r="1039" spans="1:18" x14ac:dyDescent="0.25">
      <c r="A1039" s="7">
        <v>44183</v>
      </c>
      <c r="B1039" s="2" t="s">
        <v>13</v>
      </c>
      <c r="C1039" s="4">
        <v>0.90625</v>
      </c>
      <c r="D1039" s="3">
        <v>45</v>
      </c>
      <c r="E1039" s="6">
        <v>8710</v>
      </c>
      <c r="F1039" s="3">
        <v>27.6</v>
      </c>
      <c r="G1039">
        <v>5353</v>
      </c>
      <c r="H1039" s="3">
        <v>18.399999999999999</v>
      </c>
      <c r="I1039" s="6">
        <v>3564</v>
      </c>
      <c r="J1039" s="3">
        <v>8.6</v>
      </c>
      <c r="K1039" s="6">
        <v>1662</v>
      </c>
      <c r="N1039">
        <v>0.4</v>
      </c>
      <c r="O1039">
        <v>83</v>
      </c>
      <c r="P1039" s="3">
        <v>72.599999999999994</v>
      </c>
      <c r="Q1039" s="5">
        <v>14063</v>
      </c>
      <c r="R1039" s="5">
        <v>19372</v>
      </c>
    </row>
    <row r="1040" spans="1:18" x14ac:dyDescent="0.25">
      <c r="A1040" s="7">
        <v>44184</v>
      </c>
      <c r="B1040" s="2" t="s">
        <v>12</v>
      </c>
      <c r="C1040" s="4">
        <v>0.28125</v>
      </c>
      <c r="D1040" s="3">
        <v>56.1</v>
      </c>
      <c r="E1040" s="6">
        <v>8712</v>
      </c>
      <c r="F1040" s="3">
        <v>19.5</v>
      </c>
      <c r="G1040">
        <v>3028</v>
      </c>
      <c r="H1040" s="3">
        <v>7.4</v>
      </c>
      <c r="I1040" s="6">
        <v>1142</v>
      </c>
      <c r="J1040" s="3">
        <v>17</v>
      </c>
      <c r="K1040" s="6">
        <v>2634</v>
      </c>
      <c r="P1040" s="3">
        <v>75.599999999999994</v>
      </c>
      <c r="Q1040" s="5">
        <v>11740</v>
      </c>
      <c r="R1040" s="5">
        <v>15516</v>
      </c>
    </row>
    <row r="1041" spans="1:18" x14ac:dyDescent="0.25">
      <c r="A1041" s="7">
        <v>44184</v>
      </c>
      <c r="B1041" s="2" t="s">
        <v>12</v>
      </c>
      <c r="C1041" s="4">
        <v>0.57291666666666663</v>
      </c>
      <c r="D1041" s="3">
        <v>49.5</v>
      </c>
      <c r="E1041" s="6">
        <v>8705</v>
      </c>
      <c r="F1041" s="3">
        <v>25.3</v>
      </c>
      <c r="G1041">
        <v>4443</v>
      </c>
      <c r="H1041" s="3">
        <v>11.3</v>
      </c>
      <c r="I1041" s="6">
        <v>1992</v>
      </c>
      <c r="J1041" s="3">
        <v>13.5</v>
      </c>
      <c r="K1041" s="6">
        <v>2377</v>
      </c>
      <c r="L1041">
        <v>0.3</v>
      </c>
      <c r="M1041">
        <v>52</v>
      </c>
      <c r="P1041" s="3">
        <v>74.8</v>
      </c>
      <c r="Q1041" s="5">
        <v>13148</v>
      </c>
      <c r="R1041" s="5">
        <v>17569</v>
      </c>
    </row>
    <row r="1042" spans="1:18" x14ac:dyDescent="0.25">
      <c r="A1042" s="7">
        <v>44184</v>
      </c>
      <c r="B1042" s="2" t="s">
        <v>12</v>
      </c>
      <c r="C1042" s="4">
        <v>0.90625</v>
      </c>
      <c r="D1042" s="3">
        <v>50.4</v>
      </c>
      <c r="E1042" s="6">
        <v>8803</v>
      </c>
      <c r="F1042" s="3">
        <v>27.5</v>
      </c>
      <c r="G1042">
        <v>4800</v>
      </c>
      <c r="H1042" s="3">
        <v>7.6</v>
      </c>
      <c r="I1042" s="6">
        <v>1384</v>
      </c>
      <c r="J1042" s="3">
        <v>14.4</v>
      </c>
      <c r="K1042" s="6">
        <v>2514</v>
      </c>
      <c r="P1042" s="3">
        <v>77.900000000000006</v>
      </c>
      <c r="Q1042" s="5">
        <v>13603</v>
      </c>
      <c r="R1042" s="5">
        <v>17451</v>
      </c>
    </row>
    <row r="1043" spans="1:18" x14ac:dyDescent="0.25">
      <c r="A1043" s="7">
        <v>44185</v>
      </c>
      <c r="B1043" s="2" t="s">
        <v>18</v>
      </c>
      <c r="C1043" s="4">
        <v>0.32291666666666669</v>
      </c>
      <c r="D1043" s="3">
        <v>62.9</v>
      </c>
      <c r="E1043" s="6">
        <v>8687</v>
      </c>
      <c r="F1043" s="3">
        <v>23.7</v>
      </c>
      <c r="G1043">
        <v>3272</v>
      </c>
      <c r="H1043" s="3">
        <v>1.7</v>
      </c>
      <c r="I1043" s="6">
        <v>233</v>
      </c>
      <c r="J1043" s="3">
        <v>11.7</v>
      </c>
      <c r="K1043" s="6">
        <v>1623</v>
      </c>
      <c r="P1043" s="3">
        <v>86.6</v>
      </c>
      <c r="Q1043" s="5">
        <v>11959</v>
      </c>
      <c r="R1043" s="5">
        <v>13815</v>
      </c>
    </row>
    <row r="1044" spans="1:18" x14ac:dyDescent="0.25">
      <c r="A1044" s="7">
        <v>44185</v>
      </c>
      <c r="B1044" s="2" t="s">
        <v>18</v>
      </c>
      <c r="C1044" s="4">
        <v>0.57291666666666663</v>
      </c>
      <c r="D1044" s="3">
        <v>52.8</v>
      </c>
      <c r="E1044" s="6">
        <v>8914</v>
      </c>
      <c r="F1044" s="3">
        <v>27.3</v>
      </c>
      <c r="G1044">
        <v>4618</v>
      </c>
      <c r="H1044" s="3">
        <v>7.8</v>
      </c>
      <c r="I1044" s="6">
        <v>1318</v>
      </c>
      <c r="J1044" s="3">
        <v>12</v>
      </c>
      <c r="K1044" s="6">
        <v>2922</v>
      </c>
      <c r="L1044">
        <v>0.1</v>
      </c>
      <c r="M1044">
        <v>15</v>
      </c>
      <c r="P1044" s="3">
        <v>80.099999999999994</v>
      </c>
      <c r="Q1044" s="5">
        <v>13532</v>
      </c>
      <c r="R1044" s="5">
        <v>16887</v>
      </c>
    </row>
    <row r="1045" spans="1:18" x14ac:dyDescent="0.25">
      <c r="A1045" s="7">
        <v>44185</v>
      </c>
      <c r="B1045" s="2" t="s">
        <v>18</v>
      </c>
      <c r="C1045" s="4">
        <v>0.90625</v>
      </c>
      <c r="D1045" s="3">
        <v>53.1</v>
      </c>
      <c r="E1045" s="6">
        <v>8962</v>
      </c>
      <c r="F1045" s="3">
        <v>26.9</v>
      </c>
      <c r="G1045">
        <v>4536</v>
      </c>
      <c r="H1045" s="3">
        <v>5</v>
      </c>
      <c r="I1045" s="6">
        <v>837</v>
      </c>
      <c r="J1045" s="3">
        <v>15.1</v>
      </c>
      <c r="K1045" s="6">
        <v>2546</v>
      </c>
      <c r="P1045" s="3">
        <v>80</v>
      </c>
      <c r="Q1045" s="5">
        <v>13498</v>
      </c>
      <c r="R1045" s="5">
        <v>16881</v>
      </c>
    </row>
    <row r="1046" spans="1:18" x14ac:dyDescent="0.25">
      <c r="A1046" s="7">
        <v>44186</v>
      </c>
      <c r="B1046" s="2" t="s">
        <v>17</v>
      </c>
      <c r="C1046" s="4">
        <v>0.28125</v>
      </c>
      <c r="D1046" s="3">
        <v>64.5</v>
      </c>
      <c r="E1046" s="6">
        <v>9322</v>
      </c>
      <c r="F1046" s="3">
        <v>22.2</v>
      </c>
      <c r="G1046">
        <v>3202</v>
      </c>
      <c r="H1046" s="3">
        <v>6.4</v>
      </c>
      <c r="I1046" s="6">
        <v>931</v>
      </c>
      <c r="J1046" s="3">
        <v>6.8</v>
      </c>
      <c r="K1046" s="6">
        <v>980</v>
      </c>
      <c r="N1046">
        <v>0.1</v>
      </c>
      <c r="O1046">
        <v>12</v>
      </c>
      <c r="P1046" s="3">
        <v>86.7</v>
      </c>
      <c r="Q1046" s="5">
        <v>12524</v>
      </c>
      <c r="R1046" s="5">
        <v>14447</v>
      </c>
    </row>
    <row r="1047" spans="1:18" x14ac:dyDescent="0.25">
      <c r="A1047" s="7">
        <v>44186</v>
      </c>
      <c r="B1047" s="2" t="s">
        <v>17</v>
      </c>
      <c r="C1047" s="4">
        <v>0.57291666666666663</v>
      </c>
      <c r="D1047" s="3">
        <v>52.4</v>
      </c>
      <c r="E1047" s="6">
        <v>9328</v>
      </c>
      <c r="F1047" s="3">
        <v>27.7</v>
      </c>
      <c r="G1047">
        <v>4929</v>
      </c>
      <c r="H1047" s="3">
        <v>13.9</v>
      </c>
      <c r="I1047" s="6">
        <v>2470</v>
      </c>
      <c r="J1047" s="3">
        <v>5.6</v>
      </c>
      <c r="K1047" s="6">
        <v>993</v>
      </c>
      <c r="L1047">
        <v>0.2</v>
      </c>
      <c r="M1047">
        <v>30</v>
      </c>
      <c r="N1047">
        <v>0.2</v>
      </c>
      <c r="O1047">
        <v>37</v>
      </c>
      <c r="P1047" s="3">
        <v>80.099999999999994</v>
      </c>
      <c r="Q1047" s="5">
        <v>14257</v>
      </c>
      <c r="R1047" s="5">
        <v>17787</v>
      </c>
    </row>
    <row r="1048" spans="1:18" x14ac:dyDescent="0.25">
      <c r="A1048" s="7">
        <v>44186</v>
      </c>
      <c r="B1048" s="2" t="s">
        <v>17</v>
      </c>
      <c r="C1048" s="4">
        <v>0.90625</v>
      </c>
      <c r="D1048" s="3">
        <v>52.4</v>
      </c>
      <c r="E1048" s="6">
        <v>9478</v>
      </c>
      <c r="F1048" s="3">
        <v>32.799999999999997</v>
      </c>
      <c r="G1048">
        <v>5924</v>
      </c>
      <c r="H1048" s="3">
        <v>11.5</v>
      </c>
      <c r="I1048" s="6">
        <v>2079</v>
      </c>
      <c r="J1048" s="3">
        <v>2.8</v>
      </c>
      <c r="K1048" s="6">
        <v>512</v>
      </c>
      <c r="N1048">
        <v>0.5</v>
      </c>
      <c r="O1048">
        <v>82</v>
      </c>
      <c r="P1048" s="3">
        <v>85.2</v>
      </c>
      <c r="Q1048" s="5">
        <v>15402</v>
      </c>
      <c r="R1048" s="5">
        <v>18075</v>
      </c>
    </row>
    <row r="1049" spans="1:18" x14ac:dyDescent="0.25">
      <c r="A1049" s="7">
        <v>44187</v>
      </c>
      <c r="B1049" s="2" t="s">
        <v>16</v>
      </c>
      <c r="C1049" s="4">
        <v>0.28125</v>
      </c>
      <c r="D1049" s="3">
        <v>66</v>
      </c>
      <c r="E1049" s="6">
        <v>9553</v>
      </c>
      <c r="F1049" s="3">
        <v>22.5</v>
      </c>
      <c r="G1049">
        <v>3253</v>
      </c>
      <c r="H1049" s="3">
        <v>2.7</v>
      </c>
      <c r="I1049" s="6">
        <v>394</v>
      </c>
      <c r="J1049" s="3">
        <v>8.6999999999999993</v>
      </c>
      <c r="K1049" s="6">
        <v>1253</v>
      </c>
      <c r="N1049">
        <v>0.1</v>
      </c>
      <c r="O1049">
        <v>12</v>
      </c>
      <c r="P1049" s="3">
        <v>88.5</v>
      </c>
      <c r="Q1049" s="5">
        <v>12806</v>
      </c>
      <c r="R1049" s="5">
        <v>14465</v>
      </c>
    </row>
    <row r="1050" spans="1:18" x14ac:dyDescent="0.25">
      <c r="A1050" s="7">
        <v>44187</v>
      </c>
      <c r="B1050" s="2" t="s">
        <v>16</v>
      </c>
      <c r="C1050" s="4">
        <v>0.57291666666666663</v>
      </c>
      <c r="D1050" s="3">
        <v>51.9</v>
      </c>
      <c r="E1050" s="6">
        <v>9520</v>
      </c>
      <c r="F1050" s="3">
        <v>24.4</v>
      </c>
      <c r="G1050">
        <v>4481</v>
      </c>
      <c r="H1050" s="3">
        <v>7.4</v>
      </c>
      <c r="I1050" s="6">
        <v>1357</v>
      </c>
      <c r="J1050" s="3">
        <v>15.5</v>
      </c>
      <c r="K1050" s="6">
        <v>2847</v>
      </c>
      <c r="L1050">
        <v>0.5</v>
      </c>
      <c r="M1050">
        <v>87</v>
      </c>
      <c r="N1050">
        <v>0.2</v>
      </c>
      <c r="O1050">
        <v>38</v>
      </c>
      <c r="P1050" s="3">
        <v>76.3</v>
      </c>
      <c r="Q1050" s="5">
        <v>14001</v>
      </c>
      <c r="R1050" s="5">
        <v>18330</v>
      </c>
    </row>
    <row r="1051" spans="1:18" x14ac:dyDescent="0.25">
      <c r="A1051" s="7">
        <v>44187</v>
      </c>
      <c r="B1051" s="2" t="s">
        <v>16</v>
      </c>
      <c r="C1051" s="4">
        <v>0.90625</v>
      </c>
      <c r="D1051" s="3">
        <v>54.8</v>
      </c>
      <c r="E1051" s="6">
        <v>9561</v>
      </c>
      <c r="F1051" s="3">
        <v>35.700000000000003</v>
      </c>
      <c r="G1051">
        <v>6235</v>
      </c>
      <c r="H1051" s="3">
        <v>6.1</v>
      </c>
      <c r="I1051" s="6">
        <v>1067</v>
      </c>
      <c r="J1051" s="3">
        <v>2.9</v>
      </c>
      <c r="K1051" s="6">
        <v>499</v>
      </c>
      <c r="N1051">
        <v>0.6</v>
      </c>
      <c r="O1051">
        <v>100</v>
      </c>
      <c r="P1051" s="3">
        <v>90.5</v>
      </c>
      <c r="Q1051" s="5">
        <v>15796</v>
      </c>
      <c r="R1051" s="5">
        <v>17462</v>
      </c>
    </row>
    <row r="1052" spans="1:18" x14ac:dyDescent="0.25">
      <c r="A1052" s="7">
        <v>44188</v>
      </c>
      <c r="B1052" s="2" t="s">
        <v>15</v>
      </c>
      <c r="C1052" s="4">
        <v>0.32291666666666669</v>
      </c>
      <c r="D1052" s="3">
        <v>61.3</v>
      </c>
      <c r="E1052" s="6">
        <v>9523</v>
      </c>
      <c r="F1052" s="3">
        <v>23.4</v>
      </c>
      <c r="G1052">
        <v>3634</v>
      </c>
      <c r="H1052" s="3">
        <v>1.7</v>
      </c>
      <c r="I1052" s="6">
        <v>268</v>
      </c>
      <c r="J1052" s="3">
        <v>13.5</v>
      </c>
      <c r="K1052" s="6">
        <v>2100</v>
      </c>
      <c r="N1052">
        <v>0.1</v>
      </c>
      <c r="O1052">
        <v>19</v>
      </c>
      <c r="P1052" s="3">
        <v>84.7</v>
      </c>
      <c r="Q1052" s="5">
        <v>13157</v>
      </c>
      <c r="R1052" s="5">
        <v>15544</v>
      </c>
    </row>
    <row r="1053" spans="1:18" x14ac:dyDescent="0.25">
      <c r="A1053" s="7">
        <v>44188</v>
      </c>
      <c r="B1053" s="2" t="s">
        <v>15</v>
      </c>
      <c r="C1053" s="4">
        <v>0.57291666666666663</v>
      </c>
      <c r="D1053" s="3">
        <v>53.9</v>
      </c>
      <c r="E1053" s="6">
        <v>9528</v>
      </c>
      <c r="F1053" s="3">
        <v>22.7</v>
      </c>
      <c r="G1053">
        <v>4007</v>
      </c>
      <c r="H1053" s="3">
        <v>2</v>
      </c>
      <c r="I1053" s="6">
        <v>354</v>
      </c>
      <c r="J1053" s="3">
        <v>20.5</v>
      </c>
      <c r="K1053" s="6">
        <v>3632</v>
      </c>
      <c r="L1053">
        <v>0.8</v>
      </c>
      <c r="M1053">
        <v>137</v>
      </c>
      <c r="N1053">
        <v>0.2</v>
      </c>
      <c r="O1053">
        <v>27</v>
      </c>
      <c r="P1053" s="3">
        <v>76.599999999999994</v>
      </c>
      <c r="Q1053" s="5">
        <v>13535</v>
      </c>
      <c r="R1053" s="5">
        <v>17685</v>
      </c>
    </row>
    <row r="1054" spans="1:18" x14ac:dyDescent="0.25">
      <c r="A1054" s="7">
        <v>44188</v>
      </c>
      <c r="B1054" s="2" t="s">
        <v>15</v>
      </c>
      <c r="C1054" s="4">
        <v>0.90625</v>
      </c>
      <c r="D1054" s="3">
        <v>51.4</v>
      </c>
      <c r="E1054" s="6">
        <v>9652</v>
      </c>
      <c r="F1054" s="3">
        <v>22</v>
      </c>
      <c r="G1054">
        <v>4131</v>
      </c>
      <c r="H1054" s="3">
        <v>1.8</v>
      </c>
      <c r="I1054" s="6">
        <v>346</v>
      </c>
      <c r="J1054" s="3">
        <v>24.5</v>
      </c>
      <c r="K1054" s="8">
        <v>4602</v>
      </c>
      <c r="N1054">
        <v>0.2</v>
      </c>
      <c r="O1054">
        <v>31</v>
      </c>
      <c r="P1054" s="3">
        <v>73.400000000000006</v>
      </c>
      <c r="Q1054" s="5">
        <v>13783</v>
      </c>
      <c r="R1054" s="5">
        <v>18762</v>
      </c>
    </row>
    <row r="1055" spans="1:18" x14ac:dyDescent="0.25">
      <c r="A1055" s="7">
        <v>44189</v>
      </c>
      <c r="B1055" s="2" t="s">
        <v>14</v>
      </c>
      <c r="C1055" s="4">
        <v>0.32291666666666669</v>
      </c>
      <c r="D1055" s="3">
        <v>63.8</v>
      </c>
      <c r="E1055" s="6">
        <v>9829</v>
      </c>
      <c r="F1055" s="3">
        <v>21.3</v>
      </c>
      <c r="G1055">
        <v>2383</v>
      </c>
      <c r="H1055" s="3">
        <v>1.7</v>
      </c>
      <c r="I1055" s="6">
        <v>258</v>
      </c>
      <c r="J1055" s="3">
        <v>13.1</v>
      </c>
      <c r="K1055" s="6">
        <v>2022</v>
      </c>
      <c r="N1055">
        <v>0.1</v>
      </c>
      <c r="O1055">
        <v>23</v>
      </c>
      <c r="P1055" s="3">
        <v>85.1</v>
      </c>
      <c r="Q1055" s="5">
        <v>13112</v>
      </c>
      <c r="R1055" s="5">
        <v>15415</v>
      </c>
    </row>
    <row r="1056" spans="1:18" x14ac:dyDescent="0.25">
      <c r="A1056" s="7">
        <v>44189</v>
      </c>
      <c r="B1056" s="2" t="s">
        <v>14</v>
      </c>
      <c r="C1056" s="4">
        <v>0.61458333333333337</v>
      </c>
      <c r="D1056" s="3">
        <v>55.2</v>
      </c>
      <c r="E1056" s="6">
        <v>9905</v>
      </c>
      <c r="F1056" s="3">
        <v>25.7</v>
      </c>
      <c r="G1056">
        <v>4614</v>
      </c>
      <c r="H1056" s="3">
        <v>3.4</v>
      </c>
      <c r="I1056" s="6">
        <v>612</v>
      </c>
      <c r="J1056" s="3">
        <v>15.4</v>
      </c>
      <c r="K1056" s="6">
        <v>2762</v>
      </c>
      <c r="L1056">
        <v>0.1</v>
      </c>
      <c r="M1056">
        <v>13</v>
      </c>
      <c r="N1056">
        <v>0.2</v>
      </c>
      <c r="O1056">
        <v>32</v>
      </c>
      <c r="P1056" s="3">
        <v>80.900000000000006</v>
      </c>
      <c r="Q1056" s="5">
        <v>14519</v>
      </c>
      <c r="R1056" s="5">
        <v>17937</v>
      </c>
    </row>
    <row r="1057" spans="1:23" x14ac:dyDescent="0.25">
      <c r="A1057" s="7">
        <v>44189</v>
      </c>
      <c r="B1057" s="2" t="s">
        <v>14</v>
      </c>
      <c r="C1057" s="4">
        <v>0.90625</v>
      </c>
      <c r="D1057" s="3">
        <v>60.5</v>
      </c>
      <c r="E1057" s="6">
        <v>10026</v>
      </c>
      <c r="F1057" s="3">
        <v>30.2</v>
      </c>
      <c r="G1057">
        <v>5002</v>
      </c>
      <c r="H1057" s="3">
        <v>3.3</v>
      </c>
      <c r="I1057" s="6">
        <v>554</v>
      </c>
      <c r="J1057" s="3">
        <v>5.7</v>
      </c>
      <c r="K1057" s="6">
        <v>947</v>
      </c>
      <c r="N1057">
        <v>0.2</v>
      </c>
      <c r="O1057">
        <v>30</v>
      </c>
      <c r="P1057" s="3">
        <v>90.7</v>
      </c>
      <c r="Q1057" s="5">
        <v>15028</v>
      </c>
      <c r="R1057" s="5">
        <v>16559</v>
      </c>
      <c r="T1057" t="s">
        <v>23</v>
      </c>
    </row>
    <row r="1058" spans="1:23" x14ac:dyDescent="0.25">
      <c r="A1058" s="7">
        <v>44190</v>
      </c>
      <c r="B1058" s="2" t="s">
        <v>13</v>
      </c>
      <c r="C1058" s="4">
        <v>0.32291666666666669</v>
      </c>
      <c r="D1058" s="3">
        <v>65.400000000000006</v>
      </c>
      <c r="E1058" s="6">
        <v>10039</v>
      </c>
      <c r="F1058" s="3">
        <v>21.9</v>
      </c>
      <c r="G1058">
        <v>3364</v>
      </c>
      <c r="H1058" s="3">
        <v>1.2</v>
      </c>
      <c r="I1058" s="6">
        <v>186</v>
      </c>
      <c r="J1058" s="3">
        <v>11.5</v>
      </c>
      <c r="K1058" s="6">
        <v>1763</v>
      </c>
      <c r="P1058" s="3">
        <v>87.3</v>
      </c>
      <c r="Q1058" s="5">
        <v>13403</v>
      </c>
      <c r="R1058" s="5">
        <v>15352</v>
      </c>
    </row>
    <row r="1059" spans="1:23" x14ac:dyDescent="0.25">
      <c r="A1059" s="7">
        <v>44190</v>
      </c>
      <c r="B1059" s="2" t="s">
        <v>13</v>
      </c>
      <c r="C1059" s="4">
        <v>0.57291666666666663</v>
      </c>
      <c r="D1059" s="3">
        <v>57.9</v>
      </c>
      <c r="E1059" s="6">
        <v>10048</v>
      </c>
      <c r="F1059" s="3">
        <v>25.1</v>
      </c>
      <c r="G1059">
        <v>4354</v>
      </c>
      <c r="H1059" s="3">
        <v>0.9</v>
      </c>
      <c r="I1059" s="6">
        <v>160</v>
      </c>
      <c r="J1059" s="3">
        <v>16</v>
      </c>
      <c r="K1059" s="6">
        <v>2776</v>
      </c>
      <c r="L1059">
        <v>0.2</v>
      </c>
      <c r="M1059">
        <v>28</v>
      </c>
      <c r="P1059" s="3">
        <v>83</v>
      </c>
      <c r="Q1059" s="5">
        <v>14402</v>
      </c>
      <c r="R1059" s="5">
        <v>17366</v>
      </c>
      <c r="T1059" t="s">
        <v>23</v>
      </c>
    </row>
    <row r="1060" spans="1:23" x14ac:dyDescent="0.25">
      <c r="A1060" s="7">
        <v>44190</v>
      </c>
      <c r="B1060" s="2" t="s">
        <v>13</v>
      </c>
      <c r="C1060" s="4">
        <v>0.90625</v>
      </c>
      <c r="D1060" s="3">
        <v>55.8</v>
      </c>
      <c r="E1060">
        <v>10042</v>
      </c>
      <c r="F1060" s="3">
        <v>23.3</v>
      </c>
      <c r="G1060">
        <v>4192</v>
      </c>
      <c r="H1060" s="3">
        <v>0.9</v>
      </c>
      <c r="I1060" s="6">
        <v>158</v>
      </c>
      <c r="J1060" s="3">
        <v>20.100000000000001</v>
      </c>
      <c r="K1060" s="6">
        <v>3617</v>
      </c>
      <c r="P1060" s="3">
        <v>79.099999999999994</v>
      </c>
      <c r="Q1060" s="5">
        <v>14234</v>
      </c>
      <c r="R1060" s="5">
        <v>18009</v>
      </c>
      <c r="T1060" t="s">
        <v>23</v>
      </c>
    </row>
    <row r="1061" spans="1:23" x14ac:dyDescent="0.25">
      <c r="A1061" s="7">
        <v>44191</v>
      </c>
      <c r="B1061" s="2" t="s">
        <v>12</v>
      </c>
      <c r="C1061" s="4">
        <v>0.32291666666666669</v>
      </c>
      <c r="D1061" s="3">
        <v>64</v>
      </c>
      <c r="E1061" s="6">
        <v>10171</v>
      </c>
      <c r="F1061" s="3">
        <v>20.9</v>
      </c>
      <c r="G1061">
        <v>3328</v>
      </c>
      <c r="H1061" s="3">
        <v>1.3</v>
      </c>
      <c r="I1061" s="6">
        <v>212</v>
      </c>
      <c r="J1061" s="3">
        <v>13.7</v>
      </c>
      <c r="K1061" s="6">
        <v>2177</v>
      </c>
      <c r="P1061" s="3">
        <v>84.9</v>
      </c>
      <c r="Q1061" s="5">
        <v>13499</v>
      </c>
      <c r="R1061" s="5">
        <v>15888</v>
      </c>
      <c r="T1061" t="s">
        <v>23</v>
      </c>
    </row>
    <row r="1062" spans="1:23" x14ac:dyDescent="0.25">
      <c r="A1062" s="7">
        <v>44191</v>
      </c>
      <c r="B1062" s="2" t="s">
        <v>12</v>
      </c>
      <c r="C1062" s="4">
        <v>0.57291666666666663</v>
      </c>
      <c r="D1062" s="3">
        <v>55.3</v>
      </c>
      <c r="E1062" s="6">
        <v>10189</v>
      </c>
      <c r="F1062" s="3">
        <v>23</v>
      </c>
      <c r="G1062">
        <v>4243</v>
      </c>
      <c r="H1062" s="3">
        <v>3.9</v>
      </c>
      <c r="I1062" s="6">
        <v>711</v>
      </c>
      <c r="J1062" s="3">
        <v>17.8</v>
      </c>
      <c r="K1062" s="6">
        <v>3274</v>
      </c>
      <c r="L1062">
        <v>0.1</v>
      </c>
      <c r="M1062">
        <v>23</v>
      </c>
      <c r="P1062" s="3">
        <v>78.3</v>
      </c>
      <c r="Q1062" s="5">
        <v>14432</v>
      </c>
      <c r="R1062" s="5">
        <v>18440</v>
      </c>
      <c r="T1062" t="s">
        <v>23</v>
      </c>
    </row>
    <row r="1063" spans="1:23" x14ac:dyDescent="0.25">
      <c r="A1063" s="7">
        <v>44191</v>
      </c>
      <c r="B1063" s="2" t="s">
        <v>12</v>
      </c>
      <c r="C1063" s="4">
        <v>0.90625</v>
      </c>
      <c r="D1063" s="3">
        <v>56.9</v>
      </c>
      <c r="E1063" s="6">
        <v>10205</v>
      </c>
      <c r="F1063" s="3">
        <v>27.7</v>
      </c>
      <c r="G1063">
        <v>4970</v>
      </c>
      <c r="H1063" s="3">
        <v>6.5</v>
      </c>
      <c r="I1063" s="6">
        <v>1171</v>
      </c>
      <c r="J1063" s="3">
        <v>8.9</v>
      </c>
      <c r="K1063" s="6">
        <v>1594</v>
      </c>
      <c r="P1063" s="3">
        <v>84.6</v>
      </c>
      <c r="Q1063" s="5">
        <v>15181</v>
      </c>
      <c r="R1063" s="5">
        <v>17946</v>
      </c>
      <c r="T1063" t="s">
        <v>23</v>
      </c>
    </row>
    <row r="1064" spans="1:23" x14ac:dyDescent="0.25">
      <c r="A1064" s="7">
        <v>44192</v>
      </c>
      <c r="B1064" s="2" t="s">
        <v>18</v>
      </c>
      <c r="C1064" s="4">
        <v>0.32291666666666669</v>
      </c>
      <c r="D1064" s="3">
        <v>71.7</v>
      </c>
      <c r="E1064" s="6">
        <v>10217</v>
      </c>
      <c r="F1064" s="3">
        <v>25.7</v>
      </c>
      <c r="G1064">
        <v>3664</v>
      </c>
      <c r="H1064" s="3">
        <v>1.1000000000000001</v>
      </c>
      <c r="I1064" s="6">
        <v>151</v>
      </c>
      <c r="J1064" s="3">
        <v>1.5</v>
      </c>
      <c r="K1064" s="6">
        <v>213</v>
      </c>
      <c r="P1064" s="14">
        <v>97.4</v>
      </c>
      <c r="Q1064" s="5">
        <v>13881</v>
      </c>
      <c r="R1064" s="5">
        <v>141245</v>
      </c>
      <c r="T1064" t="s">
        <v>23</v>
      </c>
    </row>
    <row r="1065" spans="1:23" x14ac:dyDescent="0.25">
      <c r="A1065" s="7">
        <v>44192</v>
      </c>
      <c r="B1065" s="2" t="s">
        <v>18</v>
      </c>
      <c r="C1065" s="4">
        <v>0.57291666666666663</v>
      </c>
      <c r="D1065" s="3">
        <v>60.4</v>
      </c>
      <c r="E1065" s="6">
        <v>10229</v>
      </c>
      <c r="F1065" s="3">
        <v>26.4</v>
      </c>
      <c r="G1065">
        <v>4469</v>
      </c>
      <c r="H1065" s="3">
        <v>3.2</v>
      </c>
      <c r="I1065" s="6">
        <v>541</v>
      </c>
      <c r="J1065" s="3">
        <v>9.6999999999999993</v>
      </c>
      <c r="K1065" s="6">
        <v>1643</v>
      </c>
      <c r="L1065">
        <v>0.3</v>
      </c>
      <c r="M1065">
        <v>46</v>
      </c>
      <c r="P1065" s="3">
        <v>86.8</v>
      </c>
      <c r="Q1065" s="5">
        <v>14698</v>
      </c>
      <c r="R1065" s="5">
        <v>16928</v>
      </c>
      <c r="T1065" t="s">
        <v>23</v>
      </c>
    </row>
    <row r="1066" spans="1:23" x14ac:dyDescent="0.25">
      <c r="A1066" s="7">
        <v>44192</v>
      </c>
      <c r="B1066" s="2" t="s">
        <v>18</v>
      </c>
      <c r="C1066" s="4">
        <v>0.90625</v>
      </c>
      <c r="D1066" s="3">
        <v>56.2</v>
      </c>
      <c r="E1066" s="6">
        <v>10204</v>
      </c>
      <c r="F1066" s="3">
        <v>23.4</v>
      </c>
      <c r="G1066">
        <v>4257</v>
      </c>
      <c r="H1066" s="3">
        <v>2</v>
      </c>
      <c r="I1066" s="6">
        <v>357</v>
      </c>
      <c r="J1066" s="3">
        <v>18.100000000000001</v>
      </c>
      <c r="K1066" s="6">
        <v>3288</v>
      </c>
      <c r="N1066">
        <v>0.3</v>
      </c>
      <c r="O1066">
        <v>54</v>
      </c>
      <c r="P1066" s="3">
        <v>79.599999999999994</v>
      </c>
      <c r="Q1066" s="5">
        <v>14461</v>
      </c>
      <c r="R1066" s="5">
        <v>18160</v>
      </c>
      <c r="T1066" t="s">
        <v>23</v>
      </c>
    </row>
    <row r="1067" spans="1:23" x14ac:dyDescent="0.25">
      <c r="A1067" s="7">
        <v>44193</v>
      </c>
      <c r="B1067" s="2" t="s">
        <v>17</v>
      </c>
      <c r="C1067" s="4">
        <v>0.32291666666666669</v>
      </c>
      <c r="D1067" s="3">
        <v>63.9</v>
      </c>
      <c r="E1067" s="6">
        <v>10237</v>
      </c>
      <c r="F1067" s="3">
        <v>21.1</v>
      </c>
      <c r="G1067">
        <v>3377</v>
      </c>
      <c r="H1067" s="3">
        <v>0.9</v>
      </c>
      <c r="I1067" s="6">
        <v>150</v>
      </c>
      <c r="J1067" s="3">
        <v>14.1</v>
      </c>
      <c r="K1067" s="6">
        <v>2263</v>
      </c>
      <c r="P1067" s="3">
        <v>85</v>
      </c>
      <c r="Q1067" s="5">
        <v>13614</v>
      </c>
      <c r="R1067" s="5">
        <v>16027</v>
      </c>
      <c r="T1067" t="s">
        <v>23</v>
      </c>
    </row>
    <row r="1068" spans="1:23" x14ac:dyDescent="0.25">
      <c r="A1068" s="7">
        <v>44193</v>
      </c>
      <c r="B1068" s="2" t="s">
        <v>17</v>
      </c>
      <c r="C1068" s="4">
        <v>0.57291666666666663</v>
      </c>
      <c r="D1068" s="3">
        <v>56.8</v>
      </c>
      <c r="E1068" s="6">
        <v>10222</v>
      </c>
      <c r="F1068" s="3">
        <v>22</v>
      </c>
      <c r="G1068">
        <v>3962</v>
      </c>
      <c r="H1068" s="3">
        <v>3.5</v>
      </c>
      <c r="I1068" s="6">
        <v>638</v>
      </c>
      <c r="J1068" s="3">
        <v>17.5</v>
      </c>
      <c r="K1068" s="6">
        <v>3154</v>
      </c>
      <c r="L1068">
        <v>0.2</v>
      </c>
      <c r="M1068">
        <v>34</v>
      </c>
      <c r="P1068" s="3">
        <v>78.8</v>
      </c>
      <c r="Q1068" s="5">
        <v>14184</v>
      </c>
      <c r="R1068" s="5">
        <v>18010</v>
      </c>
      <c r="W1068" t="s">
        <v>23</v>
      </c>
    </row>
    <row r="1069" spans="1:23" x14ac:dyDescent="0.25">
      <c r="A1069" s="7">
        <v>44193</v>
      </c>
      <c r="B1069" s="2" t="s">
        <v>17</v>
      </c>
      <c r="C1069" s="4">
        <v>0.90625</v>
      </c>
      <c r="D1069" s="3">
        <v>55</v>
      </c>
      <c r="E1069" s="6">
        <v>10226</v>
      </c>
      <c r="F1069" s="3">
        <v>26.7</v>
      </c>
      <c r="G1069">
        <v>4964</v>
      </c>
      <c r="H1069" s="3">
        <v>2.9</v>
      </c>
      <c r="I1069" s="6">
        <v>532</v>
      </c>
      <c r="J1069" s="3">
        <v>15.4</v>
      </c>
      <c r="K1069" s="6">
        <v>2865</v>
      </c>
      <c r="P1069" s="3">
        <v>81.7</v>
      </c>
      <c r="Q1069" s="5">
        <v>15190</v>
      </c>
      <c r="R1069" s="5">
        <v>18587</v>
      </c>
      <c r="W1069" t="s">
        <v>23</v>
      </c>
    </row>
    <row r="1070" spans="1:23" x14ac:dyDescent="0.25">
      <c r="A1070" s="7">
        <v>44194</v>
      </c>
      <c r="B1070" s="2" t="s">
        <v>16</v>
      </c>
      <c r="C1070" s="4">
        <v>0.28125</v>
      </c>
      <c r="D1070" s="3">
        <v>64.400000000000006</v>
      </c>
      <c r="E1070" s="6">
        <v>10270</v>
      </c>
      <c r="F1070" s="3">
        <v>19.8</v>
      </c>
      <c r="G1070">
        <v>3153</v>
      </c>
      <c r="H1070" s="3">
        <v>4.2</v>
      </c>
      <c r="I1070" s="6">
        <v>666</v>
      </c>
      <c r="J1070" s="3">
        <v>11.6</v>
      </c>
      <c r="K1070" s="6">
        <v>1850</v>
      </c>
      <c r="N1070">
        <v>0.1</v>
      </c>
      <c r="O1070">
        <v>13</v>
      </c>
      <c r="P1070" s="3">
        <v>84.2</v>
      </c>
      <c r="Q1070" s="5">
        <v>13423</v>
      </c>
      <c r="R1070" s="5">
        <v>15952</v>
      </c>
      <c r="W1070" t="s">
        <v>23</v>
      </c>
    </row>
    <row r="1071" spans="1:23" x14ac:dyDescent="0.25">
      <c r="A1071" s="7">
        <v>44194</v>
      </c>
      <c r="B1071" s="2" t="s">
        <v>16</v>
      </c>
      <c r="C1071" s="4">
        <v>0.57291666666666663</v>
      </c>
      <c r="D1071" s="3">
        <v>62.6</v>
      </c>
      <c r="E1071" s="6">
        <v>10273</v>
      </c>
      <c r="F1071" s="3">
        <v>26.3</v>
      </c>
      <c r="G1071">
        <v>4322</v>
      </c>
      <c r="H1071" s="3">
        <v>6.7</v>
      </c>
      <c r="I1071" s="6">
        <v>1104</v>
      </c>
      <c r="J1071" s="3">
        <v>2.2999999999999998</v>
      </c>
      <c r="K1071" s="6">
        <v>383</v>
      </c>
      <c r="L1071">
        <v>1.7</v>
      </c>
      <c r="M1071">
        <v>282</v>
      </c>
      <c r="N1071">
        <v>0.3</v>
      </c>
      <c r="O1071">
        <v>43</v>
      </c>
      <c r="P1071" s="3">
        <v>88.9</v>
      </c>
      <c r="Q1071" s="5">
        <v>14592</v>
      </c>
      <c r="R1071" s="5">
        <v>16407</v>
      </c>
      <c r="W1071" t="s">
        <v>23</v>
      </c>
    </row>
    <row r="1072" spans="1:23" x14ac:dyDescent="0.25">
      <c r="A1072" s="7">
        <v>44194</v>
      </c>
      <c r="B1072" s="2" t="s">
        <v>16</v>
      </c>
      <c r="C1072" s="4">
        <v>0.90625</v>
      </c>
      <c r="D1072" s="3">
        <v>57.1</v>
      </c>
      <c r="E1072" s="6">
        <v>10277</v>
      </c>
      <c r="F1072" s="3">
        <v>29.6</v>
      </c>
      <c r="G1072">
        <v>5329</v>
      </c>
      <c r="H1072" s="3">
        <v>6.3</v>
      </c>
      <c r="I1072" s="6">
        <v>1139</v>
      </c>
      <c r="J1072" s="3">
        <v>6.4</v>
      </c>
      <c r="K1072" s="6">
        <v>1160</v>
      </c>
      <c r="N1072">
        <v>0.5</v>
      </c>
      <c r="O1072">
        <v>81</v>
      </c>
      <c r="P1072" s="3">
        <v>86.7</v>
      </c>
      <c r="Q1072" s="5">
        <v>15606</v>
      </c>
      <c r="R1072" s="5">
        <v>17986</v>
      </c>
      <c r="W1072" t="s">
        <v>23</v>
      </c>
    </row>
    <row r="1073" spans="1:28" x14ac:dyDescent="0.25">
      <c r="A1073" s="7">
        <v>44195</v>
      </c>
      <c r="B1073" s="2" t="s">
        <v>15</v>
      </c>
      <c r="C1073" s="4">
        <v>0.28125</v>
      </c>
      <c r="D1073" s="3">
        <v>57.9</v>
      </c>
      <c r="E1073" s="6">
        <v>8933</v>
      </c>
      <c r="F1073" s="3">
        <v>20.5</v>
      </c>
      <c r="G1073">
        <v>3166</v>
      </c>
      <c r="H1073" s="3">
        <v>1.6</v>
      </c>
      <c r="I1073" s="6">
        <v>244</v>
      </c>
      <c r="J1073" s="3">
        <v>19.899999999999999</v>
      </c>
      <c r="K1073" s="6">
        <v>3077</v>
      </c>
      <c r="N1073">
        <v>0.1</v>
      </c>
      <c r="O1073">
        <v>13</v>
      </c>
      <c r="P1073" s="3">
        <v>78.400000000000006</v>
      </c>
      <c r="Q1073" s="5">
        <v>12099</v>
      </c>
      <c r="R1073" s="5">
        <v>15433</v>
      </c>
      <c r="W1073" t="s">
        <v>23</v>
      </c>
    </row>
    <row r="1074" spans="1:28" x14ac:dyDescent="0.25">
      <c r="A1074" s="7">
        <v>44195</v>
      </c>
      <c r="B1074" s="2" t="s">
        <v>15</v>
      </c>
      <c r="C1074" s="4">
        <v>0.57291666666666663</v>
      </c>
      <c r="D1074" s="3">
        <v>47.5</v>
      </c>
      <c r="E1074" s="6">
        <v>8908</v>
      </c>
      <c r="F1074" s="3">
        <v>24.9</v>
      </c>
      <c r="G1074">
        <v>4668</v>
      </c>
      <c r="H1074" s="3">
        <v>4.0999999999999996</v>
      </c>
      <c r="I1074" s="6">
        <v>769</v>
      </c>
      <c r="J1074" s="3">
        <v>23.1</v>
      </c>
      <c r="K1074" s="6">
        <v>4329</v>
      </c>
      <c r="L1074">
        <v>0.2</v>
      </c>
      <c r="M1074">
        <v>31</v>
      </c>
      <c r="N1074">
        <v>0.2</v>
      </c>
      <c r="O1074">
        <v>37</v>
      </c>
      <c r="P1074" s="3">
        <v>72.400000000000006</v>
      </c>
      <c r="Q1074" s="5">
        <v>13576</v>
      </c>
      <c r="R1074" s="5">
        <v>18742</v>
      </c>
      <c r="W1074" t="s">
        <v>23</v>
      </c>
    </row>
    <row r="1075" spans="1:28" x14ac:dyDescent="0.25">
      <c r="A1075" s="7">
        <v>44195</v>
      </c>
      <c r="B1075" s="2" t="s">
        <v>15</v>
      </c>
      <c r="C1075" s="4">
        <v>0.90625</v>
      </c>
      <c r="D1075" s="3">
        <v>49.5</v>
      </c>
      <c r="E1075" s="6">
        <v>8934</v>
      </c>
      <c r="F1075" s="3">
        <v>24.2</v>
      </c>
      <c r="G1075">
        <v>4372</v>
      </c>
      <c r="H1075" s="3">
        <v>2.7</v>
      </c>
      <c r="I1075" s="6">
        <v>482</v>
      </c>
      <c r="J1075" s="3">
        <v>23.5</v>
      </c>
      <c r="K1075" s="6">
        <v>4235</v>
      </c>
      <c r="N1075">
        <v>0.1</v>
      </c>
      <c r="O1075">
        <v>27</v>
      </c>
      <c r="P1075" s="3">
        <v>73.7</v>
      </c>
      <c r="Q1075" s="5">
        <v>13306</v>
      </c>
      <c r="R1075" s="5">
        <v>18050</v>
      </c>
    </row>
    <row r="1076" spans="1:28" x14ac:dyDescent="0.25">
      <c r="A1076" s="7">
        <v>44196</v>
      </c>
      <c r="B1076" s="2" t="s">
        <v>14</v>
      </c>
      <c r="C1076" s="4">
        <v>0.28125</v>
      </c>
      <c r="D1076" s="3">
        <v>61.9</v>
      </c>
      <c r="E1076" s="6">
        <v>8923</v>
      </c>
      <c r="F1076" s="3">
        <v>21.4</v>
      </c>
      <c r="G1076">
        <v>3078</v>
      </c>
      <c r="H1076" s="3">
        <v>1.7</v>
      </c>
      <c r="I1076" s="6">
        <v>242</v>
      </c>
      <c r="J1076" s="3">
        <v>14.9</v>
      </c>
      <c r="K1076" s="6">
        <v>2152</v>
      </c>
      <c r="N1076">
        <v>0.1</v>
      </c>
      <c r="O1076">
        <v>15</v>
      </c>
      <c r="P1076" s="3">
        <v>83.3</v>
      </c>
      <c r="Q1076" s="5">
        <v>12001</v>
      </c>
      <c r="R1076" s="5">
        <v>14410</v>
      </c>
    </row>
    <row r="1077" spans="1:28" x14ac:dyDescent="0.25">
      <c r="A1077" s="7">
        <v>44196</v>
      </c>
      <c r="B1077" s="2" t="s">
        <v>14</v>
      </c>
      <c r="C1077" s="4">
        <v>0.57291666666666663</v>
      </c>
      <c r="D1077" s="3">
        <v>56</v>
      </c>
      <c r="E1077" s="6">
        <v>8928</v>
      </c>
      <c r="F1077" s="3">
        <v>30.6</v>
      </c>
      <c r="G1077">
        <v>4268</v>
      </c>
      <c r="H1077" s="3">
        <v>5.8</v>
      </c>
      <c r="I1077" s="6">
        <v>932</v>
      </c>
      <c r="J1077" s="3">
        <v>6</v>
      </c>
      <c r="K1077" s="6">
        <v>959</v>
      </c>
      <c r="L1077">
        <v>1.4</v>
      </c>
      <c r="M1077">
        <v>219</v>
      </c>
      <c r="N1077">
        <v>0.2</v>
      </c>
      <c r="O1077">
        <v>26</v>
      </c>
      <c r="P1077" s="3">
        <v>86.6</v>
      </c>
      <c r="Q1077" s="5">
        <v>13796</v>
      </c>
      <c r="R1077" s="5">
        <v>15932</v>
      </c>
      <c r="W1077" t="s">
        <v>46</v>
      </c>
      <c r="X1077" t="s">
        <v>47</v>
      </c>
      <c r="Y1077" t="s">
        <v>48</v>
      </c>
      <c r="Z1077" t="s">
        <v>49</v>
      </c>
      <c r="AA1077" t="s">
        <v>50</v>
      </c>
      <c r="AB1077" t="s">
        <v>51</v>
      </c>
    </row>
    <row r="1078" spans="1:28" x14ac:dyDescent="0.25">
      <c r="A1078" s="7">
        <v>44196</v>
      </c>
      <c r="B1078" s="2" t="s">
        <v>14</v>
      </c>
      <c r="C1078" s="4">
        <v>0.90625</v>
      </c>
      <c r="D1078" s="3">
        <v>55.5</v>
      </c>
      <c r="E1078" s="6">
        <v>8934</v>
      </c>
      <c r="F1078" s="3">
        <v>33.299999999999997</v>
      </c>
      <c r="G1078">
        <v>5351</v>
      </c>
      <c r="H1078" s="3">
        <v>7.9</v>
      </c>
      <c r="I1078" s="6">
        <v>1264</v>
      </c>
      <c r="J1078" s="3">
        <v>2.9</v>
      </c>
      <c r="K1078" s="6">
        <v>461</v>
      </c>
      <c r="N1078">
        <v>0.5</v>
      </c>
      <c r="O1078">
        <v>82</v>
      </c>
      <c r="P1078" s="3">
        <v>88.8</v>
      </c>
      <c r="Q1078" s="5">
        <v>14285</v>
      </c>
      <c r="R1078" s="5">
        <v>16092</v>
      </c>
      <c r="S1078" s="12">
        <v>18272</v>
      </c>
      <c r="T1078" s="9" t="s">
        <v>33</v>
      </c>
      <c r="U1078" s="14">
        <f>AVERAGE(J986:J1078)</f>
        <v>11.205376344086021</v>
      </c>
      <c r="W1078" s="6">
        <f>AVERAGE(E986:E1078)</f>
        <v>9157.8709677419356</v>
      </c>
      <c r="X1078" s="6">
        <f>AVERAGE(G986:G1078)</f>
        <v>4340.3440860215051</v>
      </c>
      <c r="Y1078" s="6">
        <f>AVERAGE(I986:I1078)</f>
        <v>1396.1182795698924</v>
      </c>
      <c r="Z1078" s="6">
        <f>AVERAGE(K986:K1078)</f>
        <v>1924.763440860215</v>
      </c>
      <c r="AA1078" s="6">
        <f>AVERAGE(M986:M1078)</f>
        <v>107.65625</v>
      </c>
      <c r="AB1078" s="6">
        <f>AVERAGE(O986:O1078)</f>
        <v>60.573529411764703</v>
      </c>
    </row>
    <row r="1079" spans="1:28" x14ac:dyDescent="0.25">
      <c r="A1079" s="7" t="s">
        <v>23</v>
      </c>
      <c r="B1079" s="2" t="s">
        <v>23</v>
      </c>
      <c r="X1079" t="s">
        <v>23</v>
      </c>
    </row>
    <row r="1080" spans="1:28" x14ac:dyDescent="0.25">
      <c r="A1080" s="9" t="s">
        <v>45</v>
      </c>
      <c r="B1080" s="9"/>
      <c r="C1080" s="9"/>
      <c r="D1080" s="9"/>
      <c r="E1080" s="9"/>
      <c r="F1080" s="9"/>
    </row>
    <row r="1081" spans="1:28" x14ac:dyDescent="0.25">
      <c r="D1081" s="1" t="s">
        <v>1</v>
      </c>
      <c r="E1081" s="1" t="s">
        <v>1</v>
      </c>
      <c r="F1081" s="1" t="s">
        <v>2</v>
      </c>
      <c r="G1081" s="1" t="s">
        <v>2</v>
      </c>
      <c r="H1081" s="1" t="s">
        <v>3</v>
      </c>
      <c r="I1081" s="1" t="s">
        <v>3</v>
      </c>
      <c r="J1081" s="1" t="s">
        <v>4</v>
      </c>
      <c r="K1081" s="1" t="s">
        <v>4</v>
      </c>
      <c r="L1081" s="1" t="s">
        <v>5</v>
      </c>
      <c r="M1081" s="1" t="s">
        <v>5</v>
      </c>
      <c r="N1081" s="1" t="s">
        <v>6</v>
      </c>
      <c r="O1081" s="1" t="s">
        <v>6</v>
      </c>
      <c r="P1081" s="1" t="s">
        <v>20</v>
      </c>
      <c r="Q1081" s="1" t="s">
        <v>20</v>
      </c>
      <c r="R1081" s="1" t="s">
        <v>9</v>
      </c>
      <c r="T1081" t="s">
        <v>23</v>
      </c>
    </row>
    <row r="1082" spans="1:28" x14ac:dyDescent="0.25">
      <c r="D1082" s="23" t="s">
        <v>7</v>
      </c>
      <c r="E1082" s="1" t="s">
        <v>10</v>
      </c>
      <c r="F1082" s="23" t="s">
        <v>7</v>
      </c>
      <c r="G1082" s="1" t="s">
        <v>10</v>
      </c>
      <c r="H1082" s="23" t="s">
        <v>7</v>
      </c>
      <c r="I1082" s="1" t="s">
        <v>10</v>
      </c>
      <c r="J1082" s="23" t="s">
        <v>7</v>
      </c>
      <c r="K1082" s="1" t="s">
        <v>10</v>
      </c>
      <c r="L1082" s="23" t="s">
        <v>7</v>
      </c>
      <c r="M1082" s="1" t="s">
        <v>10</v>
      </c>
      <c r="N1082" s="23" t="s">
        <v>7</v>
      </c>
      <c r="O1082" s="1" t="s">
        <v>10</v>
      </c>
      <c r="P1082" s="23" t="s">
        <v>7</v>
      </c>
      <c r="Q1082" s="1" t="s">
        <v>10</v>
      </c>
      <c r="R1082" s="1" t="s">
        <v>10</v>
      </c>
    </row>
    <row r="1083" spans="1:28" x14ac:dyDescent="0.25">
      <c r="A1083" s="9" t="s">
        <v>26</v>
      </c>
      <c r="D1083" s="17">
        <v>42.3</v>
      </c>
      <c r="E1083" s="12">
        <v>7949</v>
      </c>
      <c r="F1083" s="17">
        <v>17.100000000000001</v>
      </c>
      <c r="G1083" s="12">
        <v>3059</v>
      </c>
      <c r="H1083" s="17">
        <v>0.8</v>
      </c>
      <c r="I1083" s="12">
        <v>142</v>
      </c>
      <c r="J1083" s="17">
        <v>0.2</v>
      </c>
      <c r="K1083" s="12">
        <v>1</v>
      </c>
      <c r="L1083" s="16">
        <v>0</v>
      </c>
      <c r="M1083" s="8">
        <v>0</v>
      </c>
      <c r="N1083" s="16">
        <v>0</v>
      </c>
      <c r="O1083" s="8">
        <v>0</v>
      </c>
      <c r="P1083" s="16">
        <v>66.599999999999994</v>
      </c>
      <c r="Q1083" s="12">
        <v>11407</v>
      </c>
      <c r="R1083" s="12">
        <v>12848</v>
      </c>
    </row>
    <row r="1084" spans="1:28" x14ac:dyDescent="0.25">
      <c r="A1084" s="9" t="s">
        <v>44</v>
      </c>
      <c r="D1084" s="17">
        <v>75.900000000000006</v>
      </c>
      <c r="E1084" s="12">
        <v>12208</v>
      </c>
      <c r="F1084" s="17">
        <v>36.6</v>
      </c>
      <c r="G1084" s="12">
        <v>6318</v>
      </c>
      <c r="H1084" s="17">
        <v>29.7</v>
      </c>
      <c r="I1084" s="12">
        <v>6829</v>
      </c>
      <c r="J1084" s="17">
        <v>24.8</v>
      </c>
      <c r="K1084" s="12">
        <v>4602</v>
      </c>
      <c r="L1084" s="16">
        <v>3</v>
      </c>
      <c r="M1084" s="9">
        <v>427</v>
      </c>
      <c r="N1084" s="17">
        <v>1.7</v>
      </c>
      <c r="O1084" s="9">
        <v>267</v>
      </c>
      <c r="P1084" s="17">
        <v>97.4</v>
      </c>
      <c r="Q1084" s="12">
        <v>18495</v>
      </c>
      <c r="R1084" s="12">
        <v>23486</v>
      </c>
    </row>
    <row r="1085" spans="1:28" x14ac:dyDescent="0.25">
      <c r="A1085" s="9" t="s">
        <v>22</v>
      </c>
      <c r="D1085" s="16">
        <f>AVERAGE(D3:D1078)</f>
        <v>59.462453531598548</v>
      </c>
      <c r="E1085" s="12">
        <v>9945</v>
      </c>
      <c r="F1085" s="16">
        <f>AVERAGE(F3:F1078)</f>
        <v>24.913197026022328</v>
      </c>
      <c r="G1085" s="12">
        <v>4196</v>
      </c>
      <c r="H1085" s="16">
        <f>AVERAGE(H3:H1078)</f>
        <v>6.9591078066914376</v>
      </c>
      <c r="I1085" s="12">
        <v>1244</v>
      </c>
      <c r="J1085" s="16">
        <f>AVERAGE(J3:J1078)</f>
        <v>7.9666976744185964</v>
      </c>
      <c r="K1085" s="12">
        <v>1351</v>
      </c>
      <c r="L1085" s="16">
        <f>AVERAGE(L3:L1078)</f>
        <v>1.1018987341772135</v>
      </c>
      <c r="M1085" s="8">
        <f>AVERAGE(M3:M1078)</f>
        <v>167.49149338374292</v>
      </c>
      <c r="N1085" s="16">
        <f>AVERAGE(N3:N1078)</f>
        <v>0.31061662198391221</v>
      </c>
      <c r="O1085" s="8">
        <f>AVERAGE(O3:O1078)</f>
        <v>53.143999999999998</v>
      </c>
      <c r="P1085" s="16">
        <f>AVERAGE(P3:P1078)</f>
        <v>84.396375464684084</v>
      </c>
      <c r="Q1085" s="12">
        <v>14127</v>
      </c>
      <c r="R1085" s="12">
        <v>16964</v>
      </c>
    </row>
    <row r="1088" spans="1:28" x14ac:dyDescent="0.25">
      <c r="F1088" t="s">
        <v>23</v>
      </c>
    </row>
    <row r="1089" spans="6:6" x14ac:dyDescent="0.25">
      <c r="F1089" s="3" t="s">
        <v>23</v>
      </c>
    </row>
    <row r="1090" spans="6:6" x14ac:dyDescent="0.25">
      <c r="F1090" s="3" t="s">
        <v>23</v>
      </c>
    </row>
    <row r="1091" spans="6:6" x14ac:dyDescent="0.25">
      <c r="F1091" s="3" t="s">
        <v>23</v>
      </c>
    </row>
    <row r="1092" spans="6:6" x14ac:dyDescent="0.25">
      <c r="F1092" s="3" t="s">
        <v>23</v>
      </c>
    </row>
    <row r="1093" spans="6:6" x14ac:dyDescent="0.25">
      <c r="F1093" s="3" t="s">
        <v>23</v>
      </c>
    </row>
    <row r="1094" spans="6:6" x14ac:dyDescent="0.25">
      <c r="F1094" s="3" t="s">
        <v>23</v>
      </c>
    </row>
    <row r="1095" spans="6:6" x14ac:dyDescent="0.25">
      <c r="F1095" s="3" t="s">
        <v>23</v>
      </c>
    </row>
    <row r="1096" spans="6:6" x14ac:dyDescent="0.25">
      <c r="F1096" s="3" t="s">
        <v>23</v>
      </c>
    </row>
    <row r="1097" spans="6:6" x14ac:dyDescent="0.25">
      <c r="F1097" s="3" t="s">
        <v>23</v>
      </c>
    </row>
    <row r="1098" spans="6:6" x14ac:dyDescent="0.25">
      <c r="F1098" s="3" t="s">
        <v>23</v>
      </c>
    </row>
    <row r="1099" spans="6:6" x14ac:dyDescent="0.25">
      <c r="F1099" s="3" t="s">
        <v>23</v>
      </c>
    </row>
    <row r="1100" spans="6:6" x14ac:dyDescent="0.25">
      <c r="F1100" s="3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Sheet2</vt:lpstr>
      <vt:lpstr>Sheet3</vt:lpstr>
      <vt:lpstr>Sheet5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Kid</dc:creator>
  <cp:lastModifiedBy>tauch</cp:lastModifiedBy>
  <dcterms:created xsi:type="dcterms:W3CDTF">2018-08-25T17:13:33Z</dcterms:created>
  <dcterms:modified xsi:type="dcterms:W3CDTF">2022-12-11T21:59:35Z</dcterms:modified>
</cp:coreProperties>
</file>