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D:\Thesis SRA\Defense\"/>
    </mc:Choice>
  </mc:AlternateContent>
  <xr:revisionPtr revIDLastSave="0" documentId="13_ncr:1_{35972935-A098-4A68-80E0-C26CD4291351}" xr6:coauthVersionLast="47" xr6:coauthVersionMax="47" xr10:uidLastSave="{00000000-0000-0000-0000-000000000000}"/>
  <bookViews>
    <workbookView xWindow="-108" yWindow="-108" windowWidth="23256" windowHeight="12456" firstSheet="1" activeTab="6" xr2:uid="{00000000-000D-0000-FFFF-FFFF00000000}"/>
  </bookViews>
  <sheets>
    <sheet name="Manual" sheetId="2" r:id="rId1"/>
    <sheet name="Touche" sheetId="1" r:id="rId2"/>
    <sheet name="Frequency" sheetId="4" r:id="rId3"/>
    <sheet name="Mean" sheetId="3" r:id="rId4"/>
    <sheet name="G-Relevance" sheetId="6" r:id="rId5"/>
    <sheet name="G-Faithful" sheetId="8" r:id="rId6"/>
    <sheet name="data" sheetId="9" r:id="rId7"/>
  </sheets>
  <definedNames>
    <definedName name="_xlnm._FilterDatabase" localSheetId="6" hidden="1">data!$A$1:$U$181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2" i="4" l="1"/>
  <c r="G22" i="4"/>
  <c r="E22" i="4"/>
</calcChain>
</file>

<file path=xl/sharedStrings.xml><?xml version="1.0" encoding="utf-8"?>
<sst xmlns="http://schemas.openxmlformats.org/spreadsheetml/2006/main" count="2304" uniqueCount="697">
  <si>
    <t>BM25</t>
  </si>
  <si>
    <t>gte-qwen2</t>
  </si>
  <si>
    <t>Clip</t>
  </si>
  <si>
    <t>NDCG@1</t>
  </si>
  <si>
    <t>NDCG@2</t>
  </si>
  <si>
    <t>NDCG@3</t>
  </si>
  <si>
    <t>BM25-Llava</t>
  </si>
  <si>
    <t>e5-Mistral</t>
  </si>
  <si>
    <t>e5-Mistral-llava</t>
  </si>
  <si>
    <t>Method</t>
  </si>
  <si>
    <t>Query</t>
  </si>
  <si>
    <t>Touche</t>
  </si>
  <si>
    <t>Manual</t>
  </si>
  <si>
    <t>Random</t>
  </si>
  <si>
    <t>Approach</t>
  </si>
  <si>
    <t>Sparse</t>
  </si>
  <si>
    <t>Dense</t>
  </si>
  <si>
    <t>gte-Qwen2</t>
  </si>
  <si>
    <t>CLIP</t>
  </si>
  <si>
    <t>Total</t>
  </si>
  <si>
    <t>Table 2: Best Retrieval Method counts</t>
  </si>
  <si>
    <t>Touché</t>
  </si>
  <si>
    <t>e5-Mistral (Llava)</t>
  </si>
  <si>
    <t>Table 1: Mean NDCG@k</t>
  </si>
  <si>
    <t>GPT-4o</t>
  </si>
  <si>
    <t>Meta-Lama-3.1</t>
  </si>
  <si>
    <t>Model</t>
  </si>
  <si>
    <t>Table 3: Mean Relevance Score of the generated answer</t>
  </si>
  <si>
    <t>Metric</t>
  </si>
  <si>
    <t>Faithfulness Score = 3</t>
  </si>
  <si>
    <t>SL</t>
  </si>
  <si>
    <t>query</t>
  </si>
  <si>
    <t>ndcg_metric</t>
  </si>
  <si>
    <t>top_model</t>
  </si>
  <si>
    <t>highest_ndcg_score</t>
  </si>
  <si>
    <t>second_top_model</t>
  </si>
  <si>
    <t>second_highest_ndcg_score</t>
  </si>
  <si>
    <t>third_top_model</t>
  </si>
  <si>
    <t>third_highest_ndcg_score</t>
  </si>
  <si>
    <t>final_answer_gpt</t>
  </si>
  <si>
    <t>relevance_gpt</t>
  </si>
  <si>
    <t>faithfulness_gpt</t>
  </si>
  <si>
    <t>final_answer_lama</t>
  </si>
  <si>
    <t>relevance_lama</t>
  </si>
  <si>
    <t>faithfulness_lama</t>
  </si>
  <si>
    <t>annotator_name</t>
  </si>
  <si>
    <t>scores_equal</t>
  </si>
  <si>
    <t>Unique_document</t>
  </si>
  <si>
    <t>Are gas prices too high?</t>
  </si>
  <si>
    <t>_ndcg@1</t>
  </si>
  <si>
    <t>Mistral-llava</t>
  </si>
  <si>
    <t>0.8333333333333334</t>
  </si>
  <si>
    <t>Mistral</t>
  </si>
  <si>
    <t>Gas prices, as reflected by the year-over-year changes from June 2019 to June 2020 in the provided data, indicate a significant decrease rather than an increase in most of the selected countries. Therefore, based on this specific period and data set, gas prices cannot be classified as too high. In fact, consumers in the majority of the featured countries are experiencing lower prices compared to the previous year.  In particular, the United States saw the largest decrease in gas prices, with a reduction of 23.4%. Following that, the United Kingdom, Germany, Canada, Spain, France, Italy, and Japan also experienced reductions ranging approximately between 5% and 20%. This downward trend can be attributed to multiple factors, including reduced crude oil prices, lowered demand due to the COVID-19 pandemic, and national economic strategies in response to the global health crisis. The critical element affecting gasoline prices globally is the price of crude oil, which fluctuated dramatically during this period due to declining global demand amid pandemic lockdowns and reduced transportation activities.  In summary, given the significant reductions in gasoline prices across the studied countries, it is not accurate to state that gas prices are too high from a global or multi-country perspective. Instead, the data reveal a period of decreased gas prices, driven by several global economic and social factors. It is important to monitor how these prices evolve as economies recover and demand patterns adjust in the post-pandemic phase.</t>
  </si>
  <si>
    <t>The gasoline prices are relatively moderate globally, with a mix of both high and low prices, depending on the country. The prices of gasoline are influenced by various factors, and their perception as "too high" is subjective.  According to the data, in June 2020, the price of gasoline per liter in the United States was 23.4% lower than it was in June 2019, indicating a downward trend. On the other hand, European countries have high taxes on gasoline, leading to higher consumer prices. For instance, the prices in France, Germany, Italy, Spain, and the United Kingdom are influenced by higher taxes and other factors such as crude oil prices, processing and distribution costs, and demand. Japan also has high taxes on gasoline. In contrast, some countries such as Saudi Arabia, Iran, and Venezuela subsidize the costs for gasoline, resulting in lower consumer prices. The change in price of gasoline per liter in selected countries from June 2019 to June 2020 shows a decrease in the US, while other countries have varying price changes, indicating the complex interplay of factors influencing gasoline prices.  In conclusion, whether gasoline prices are "too high" is subjective and varies by country, depending on the interplay of factors such as crude oil prices, taxes, subsidies, and demand. The decrease in US gasoline prices between June 2019 and June 2020 indicates a moderate price level in that country. However, from a global perspective, gasoline prices can vary significantly depending on the region, and individual perspectives may differ depending on local factors and personal circumstances.</t>
  </si>
  <si>
    <t>Pranay Karani</t>
  </si>
  <si>
    <t>None</t>
  </si>
  <si>
    <t>_ndcg@2</t>
  </si>
  <si>
    <t>Qwen2</t>
  </si>
  <si>
    <t>0.8218468239548651</t>
  </si>
  <si>
    <t>0.7529277676840551</t>
  </si>
  <si>
    <t>0.6840087114132452</t>
  </si>
  <si>
    <t>Gas prices are perceived as high by a significant portion of the population, especially when examined through recent trends and global comparisons. Public sentiment and statistical data together reflect this outlook clearly.  From the Pew Research Center/Washington Post survey, 31% of respondents attribute rising gasoline prices to greed, oil companies, or speculation, indicating a prevalent belief that these external influences are pushing prices up. Additionally, ongoing geopolitical tensions, cited by 19% of respondents, and politics or national policies, identified by 14%, are also seen as primary reasons for the price surge. These factors highlight that the public views the increase in gas prices as a multifaceted issue driven by both economic and political dimensions.  Comparatively, when examining gasoline prices per liter in selected countries as of June 2020, the U.S. had one of the lowest prices at 0.55 USD, contrasted sharply with Italy's highest price of 1.56 USD per liter. Despite the lower price in the U.S., it is essential to note that this figure still represents a significant increase compared to the previous year (23.4% higher in June 2019). The global changes in fuel prices are attributed to a decline in demand due to the COVID-19 pandemic, among other factors such as crude oil charges, processing, and taxes. This context helps to understand why, despite relatively lower prices in certain regions, the perception of high gas prices persists due to a noticeable rise in price compared to historical norms.  In conclusion, while gas prices in the U.S. remain lower than in many other countries, the perceived increase and its attributed causesâ€”speculation, geopolitical tensions, and national policiesâ€”underscore the belief that gas prices are indeed high. This perception holds even in a global context where fluctuations are influenced by a combination of supply-demand dynamics and broader economic and political factors.</t>
  </si>
  <si>
    <t>A straightforward answer to whether gas prices are too high would be subjective and dependent on individual perspectives. However, from a statistical analysis, it's clear that gas prices have gone up recently, but opinions on the main reason for this vary widely.  According to the Pew Research Center/Washington Post survey, public opinion on the main reason for rising gas prices is split, with 31% attributing it to greed, oil companies, or speculation, while 19% cite ongoing wars or unrest in the Middle East. Another 14% attribute the price increase to politics or national policies. From a global perspective, average gasoline prices per liter in June 2020 showed significant variation across selected countries. The United States had the cheapest gasoline price at 0.55 U.S. dollars per liter, while Italy recorded the highest fuel price at 1.56 U.S. dollars per liter. The decline in liquid fuels demand following the COVID-19 pandemic has also impacted petroleum prices worldwide, leading to a decrease in U.S. liquid fuels demand and monthly crude oil production. A statistical analysis of these trends suggests that the relationship between crude oil prices, processing and distribution costs, taxes, and supply and demand is complex, and there is no single factor driving gas prices up.  In conclusion, whether gas prices are too high is a matter of individual opinion. However, from a global perspective, it's clear that gas prices have been impacted by various factors, including changes in crude oil prices, processing and distribution costs, taxes, and supply and demand. The decline in liquid fuels demand due to the COVID-19 pandemic has also played a significant role in shaping petroleum prices worldwide. Therefore, a more nuanced understanding of these factors is necessary to make informed decisions about gas prices.</t>
  </si>
  <si>
    <t>_ndcg@3</t>
  </si>
  <si>
    <t>0.8868759085647745</t>
  </si>
  <si>
    <t>0.8537892328558954</t>
  </si>
  <si>
    <t>0.5613676985676856</t>
  </si>
  <si>
    <t>Gas prices can indeed be considered high, especially when analyzed in the context of historical trends and perceived economic factors. Various factors such as crude oil prices, geopolitical situations, and national policies play significant roles in determining gasoline prices, as evidenced by diverse research and data.  The Pew Research Center/Washington Post survey conducted from April 28 to May 1, 2011, found that 31% of respondents attributed the rise in gasoline prices to greed, oil companies, or speculation. This indicates a prevalent public perception that entities involved in the oil supply chain may be inflating prices for profit. Additionally, 19% of respondents pointed to unrest in the Middle East, particularly in Libya, while 14% cited political or national policies as the main reasons for the price increase. Historical data further illustrate that gasoline prices tend to spike during times of crisis; for instance, during the Suez crisis in 1956, prices were at 249.9 U.S. cents per gallon, and concerns over Iran in 2011 saw a hike to 350.9 U.S. cents per gallon. Such crises disrupt the supply chain, escalating prices significantly.  Globally, changes in gasoline prices from June 2019 to June 2020 show diverse impacts, influenced by factors including subsidies, taxation, and currency strength. The U.S. experienced a 23.4% decrease in gasoline prices, attributed to supply increases and decreased demand during the COVID-19 pandemic. However, historically, high taxation in Europe and various subsidies across different countries create a complex landscape in which gasoline costs vary widely. The overarching trend indicates that during significant economic or geopolitical disruptions, prices tend to rise in response to the associated supply anxieties and speculative behaviors in the market.  In conclusion, while gasoline prices are subject to fluctuations due to a myriad of interactive global and domestic factors, the perception of high prices is reinforced during periods of economic stress and geopolitical turmoil. This contextual analysis suggests that yes, gas prices can indeed be considered high, especially when viewed over a historical continuum and factoring in public sentiment and economic disruptions.</t>
  </si>
  <si>
    <t>Whether gas prices are too high is a subjective matter that depends on various factors, including personal perception, economic conditions, and regional differences. However, from a statistical perspective, it can be argued that gas prices are influenced by a complex array of factors, including crude oil prices, costs for processing and distribution, demand, strength of currencies, taxation, and availability.  According to the Pew Research Center/Washington Post survey, the majority of Americans (31%) attribute the recent increase in gas prices to greed, oil companies, or speculation. However, a look at the historical data on average annual U.S. gasoline prices during times of crisis reveals that prices have fluctuated over the years in response to various factors. For instance, during the 1956 Suez crisis, the average annual gasoline price stood at 249.9 U.S. cents per gallon. More recently, the change in gas prices from June 2019 to June 2020 varied across countries, with the United States experiencing a 23.4% decrease in gas prices per liter. This decline can be attributed to a combination of factors, including lower demand and changes in global crude oil prices. The data also highlights the role of taxation, with countries like the United States and Saudi Arabia keeping consumer prices low by subsidizing the costs for gasoline.  In conclusion, while there is no straightforward answer to whether gas prices are too high, statistical analysis suggests that gas prices are influenced by a complex interplay of factors. From a global perspective, the crude oil price is a significant determinant of gas prices, and regional differences in taxation and national oil pricing policies can also impact gas prices. Furthermore, demand and seasonal fluctuations can drive gas prices up or down. As the world grapples with energy security and sustainability, understanding these factors can help policymakers and consumers make informed decisions about gas prices and their impact on the economy and environment.</t>
  </si>
  <si>
    <t>Should the government allow illegal immigrants to become citizens?</t>
  </si>
  <si>
    <t>The data indicates that a significant majority of Americans support allowing illegal immigrants to remain in the U.S. under certain conditions. Specifically, 71% of respondents believe that there should be a pathway for illegal immigrants to stay legally if they meet specific requirements. This substantial majority suggests a general consensus favoring some form of regularization of immigration status for individuals who have entered the country illegally.  Delving deeper into the statistics, there is a notable division within the 71% who support providing a legal pathway for illegal immigrants. Of this group, 43% believe that illegal immigrants should be allowed to apply for U.S. citizenship. Meanwhile, 24% think that these individuals should only be eligible for permanent residency but not full citizenship. This split shows different levels of acceptance and integration proposals, implying that while a majority support legal pathways, opinions on the extent of rights and privileges differed.  In conclusion, the statistical data clearly suggests that the general populace leans towards permitting illegal immigrants to remain in the U.S., either as citizens or permanent residents. From a global perspective, this inclination reflects a broader trend observed in many nations where public opinion favors providing illegal immigrants with legal status under certain conditions, aiming for a more inclusive and humane immigration policy.</t>
  </si>
  <si>
    <t>Based on the survey results, the majority of Americans (71%) support finding a way for immigrants living in the United States illegally to remain in the country, suggesting that the government should consider allowing them to become citizens or obtain legal residency.  A closer examination of the survey findings reveals a nuanced division of opinions among those who support allowing unauthorized immigrants to stay. Specifically, 43% of the public believes that these individuals should be allowed to apply for citizenship, indicating a strong sentiment in favor of granting them full membership in American society. This is likely driven by the idea that immigrants who have established themselves in the country, contribute to the economy, and meet certain requirements should have the opportunity to fully integrate into American life. On the other hand, a significant proportion (24%) supports allowing unauthorized immigrants to apply for legal residency only, suggesting that some Americans may have reservations about granting full citizenship to individuals who entered the country without proper authorization.  In conclusion, while there is no consensus on the specific path forward, the majority of Americans (71%) support finding a way for immigrants living in the United States illegally to remain in the country, with a significant proportion (43%) in favor of granting them citizenship. From a global perspective, this trend suggests that many countries may be grappling with similar issues of immigration and integration, and that public opinions on these matters are often complex and multifaceted. Ultimately, the decision to allow unauthorized immigrants to become citizens or obtain legal residency will depend on a careful consideration of various factors, including economic, social, and cultural implications.</t>
  </si>
  <si>
    <t>1&amp;2</t>
  </si>
  <si>
    <t>0.9226294385530918</t>
  </si>
  <si>
    <t>0.8773705614469083</t>
  </si>
  <si>
    <t>Based on the data provided, the government should indeed consider allowing illegal immigrants to become citizens, as there is significant public support for creating pathways to legal status for undocumented immigrants under certain conditions.  A survey conducted in March indicates that 71% of Americans believe there should be a way for people illegally in the United States to stay legally if they meet specific requirements, with only 27% opposing any form of legal stay. Among those supporting a path to legal status, opinions are divided: 43% think unauthorized immigrants should be allowed to apply for citizenship, while 24% believe they should only be able to apply for legal residency. Similarly, another survey from October 2014 reflects comparable results, with 71% supporting legal status under certain stipulations, with 42% favoring pathways to citizenship and 25% endorsing legal residency but not full citizenship.  In conclusion, the consistent survey results, where a substantial majority favors permitting undocumented immigrants to stay legally, suggest strong public backing for policy reforms towards citizenship pathways. Given global trends, providing a route to citizenship could not only align with public opinion but also potentially foster integration and contribute positively to society at large.</t>
  </si>
  <si>
    <t>The majority of Americans, approximately 71%, believe that there should be a way for undocumented immigrants to remain in the country if they meet certain requirements, indicating a favorable leaning towards allowing illegal immigrants to become citizens or gain legal status.  A closer examination of the data reveals a nuanced division among those who support a pathway to legal status. Roughly 43% of the public believes that unauthorized immigrants should be allowed to apply for citizenship, while 24% think they should only be allowed to apply for legal residency. This suggests that while there is a significant portion of the population that is open to the idea of granting citizenship to undocumented immigrants, there is also a notable segment that is more cautious and only willing to consider residency as an option. Further analysis of the data shows that the opinions on immigration policy are relatively consistent, with seven-in-ten supporting a way for undocumented immigrants to gain legal status if certain requirements are met.  In conclusion, based on the survey data, the majority of Americans, about 71%, are in favor of allowing undocumented immigrants to remain in the country if they meet certain requirements, with a substantial portion, approximately 43%, supporting a pathway to citizenship. This suggests that, from a global perspective, governments may need to reconsider their policies towards undocumented immigrants, taking into account the public's willingness to provide a pathway to legal status, including citizenship, under certain conditions.</t>
  </si>
  <si>
    <t>0.9530721273977244</t>
  </si>
  <si>
    <t>0.9407836178068271</t>
  </si>
  <si>
    <t>0.9061442547954487</t>
  </si>
  <si>
    <t>The statistical data indicates a significant majority of Americans support allowing illegal immigrants to remain in the U.S. if they meet certain requirements. A clear outcome from multiple surveys shows that 71% of Americans are in favor of finding a legal pathway for undocumented immigrants, indicating a strong inclination towards some form of legal integration for these individuals.  Supporting findings from various surveys substantiate this viewpoint. According to Pew Research Center data from different time periods, around 71% of respondents consistently agree that there should be a way for illegal immigrants to stay legally if they adhere to specific conditions. Within this group, there is a division on the extent of the legal status provided: approximately 42-43% support granting citizenship, while 24-25% are in favor of offering only permanent residency. Alternatively, a smaller portion of the population, ranging from 25-27%, believes that undocumented immigrants should not be allowed to stay in the country legally. The consistency of these results across different surveys reinforces the reliability of the data.  In conclusion, based on the data presented, there is substantial public support for allowing illegal immigrants to gain legal status in the U.S., with a significant portion in favor of citizenship opportunities. This reflects a public preference towards integrating undocumented immigrants into society, suggesting that policies enabling a pathway to legal status could align well with public opinion. If the query did not specify a country, the conclusion would mirror this analysis, indicating a generally favorable disposition towards legal integration for undocumented immigrants globally, especially in nations with analogous socio-political dynamics.</t>
  </si>
  <si>
    <t>The majority of Americans, approximately 71%, support the idea of allowing illegal immigrants to remain in the United States if they meet certain requirements, indicating that the government should consider granting them citizenship.  A closer examination of the data reveals a division within the 71% who support finding a way for immigrants to stay. Roughly four-in-ten (43%) believe that unauthorized immigrants should be allowed to apply for citizenship, while one-quarter (24%) think they should only be allowed to apply for legal residency. This indicates that while there is support for granting illegal immigrants a pathway to citizenship, there is also a significant portion of the population that is more skeptical and thinks they should only be granted permanent residency without the right to citizenship. Interestingly, the numbers are consistent across multiple surveys, with 42% of the public supporting the ability of undocumented immigrants to apply for citizenship and 25% thinking they should only be allowed to apply for permanent residency.  In conclusion, the overwhelming consensus among Americans is that illegal immigrants should be granted a pathway to citizenship if they meet certain requirements. The consistent findings across multiple surveys suggest that, globally, developed countries may also see a shift in public opinion towards more inclusive immigration policies. Governments would do well to take heed of this trend and explore ways to regularize the status of undocumented immigrants, potentially leading to a more integrated and contributing immigrant population.</t>
  </si>
  <si>
    <t>Are social media platforms doing enough to prevent cyberbullying?</t>
  </si>
  <si>
    <t>BM25-llava</t>
  </si>
  <si>
    <t>Social media platforms appear to not be doing enough to prevent cyberbullying effectively, based on parental awareness of the issue in Argentina. The data from an April 2018 Ipsos survey indicates a high level of concern regarding social media as a key platform for cyberbullying. Specifically, 74% of the surveyed parents were aware of social networks being used for cyberbullying. This significant percentage underscores the perceived prevalence of such harmful activities on these platforms and suggests that current measures may be insufficient to mitigate the problem.  A closer analysis of the provided statistical data reveals that social media is not the sole platform of concern. Aside from social networks, mobil applications were identified by 48% of the respondents as venues for cyberbullying. Additionally, online messaging services and chat rooms were noted by 43% and 42% of parents, respectively. This multi-platform awareness indicates that the issue of cyberbullying is pervasive across various digital environments, not confined to a single type of platform. The notable percentages for these other platforms illustrate that preventing cyberbullying necessitates a comprehensive, cross-platform strategy rather than isolated efforts targeting only social media networks.  In summary, while social media platforms are identified as significant venues for cyberbullying, contributing to a substantial concern among parents, the issue extends beyond to other digital mediums like mobile applications, online messaging, and chat rooms. The high percentages across these various platforms indicate that current preventive measures may be inadequate. To address cyberbullying effectively, social media and related platforms must implement more robust and holistic strategies to create safer digital spaces worldwide.</t>
  </si>
  <si>
    <t>Social media platforms are falling short in their efforts to prevent cyberbullying. While they have implemented various measures to address the issue, the prevalence of cyberbullying on these platforms remains a significant concern.  According to a survey of parents in Argentina, there is a high level of awareness about the use of social media as a platform for cyberbullying. The Ipsos survey found that 74% of responding parents were aware that social media was being used to bully children. This suggests that social media platforms are not doing enough to prevent cyberbullying, as it is still a widely recognized issue among parents. Furthermore, the fact that 74% of parents are aware of the issue implies that it is not a rare or isolated phenomenon, but rather a widespread problem that requires more effective solutions. The fact that social media was the most commonly cited platform for cyberbullying, ahead of other digital platforms, highlights the need for social media companies to take more robust measures to address the issue.  In conclusion, the findings suggest that social media platforms need to do more to prevent cyberbullying. Globally, social media companies must take a more proactive approach to addressing the issue, including implementing more effective reporting mechanisms, increasing transparency around their moderation practices, and providing more support for victims of cyberbullying. By doing so, they can help to create a safer online environment for children and adolescents.</t>
  </si>
  <si>
    <t>0.42827240252944054</t>
  </si>
  <si>
    <t>Based on the provided data, it appears that social media platforms are currently not doing enough to prevent cyberbullying. A significant portion of respondents and teens surveyed believe that social media companies are not effectively addressing this issue.  Survey data reveals that a startling 69% of respondents feel that social media sites are not doing enough to stop the spread of fake news, which indirectly highlights the broader issue of inadequate moderation on these platforms. When it comes to cyberbullying, 59% of U.S. teens reported experiencing some form of cyberbullying, with 42% having been called offensive names and 32% subjected to false rumors. Additionally, 25% of teens reported receiving unsolicited explicit images. These statistics indicate a severe prevalence of cyberbullying among teens, and the data further shows that teens are critical of the efforts made by social media companies to combat online harassment.  Taking these findings into account, the overall conclusion is clear: social media platforms are falling short in their efforts to prevent cyberbullying. The majority perspective from both general respondents and specifically targeted groups like teens strongly supports the view that more effective measures and interventions are necessary to address and mitigate cyberbullying on these platforms. Globally, the trend is likely similar given the widespread usage of social media and comparable challenges faced in online safety and content moderation.</t>
  </si>
  <si>
    <t>It appears that social media platforms are not doing enough to prevent cyberbullying. While the query at hand specifically asks about cyberbullying, the provided content is more focused on the spread of fake news and general online harassment. However, the underlying sentiment can be inferred to be similar, with growing concerns about the role of social media companies in regulating their online environments.  The statistical data suggests that a majority of U.S. teens (59%) have experienced some form of cyberbullying, with 42% being called offensive names online or on their cellphone, 32% having false rumors spread about them, and 25% receiving unwanted explicit images. Furthermore, a separate survey found that 69% of respondents believed social media sites were not doing enough to stop the spread of fake news. This implies a general dissatisfaction with the measures taken by social media companies to address online harassment and the spread of misinformation. Additionally, nine-in-ten teens acknowledge that online harassment is a problem affecting their peers, highlighting the severity of the issue.  In conclusion, based on the provided statistics, social media platforms seem to be falling short in their efforts to prevent cyberbullying and address online harassment. With a significant proportion of teens experiencing cyberbullying and a general distrust in social media companies' ability to regulate their platforms, it is clear that more needs to be done to address this global issue. Worldwide, social media companies must take a more proactive approach to addressing online harassment, working in tandem with governments, educators, and parents to create safer online environments for users of all ages.</t>
  </si>
  <si>
    <t>1&amp;2&amp;3</t>
  </si>
  <si>
    <t>0.5837577303021751</t>
  </si>
  <si>
    <t>0.4542326241448105</t>
  </si>
  <si>
    <t>Social media platforms are currently not doing enough to prevent cyberbullying. According to available data, a significant portion of internet users believe existing measures are inadequate and there needs to be more active intervention to address this growing problem.  Supporting findings from the data provided show that a majority of teens in the U.S. (59%) have experienced some form of cyberbullying, with name-calling (42%) and rumor-spreading (32%) being the most common forms. Furthermore, the perception of teens on the effectiveness of various entities in tackling cyberbullying highlights critical deficiencies: while many believe parents are doing an acceptable job, teens are notably critical of the efforts made by social media companies. This sentiment is echoed globally, with an Ipsos survey in April 2018 revealing that 76% of respondents felt that cyberbullying measures were insufficient and required special attention.  In conclusion, the aggregate data suggests that social media platforms are falling short of effectively combating cyberbullying. The extensive occurrence of online harassment and the prevalent public opinion calling for more robust measures indicate a need for social media companies to enhance and enforce stronger anti-cyberbullying policies globally.</t>
  </si>
  <si>
    <t>Based on the provided statistics, it can be concluded that social media platforms are not doing enough to prevent cyberbullying.  The data suggests that a significant majority of teens (59%) in the United States have experienced some form of cyberbullying, with name-calling and rumor-spreading being the most common forms of harassment. Furthermore, 76% of internet users globally think that cyberbullying measures are insufficient and that the problem requires special attention. Additionally, another survey found that 69% of respondents in the United States believed that social media sites were not doing enough to stop the spread of fake news, which can be a contributing factor to cyberbullying. These findings indicate that there is a widespread perception that social media platforms are not taking adequate measures to address cyberbullying.  In conclusion, based on global perspectives, social media platforms need to do more to prevent cyberbullying. The fact that a majority of teens and internet users worldwide think that current measures are insufficient highlights the need for more effective strategies to combat cyberbullying. Social media companies, policymakers, and stakeholders must work together to develop and implement more effective solutions to address this issue.</t>
  </si>
  <si>
    <t>Is a college education worth it?</t>
  </si>
  <si>
    <t>0.6666666666666666</t>
  </si>
  <si>
    <t>0.3333333333333333</t>
  </si>
  <si>
    <t>Yes, a college education can be worth it, but the specific choices students make during their college experience play a significant role in determining the extent of its value.  According to the survey conducted in the United States in 2012, 37% of recent university graduates expressed that they would have chosen their major more carefully or selected a different one. This indicates a substantial portion of graduates believe that their initial choice of major significantly influences their eventual success. Additionally, 29% of respondents felt they would have benefited from engaging in more internships or part-time work, suggesting that practical, hands-on experiences alongside academic learning are highly valued in the workforce. Furthermore, 24% of participants wished they had started their job search earlier while still in college, highlighting the importance of career planning and early networking in achieving postgraduate success.  Moreover, 20% of the graduates surveyed would have preferred taking more classes to better prepare for their careers, and 14% felt that attending a different college might have improved their success prospects. Only a small percentage, 3%, believed they would have been better off skipping college altogether. These findings suggest that while the overall college experience is valuable, specific actionsâ€”such as careful major selection, practical work experience, career preparedness, and institutional choiceâ€”greatly impact the perceived worth of a college education.  To sum up, while the survey data indicates that most graduates do not regret attending college, it also underscores the importance of making informed decisions about oneâ€™s field of study, gaining practical experience, and planning for future employment while still in school. These factors collectively enhance the value of a college education and improve graduatesâ€™ success rates in the workplace. Although this survey is specific to the United States, the principles of practical experience, strategic major selection, and early career planning are likely applicable in many other parts of the world, suggesting a globally relevant perspective on the value of college education.</t>
  </si>
  <si>
    <t>A college education is a worthwhile investment for many individuals, although the value may vary depending on personal circumstances and career goals. Based on the survey results, it is clear that many recent university graduates in the United States have reflected on their college experience and identified areas for improvement.  The survey findings reveal that nearly 37% of graduates wished they had been more intentional about selecting their major or had chosen a different major altogether. This suggests that many students may not have fully considered the potential career implications of their chosen major or may have been uncertain about their career aspirations during college. This finding is not surprising, as research has shown that many students change their majors during college, and some may not find employment in their field of study after graduation. Additionally, the survey results imply that students may not have received adequate guidance or support in choosing their majors or exploring career options. Statistical analysis of the survey data could also reveal correlations between major selection and job satisfaction, career advancement, or other measures of success.  In conclusion, while a college education can be highly valuable, the survey results highlight the importance of careful planning and intentional decision-making during college. Prospective students should be aware of the potential implications of their major selection and take advantage of resources available to them, such as career counseling and internship opportunities, to maximize their chances of success. From a global perspective, these findings are likely relevant to many countries, where the value of a college education is often Balanced by the need for strategic planning and informed decision-making.</t>
  </si>
  <si>
    <t>0.7956176024115139</t>
  </si>
  <si>
    <t>0.46228426907818054</t>
  </si>
  <si>
    <t>0.33333333333333337</t>
  </si>
  <si>
    <t>A college education is generally considered worth it, despite some regrets and considerations from graduates on how they might have done things differently. The data indicated that graduates believe there are significant aspects to consider regarding the value of their college education.  According to the survey data from 2012, 37% of recent university graduates in the United States reported that they would have been more careful about selecting their major or choosing a different major to improve their chances for success today. Additionally, 29% would have done more internships or worked part-time, and 24% would have started looking for work sooner while still in college. This suggests that while the majority of graduates see value in their college education, they recognize that strategic choices during their time in university could have enhanced their career prospects. Nevertheless, the low percentage (3%) of graduates who stated they would have not gone to college at all underscores a general consensus of the intrinsic value of college education.  Globally, the proportion of adults with a university degree is an important indicator of educational attainment and its perceived value across countries. As of 2007, Canada had the highest percentage of adults with a degree (48%), showcasing a high valuation of tertiary education, followed by New Zealand and Japan (41%). In contrast, Italy had the lowest percentage at 13%. This global perspective illustrates broader societal values placed on higher education and its role in facilitating upward mobility and professional success. Institutions such as Harvard University exemplify the significant opportunities and networks available to individuals pursuing higher education.  In conclusion, despite certain considerations and regrets voiced by recent graduates regarding their educational choices, the overarching value of a college education remains evident. With the potential for better career prospects, higher earnings, and significant life opportunities, higher education holds substantial value both in the U.S. and globally. Higher education continues to be a critical step for those seeking to advance in their careers and achieve long-term success.</t>
  </si>
  <si>
    <t>A college education is indeed worth it, as evidenced by the numerous benefits and advantages it provides to individuals. The decision to attend university is often associated with increased chances of success, better career prospects, and higher earning potential.  The survey of recent university graduates in the United States suggests that while there may be some regrets about their college experience, such as choosing a different major, the overall consensus is that a college education is valuable. The fact that 37% of graduates surveyed would have been more careful about selecting their major or chosen a different major entirely suggests that students recognize the importance of making informed decisions about their academic path. Additionally, the global perspective on university education highlights the significance of education in securing future employment and career advancement. The data on the percentage of adults with a university degree by country in 2007 shows significant variation, with Canada having the highest share at 48% and Italy having the lowest at 13%. This underscores the idea that education is a critical factor in individual and societal success.  In conclusion, from a global perspective, a college education is a vital component of achieving success and improving future prospects. While individual experiences may vary, the data suggests that investing in higher education is a wise decision, providing individuals with better career opportunities, higher earning potential, and increased chances of success. As the famous adage goes, "knowledge is power," and a college education is a powerful tool that can unlock doors to a brighter future.</t>
  </si>
  <si>
    <t>0.8435737579924145</t>
  </si>
  <si>
    <t>0.48975957534091885</t>
  </si>
  <si>
    <t>0.43202730365528846</t>
  </si>
  <si>
    <t>Yes, a college education is generally considered worth it based on various statistical insights and supportive data provided.  Supporting data from different sources indicates several facets in which a college education proves beneficial. According to a 2012 survey of recent university graduates in the United States, 37% of respondents would have been more careful about selecting their majors or chosen different ones, 29% would have pursued more internships or part-time work, and 24% would have started looking for work sooner. Only 3% stated they would not have gone to college at all, highlighting a general recognition of the value of higher education. Furthermore, international statistics from 2007 show that countries with higher percentages of adults holding university degrees, like Canada at 48%, tend to have positive correlations with economic success and stability.  Global attitudes towards education further underscore its importance: 60% of respondents from 44 countries surveyed in 2014 rated having a good education as very important (10 on a scale of 0-10) for getting ahead in life. Additionally, 50% highlighted hard work as a critical component, further emphasizing the interplay between educational attainment and professional success. This sentiment resonates with the notion that university education is a cornerstone for economic and social mobility, enhancing one's future earnings potential, career opportunities, and network connections.  In conclusion, while specific individual regrets may exist regarding certain aspects of one's educational path, the broader statistical perspective supports the view that a college education contributes significantly to professional success and socioeconomic advancement. Countries with high percentages of degree holders reflect better economic outcomes, and widespread global recognition asserts the considerable value of higher education in fostering upward mobility and long-term success.</t>
  </si>
  <si>
    <t>Based on the provided content, a college education is indeed worth it, as it opens up doors for future employment and increases future earnings potential.  The data from the surveys and statistics presented supports this conclusion. For instance, the survey of recent university graduates in the United States in 2012 found that 37% of respondents would have been more careful about selecting their major or chosen a different major entirely, indicating that they value the education they received and recognize its importance in achieving success. Furthermore, the ranking of universities by country in 2007 shows that Canada had the highest share of adults with a university degree, at 48%, which suggests that a college education is highly valued in countries with strong economies. The fact that top-ranked universities like Harvard have produced a significant number of billionaires also highlights the potential economic benefits of a college education. Additionally, the survey on the importance of education for getting ahead in life found that a large majority of people in emerging and developing nations believe that a good education is crucial for success.  In conclusion, based on the data presented, it can be inferred that a college education is worth it globally. While there may be variations across countries and regions, the overall trend suggests that a college education is a key factor in achieving success and improving future earnings potential. As the global economy continues to evolve, it is likely that the importance of a college education will only continue to grow.</t>
  </si>
  <si>
    <t>Should abortion be legal?</t>
  </si>
  <si>
    <t>Based on the available data and findings, it is suggested that abortion should be legal.  The statistical evidence shows a dramatic decrease in the number of abortion-related deaths in the U.S. from 1973 to 2017. In 1973, there were 47 reported deaths related to abortions. This number has substantially decreased over the years, reaching its lowest point at just 2 deaths in 2017. This significant decline can be attributed to the legalization and regulation of safe abortion practices, which include both surgical and medical settings. Legalizing abortion ensures that women have access to safe medical procedures, thereby reducing the likelihood of complications and fatalities associated with unsafe abortion methods.  Furthermore, the declining trend in abortion-related deaths highlights the impact of legal and safe access to abortion services. Public opinions indicate that most U.S. women support the legislation that protects access to abortions, such as the landmark Roe vs. Wade decision. Legal abortions allow women to terminate pregnancies in a controlled and medical environment, which is crucial for their health and safety. Additionally, despite the fluctuating number of legal abortions, the focus on safe procedures has clearly yielded positive results in terms of minimizing risk to women's lives.  In conclusion, the substantial reduction in abortion-related deaths over the years strongly supports the case for the legality of abortion. Ensuring safe, legal access to abortion services is essential for the well-being of women. This evidence firmly suggests that maintaining and possibly expanding legal access to abortions is crucial for protecting women's health and reducing risk. Though the focus of the data is the U.S., similar patterns could be anticipated globally if safe and legal abortion practices are universally implemented.</t>
  </si>
  <si>
    <t>Based on the provided data and trends, it can be inferred that making abortion legal leads to a significant reduction in abortion-related deaths. The dramatic decrease in abortion-related deaths in the U.S. from 47 in 1973 to 2 in 2017 suggests that the legalization of abortion has improved the safety of the procedure.   A closer examination of the data reveals that the number of abortion-related deaths has consistently declined over the years, indicating a positive correlation between the legalization of abortion and the reduction in mortality rates. Additionally, the fact that the number of surgical abortions, which is the most frequently performed kind of abortion, has been on the decline in recent years, suggests that the availability of safe and legal abortion services has reduced the need for more invasive and potentially life-threatening procedures. Furthermore, public opinion polls indicate that a majority of women in the U.S. believe that legislation protecting access to abortions should not be overturned, suggesting that there is a significant demand for safe and legal abortion services.   In conclusion, from a global perspective, the data from the U.S. suggests that making abortion legal can lead to a significant reduction in abortion-related deaths. The World Health Organization (WHO) estimates that approximately 25 million unsafe abortions take place globally each year, resulting in 7 million hospitalizations and 22,800 deaths. Therefore, it is essential to consider the legalization of abortion as a public health measure to reduce maternal mortality rates and ensure that women have access to safe and legal reproductive health services.</t>
  </si>
  <si>
    <t>0.9509457695419297</t>
  </si>
  <si>
    <t>0.6993694869720469</t>
  </si>
  <si>
    <t>Based on the statistical data provided, abortion should be legal. The number of abortion-related deaths in the U.S. has dramatically decreased since 1973, indicating improvements in the safety of the procedure. In 1973, there were 47 deaths related to abortions, and by 2017, this number had decreased to just 2. This significant decline suggests that legal, regulated abortion procedures are becoming increasingly safer, reducing the risk to women's health that might have been associated with unsafe, illegal abortions.  The data reveals detailed analysis about public opinion on the legality of abortion as well as its related mortality rates. Pew Research polling data from 2011 and 2012 shows nuanced public opinions on the issue. While a majority of Americans support some form of abortion rights, the specifics vary. 33% believe abortion should be legal in most cases, while 20% believe it should be legal in all cases. On the opposing side, 25% think abortion should be illegal in most cases, and 16% believe it should be illegal in all instances. This indicates that even among supporters and opponents, there is room for exceptions, reflecting complexity and consideration of context rather than a binary stance.  In summary, the dramatic reduction in abortion-related deaths aligns with the majority's viewpoint supporting some level of legal abortion, pointing towards the need for safe, regulated access to abortions. Given the improvement in safety and the divided yet significant support for legal abortions, maintaining legality seems essential for public health and respecting varied opinions. Observing this from a global perspective, it's evident that safe and legal access to abortion services is crucial for women's health and autonomy.</t>
  </si>
  <si>
    <t>From a statistical perspective, the data suggests that the risk of death from abortions has decreased significantly since 1973, with a 96% reduction in reported deaths as of 2017. This trend indicates that abortions are becoming a safer procedure.  Supporting findings from the Pew Research polling data in 2011 and 2012 reveal a nuanced nature of public opinion on the issue. The data shows that while a majority of Americans support some abortion rights, a majority of both supporters and opponents of abortion rights approve of some exceptions, indicating a "gray area" in the debate. Specifically, 33% of Americans say abortion should be legal in "most" cases, while 25% say it should be illegal in "most" cases. This suggests that the public does not tend to hold extreme views on the issue, but rather supports a more moderate stance that acknowledges the complexity of the issue. Furthermore, the stability of the percentage of the U.S. population that is pro-choice over the years indicates a consistent demand for access to abortions.  Based on these findings, the conclusion would be that access to safe and regulated abortions should be maintained, as it is a compromise that reflects the moderate views held by the public. Globally, where abortion is legalized, it has been shown to reduce maternal mortality rates and improve public health outcomes. The data suggests that public opinion on abortion is complex and nuanced, and that policies should reflect a balanced approach that respects individual rights and freedoms, while also acknowledging the need for reasonable regulations and safeguards.</t>
  </si>
  <si>
    <t>0.9036904578863014</t>
  </si>
  <si>
    <t>0.8601619237982463</t>
  </si>
  <si>
    <t>Yes, abortion should be legal.  From a statistical standpoint, the number of abortion-related deaths in the U.S. has shown a significant decline, indicating improvements in the safety and regulation of the medical procedure over time. According to the data provided, abortion-related deaths fell from 47 in 1973 to just 2 in 2017. This dramatic decrease highlights that legal, medically supervised abortions are far safer for women than the likely dangerous illegal alternatives. Additionally, the number of legal abortions has generally declined, further demonstrating that the availability of legal abortion does not lead to a corresponding increase in the procedure. In the case of Poland, the number of legal abortions reported has also been relatively controlled and reasons for legal abortion are tightly regulated, demonstrating that allowing legal abortion under regulated conditions can manage the numbers effectively.  Public opinion data from 2011-2012 as detailed by Pew Research indicates that a majority of Americans support the right to some form of legal abortion. Only 16% of adults are against abortion in all cases, while 33% believe it should be legal in most cases, and 20% believe it should be legal in all cases. This indicates that there is significant support for keeping abortion legal among the public. Even among those who oppose abortion, there is a notable percentage that recognizes the necessity for exceptions. This nuanced public opinion supports the notion that reproductive rights should include options for legal abortion.  In conclusion, considering the significant decrease in abortion-related deaths over the years and the balanced public opinion supporting legal abortion with regulations, it is clear that legalizing abortion contributes to the health and safety of women. Furthermore, the global perspective echoes similar trends, where legalized and regulated abortion is linked to fewer health risks and better management of abortion cases.</t>
  </si>
  <si>
    <t>Based on the statistical data provided, it appears that the legality of abortion has a significant impact on the number of abortion-related deaths. In the U.S., where abortion has been legal since 1973, the number of abortion-related deaths has decreased dramatically from 47 in 1973 to just 2 in 2017. This suggests that legal abortion is a safer option for women than illegal or back-alley abortions. Furthermore, the data from Poland, where abortion is only allowed in certain circumstances, shows a relatively low number of legal abortions, with 1,110 reported in 2019. However, it is worth noting that the Polish law allowing for abortion only in specific cases may not account for the actual number of abortions performed, as some may be done illegally or outside of the country.  The statistical data also highlights the nuances in public opinion on abortion. According to the Pew Research polling in 2011 and 2012, while a majority of Americans support some abortion rights, there is a large amount of gray area, with 33% saying abortion should be legal in "most" cases and 20% saying it should be legal in "all" cases. Additionally, 25% say abortion should be illegal in "most" cases and 16% say it should be illegal in "all" instances. This suggests that opinions on abortion are complex and cannot be reduced to a simple pro-choice or pro-life stance. Moreover, the fact that most U.S. women believe that legislation protecting access to abortions should not be overturned, while also indicating that more people in the U.S. thought abortions were morally wrong, highlights the complex and multifaceted nature of the issue.  In conclusion, based on the statistical data provided, it appears that the legality of abortion is a crucial factor in reducing abortion-related deaths. Furthermore, public opinion on abortion is complex and nuanced, with a large amount of gray area and a need for more nuanced and informed discussions. From a global perspective, it is essential to recognize that access to safe and legal abortion is a critical aspect of women's reproductive health and rights, and that restricting or banning abortion does not necessarily reduce the number of abortions performed, but rather drives them underground and increases the risk of harm to women.</t>
  </si>
  <si>
    <t>Are social networking sites good for our society?</t>
  </si>
  <si>
    <t>Social networking sites have a significant impact on our society, largely due to their widespread use as platforms for sharing views across various topics. These platforms appear beneficial to society as they enable users to share personal opinions and foster discussions, particularly related to cultural, social, and political matters. The positives of these platforms lie in their ability to promote communication and interaction among individuals from diverse backgrounds and opinions, creating a vibrant public discourse.  Supporting data from the Pew Research Centerâ€™s Global Attitudes Project indicates that among those who use social networking sites, a median of 67% of users across 20 countries share their views on music and movies. Additionally, a notable portion of users post about community issues (46%), sports (43%), and politics (34%). This data highlights the role of social networks in facilitating communication on a variety of topics, encouraging users to exchange ideas and partake in conversations that they might not otherwise have.  In summary, social networking sites play a considerable role in contemporary society by enabling the free exchange of opinions and encouraging widespread dialogue on numerous subjects. While the central focus often remains on cultural topics such as music and movies, significant discussions on community issues, sports, and politics further underscore their relevance. Globally, these platforms contribute to the development of informed and engaged communities, ultimately fostering a more interconnected and communicative society.</t>
  </si>
  <si>
    <t>Social networking sites can be considered beneficial for our society in terms of facilitating self-expression, social interaction, and civic engagement. A considerable proportion of users utilize these platforms to share their views and opinions on various topics, which can be seen as a positive indicator of their potential to promote social discourse.  Findings from the Pew Research Center's Global Attitudes Project support this assertion, revealing that a median of 67% of social networkers across 20 countries use these sites to share opinions about music and movies. This suggests that social networking sites are being leveraged by a substantial majority of their users to engage in cultural discussions and exchange recommendations. Furthermore, the survey also found significant numbers of users sharing their views on community issues, sports, and politics. This is a promising trend, as it indicates that social networking sites are being employed as platforms for civic engagement, community organization, and the dissemination of information. For example, in some of the surveyed countries, 37% of social networkers reported using these sites to share their views on politics, while 35% did so for community issues.  In conclusion, the data suggests that social networking sites can be a valuable asset for our society, enabling users to express themselves, engage in social interactions, and participate in civic discourse. From a global perspective, it appears that these platforms have the potential to facilitate cultural exchange, social mobilization, and community organization on a large scale. As the use of social networking sites continues to grow and evolve, it is likely that their impact on society will become increasingly significant, particularly in the realms of civic engagement, social activism, and community development.</t>
  </si>
  <si>
    <t>Sagarika</t>
  </si>
  <si>
    <t>0.8303010754742701</t>
  </si>
  <si>
    <t>Social networking sites appear to have a positive influence on society, particularly in providing a platform for sharing opinions and engaging in discussions. This assertion is supported by a Pew Research Center survey which found that a significant percentage of social networkers utilize these platforms to voice their thoughts on various subjects, including popular culture, community issues, sports, politics, and religion. The widespread use of social networking for opinion-sharing underscores its role in fostering communication and connectivity among individuals globally.  The survey, conducted across 20 countries with a median of 67% of social network users, noted that music and movies are the most discussed topics online. Additionally, 46% of these users share their views on community issues, with sports (43%) and politics (34%) also being common subjects of discussion. Fewer users (14%) post their opinions about religion. This data illustrates the diverse ways in which social networking sites facilitate conversations and exchanges of ideas, potentially contributing to a more informed and engaged global populace.  From a global perspective, the findings suggest that social networking sites serve as valuable tools for discussing varied topics, particularly those related to popular culture. This widespread engagement highlights the platforms' utility in disseminating information and fostering community dialogue. Therefore, these sites can be viewed as beneficial to society by providing a space for expression and exchange of ideas.</t>
  </si>
  <si>
    <t>Based on the provided survey results, it can be classified that social networking sites are good for our society, as they provide a platform for people to share their views and opinions on various topics, promoting online discourse and community engagement.  A more detailed analysis of the survey findings reveals that a significant majority of social networkers, a median of 67%, use these platforms to share opinions about music and movies. This suggests that social networking sites are widely used for sharing views on popular culture, which can facilitate online discussions, reviews, and recommendations. Furthermore, significant numbers of social networkers also post their views on community issues (34%), sports (31%), and politics (28%), indicating that these platforms are being utilized for sharing opinions on topics that are relevant to society and civic engagement. Although fewer users share their opinions about religion (20%), this still represents a notable proportion of social networkers. The survey's findings also demonstrate that social networking sites are a valuable tool for people to express themselves, share their thoughts, and engage with others on various issues, which can contribute positively to societal discourse.  In conclusion, the survey's findings suggest that social networking sites are indeed good for our society, as they provide a platform for people to share their views and opinions on a wide range of topics, promoting online engagement and community participation. From a global perspective, the fact that similar patterns of online behavior are observed across 20 countries suggests that social networking sites have the potential to foster a global community, where people can come together to share their thoughts, opinions, and ideas, ultimately contributing to a more interconnected and informed world.</t>
  </si>
  <si>
    <t>0.9323665287394267</t>
  </si>
  <si>
    <t>0.7970995862182803</t>
  </si>
  <si>
    <t>0.7294661149577071</t>
  </si>
  <si>
    <t>Social networking sites can be considered beneficial for society, particularly in terms of fostering communication, community-building, and dissemination of information. Statistical data from multiple surveys conducted by the Pew Research Center provide substantial evidence supporting this viewpoint.  According to the Pew Research Centerâ€™s Global Attitudes Project, a median of 67% of social networkers across 20 nations (excluding Pakistan) reported using these platforms to share their views on music and movies. Community issues are discussed by 46%, sports by 43%, and politics by 34% of users. Although fewer people share opinions about religion (14%), these figures reveal that social networking sites serve as significant venues for exchanging ideas on various cultural and social topics. These statistics underscore the platforms' roles in enabling users to express their opinions and engage in conversations about a range of issues.  From a US perspective, only 10% of adults believe social media positively impacts the country's trajectory. Among these, 25% cite the ability to stay informed and aware as the primary benefit, while 12% appreciate the platforms for enhancing communication, connection, and community-building. Other noted benefits include raising visibility for marginalized groups (8%), promoting activism and social movements (7%), and facilitating exposure to different viewpoints (7%). These findings indicate that despite a relatively small proportion of the population seeing positive impacts overall, specific advantages related to information sharing and social connectivity are acknowledged.  In conclusion, while social networking sites are not universally viewed as beneficial, they play a critical role in fostering communication, sharing opinions on various topics, and keeping people informed. The global perspective, highlighted by substantial data, shows that these platforms contribute positively to the dissemination of information and community engagement on a broad scale.</t>
  </si>
  <si>
    <t>Based on the results of the survey, it can be classified that social networking sites are generally good for our society, as a significant proportion of users utilize these platforms to share their views on various topics, including music, movies, community issues, sports, and politics.  A detailed analysis of the survey findings reveals that a median of 67% of social networkers across 20 countries reported using social media to share their opinions about music and movies. Additionally, substantial numbers of users shared their views on community issues (median of 44%), sports (median of 43%), and politics (median of 41%). These findings suggest that social networking sites are providing a valuable platform for people to express their opinions and engage with others on a wide range of topics. Furthermore, the survey also found that some users believe social media has a positive impact on the country, with 25% of Americans citing staying informed and aware as the primary reason for this positive effect.  In conclusion, from a global perspective, it appears that social networking sites are having a net positive impact on society, providing a platform for people to share their views and engage with others on a variety of topics. While the survey also highlights some limitations and potential drawbacks of social media, the overall trend suggests that these platforms are contributing to a more informed, connected, and engaged global community.</t>
  </si>
  <si>
    <t>Should recreational marijuana be legal?</t>
  </si>
  <si>
    <t>Based on the provided data, it appears that there is a significant portion of the population who believe that recreational marijuana should not be legalized. Opponents cite substantial reasons, reflecting concerns both for individual well-being and broader societal implications.  A closer examination of the statistics reveals that 43% of the 44% who oppose legalization believe that marijuana generally harms society and individuals. This concern forms the predominant rationale against legalization. Furthermore, 30% highlight the dangers and addictive properties of marijuana, countering the argument from supporters that it is less harmful compared to other substances. Another 19% of opponents argue that marijuanaâ€™s illegal status necessitates police enforcement, underscoring the law and order perspective. Additionally, 11% view it as a gateway to harder drugs, which could potentially exacerbate substance abuse problems. The belief that marijuana poses specific risks to young people is held by 8% of those against legalization, while another 7% distinguish between recreational and medical use, opposing the former but not the latter.  In conclusion, the data indicates that those opposed to recreational marijuana legalization are driven by multifaceted concerns about its potential societal and individual harm. Given the broad array of reasons cited, ranging from health risks to legal implications and the potential negative outcomes for young people, opponents present a complex and comprehensive stance. For a globally informed perspective, it's essential to consider that these views may reflect broader concerns echoed in various regions, pointing to a need for cautious deliberation in policy-making concerning marijuana legalization.</t>
  </si>
  <si>
    <t>The question of whether recreational marijuana should be legal is a complex issue with valid arguments on both sides. However, based on the provided content, it appears that a significant portion of individuals (44%) believe that marijuana should be illegal.  A detailed analysis of the reasons behind this opposition reveals that the primary concerns are centered around the perceived negative impacts of marijuana on individuals and society. A staggering 43% of opponents cite the general harm caused by marijuana, while 30% specifically mention the dangers of abuse and addiction. Furthermore, 19% of opponents emphasize the need for marijuana to be policed due to its illegality, and 11% express concerns about its potential as a gateway to harder drugs. Additionally, 8% believe that marijuana is particularly detrimental to young people. These findings suggest that the opposition to legalization is driven by a mix of worries about the consequences of marijuana use and its potential effects on vulnerable populations.  In conclusion, while opinions on the matter are likely to remain divided, the provided content highlights the concerns of those who oppose the legalization of recreational marijuana. From a global perspective, the debate surrounding marijuana legalization is ongoing in many countries, with some having already implemented laxer laws and others opting for stricter regulations. Ultimately, policymakers will need to weigh the evidence and competing interests to make informed decisions about marijuana policy, taking into account both the potential benefits and drawbacks of legalization.</t>
  </si>
  <si>
    <t>0.9310809437291901</t>
  </si>
  <si>
    <t>0.8621618874583801</t>
  </si>
  <si>
    <t>Based on the provided survey data and analysis, the question of whether recreational marijuana should be legal lacks a straightforward answer due to the prominent and contrasting perspectives among the population. Both opponents and supporters have compelling arguments rooted in statistical evidence and personal beliefs.  Opponents of marijuana legalization, who account for 44% of the surveyed adults, predominantly raise concerns about the societal and individual dangers of marijuana use. Approximately 43% of opponents argue that marijuana is harmful to society and individuals, while 30% highlight its potential for abuse and addiction. Other notable reasons include the belief that marijuana is a gateway drug (11%), its particular harm to young people (8%), and the necessity to keep it illegal due to current laws (19%), with a smaller group (7%) accepting medical use while opposing recreational use.  On the other side, 53% of the population supports the legalization of marijuana, primarily due to its medicinal benefits, as cited by 41% of supporters. Additionally, 36% believe marijuana is no more dangerous than other substances like alcohol or cigarettes, which they argue bolsters the case for legalization. Supporters also point to the potential benefits of regulating and taxing marijuana (27%), the high cost and ineffectiveness of current enforcement practices (12%), and a fundamental belief in individual freedom (9%).  In conclusion, the decision to legalize recreational marijuana hinges on balancing these polarized viewpoints. While there are legitimate concerns about health and societal impacts, there are also strong arguments concerning medicinal benefits, comparative safety, regulatory opportunities, and personal liberties. It is imperative to thoroughly consider these varied perspectives to reach a well-informed decision, potentially through more focused research and public discourse.</t>
  </si>
  <si>
    <t>Based on the provided data, it appears that there is a nearly even split in opinions on whether recreational marijuana should be legal, with 44% opposing legalization and a majority likely in favor, given the reasons cited by supporters.   The data highlights a stark contrast in perspectives between supporters and opponents of legalization. Opponents mainly cite the dangers posed by marijuana to individuals and society (43%), with 30% specifically pointing to the risks of abuse and addiction. In contrast, supporters emphasize the medicinal benefits of marijuana (41%) and argue that it is no worse than other drugs (36%), often drawing comparisons with alcohol and cigarettes. Notably, supporters also highlight the potential benefits of regulation and taxation, with 27% citing improved regulation and increased tax revenues as reasons for legalization. The analysis suggests that opinions on marijuana legalization are deeply entrenched and influenced by differing perceptions of the drug's risks and benefits.  In conclusion, the debate on recreational marijuana legalization is highly polarized, with valid concerns and beliefs on both sides. However, from a global perspective, the trend towards legalization and decriminalization is gaining momentum, driven by shifting public attitudes and growing evidence of marijuana's potential health benefits. As more countries and jurisdictions debate this issue, a nuanced understanding of the statistical data and differing perspectives will be crucial in informing policy decisions that balance individual freedoms with public health concerns.</t>
  </si>
  <si>
    <t>0.9458645415972109</t>
  </si>
  <si>
    <t>0.8059264116666506</t>
  </si>
  <si>
    <t>0.7967274438194762</t>
  </si>
  <si>
    <t>The query, "Should recreational marijuana be legal?," is a complex and contentious one. The data and findings from the Pew Research Center and Statista reveal divided opinions on the issue, with significant arguments and statistical data supporting both sides.   Among the 44% who believe marijuana should remain illegal, the primary concerns are societal and individual well-being, with 43% citing that marijuana hurts society and is bad for individuals. Additionally, 30% of opponents highlight the dangers of marijuana, including the risks of abuse and addiction. Other notable concerns include marijuana being a gateway drug (11%), its particular harm to young people (8%), and the necessity to maintain its illegal status to facilitate policing (19%). Contrastingly, the survey among the 53% who support legalization underscores the perceived medicinal benefits (41%), the belief that marijuana is no more dangerous than other drugs like alcohol or cigarettes (36%), and the perceived benefits of regulation, such as increased tax revenue (27%).  Demographic data from Statista illustrate usage patterns, with 18-29-year-olds the most frequent users of marijuana (22%), followed by a significant decline in other age groups. Additionally, support for legalization is strongest among the younger population, with 78% of 18-34-year-olds backing legalization in 2018, reflecting a significant increase from earlier years. Medical marijuana enjoys substantial support across all age groups, averaging 74%. These trends in usage and support suggest that younger populations may drive future legislation changes, given their strong approval for recreational and medical marijuana use.  In conclusion, whether recreational marijuana should be legal is contingent on weighing the health benefits and regulatory advantages cited by supporters against opponents' concerns about societal and individual harm. The statistical data indicates a growing trend toward legalization, particularly among younger demographics, suggesting a possible future shift in public policy towards accommodating both recreational and medical use of marijuana, globally and particularly in the United States.</t>
  </si>
  <si>
    <t>Classification: Based on the provided content, a majority of Americans support the legalization of marijuana, with 56% of the population favoring recreational use, according to the Pew Research Center survey. In contrast, 44% of the population opposes legalization, citing concerns about the dangers of marijuana to individuals and society.  Supporting findings and analysis: Statistically, the main reasons for opposing legalization are the perceived negative impact on society and individuals (43%), concerns about the dangers of marijuana, including abuse and addiction (30%), and the notion that it is a gateway to harder drugs (11%). On the other hand, supporters of legalization highlight the medicinal benefits of marijuana (41%), the fact that it is no worse than other drugs (36%), and that improved regulation and increased tax revenues would result from legalization (27%). Age also plays a significant role in determining support for legalization, with 78% of 18 to 34-year-olds supporting federal legalization in 2018, nearly double the level of support in 2003. Additionally, 74% of Americans support the medical usage of cannabis, with little variation across age groups.  Summary: In conclusion, considering the growing nationwide support for marijuana legalization, with a majority of Americans favoring recreational use, it appears that recreational marijuana should be considered for legalization. However, concerns about the dangers of marijuana to individuals and society must be addressed through proper regulation and education.</t>
  </si>
  <si>
    <t>Does poverty cause crime?</t>
  </si>
  <si>
    <t>The relationship between poverty and crime is complex and while poverty may contribute to higher crime rates, it is not the sole factor. The data provided on reported violent crime rates in the U.S. by state in 2019 indicates substantial variation across different regions, and other factors such as unemployment, population density, gentrification, and law enforcement presence also play significant roles.  In 2019, the District of Columbia had the highest reported violent crime rate at 1,049 per 100,000 population, which is significantly higher than the national average of 379.4 offenses per 100,000. The District of Columbia also has an extremely high poverty rate, indicating a potential correlation between poverty and crime. The content describes that unemployment rates are falling but remain high, pointing towards economic distress. Meanwhile, states like Maine, with the lowest reported violent crime rate at 115.2 per 100,000, typically experience lower levels of poverty. This data suggests that while poverty may be associated with higher crime rates, it is impactful in certain contexts.  Overall, poverty alone does not cause crime but contributes to it in conjunction with other socio-economic factors. The fluctuation in the crime nature of the District of Columbia, the challenges of gentrification, and contrasting areas of wealth and poverty push crime into neighboring suburbs, illustrating a multifaceted issue. Global perspectives align with the notion that poverty, alongside inequality and lack of efficient law enforcement and social welfare measures, tends to increase crime rates. However, countries with robust socio-economic policies can mitigate the extent to which poverty affects crime.</t>
  </si>
  <si>
    <t>Poverty is indeed a contributing factor to crime. The data on reported violent crime rates in the U.S. in 2019 suggests a strong correlation between poverty and crime rates. The District of Columbia, with the highest reported violent crime rate, also has an extremely high poverty rate, despite falling unemployment rates. In contrast, Maine, with the lowest reported violent crime rate, does not have poverty rates as high as the District of Columbia.  A closer analysis of the data reveals that the relationship between poverty and crime is complex and multifaceted. The gentrification of certain areas within Washington, D.C. has led to a widening gap between the rich and the poor, pushing crime out into the surrounding suburbs. This suggests that poverty, when combined with other factors such as inequality and social exclusion, can exacerbate crime rates. Furthermore, the fact that crime rates have been trending downwards in the U.S. as a whole, despite a decrease in the number of full-time law enforcement officers, suggests that addressing the root causes of poverty and inequality may be a more effective strategy for reducing crime than simply increasing policing.  In conclusion, the data suggests that poverty is a significant contributor to crime rates, particularly when combined with other factors such as inequality and social exclusion. From a global perspective, this finding is consistent with research on the relationship between poverty and crime, which suggests that addressing poverty and inequality is critical to reducing crime rates and promoting community safety. By investing in policies and programs that address the root causes of poverty and inequality, governments and communities can work towards creating safer and more just societies.</t>
  </si>
  <si>
    <t>Johannes Kiesel</t>
  </si>
  <si>
    <t>0.8710490642551529</t>
  </si>
  <si>
    <t>0.6131471927654584</t>
  </si>
  <si>
    <t>0.4087647951769723</t>
  </si>
  <si>
    <t>The relationship between poverty and crime is complex and not entirely causal, but there are correlations that suggest a potential link between the two. The data presented for the United States in 2019, by type of crime and by state, illustrates significant variations in crime rates across different regions, which can be partially associated with socio-economic factors, including poverty.  A detailed analysis of the provided data shows that the District of Columbia had the highest reported violent crime rate, with 1,049 offenses per 100,000 population, while Maine had the lowest at 115.2 offenses per 100,000 population. This indicates a stark contrast between different regions. The content provides context, noting that despite falling unemployment rates, the District of Columbia still maintains a high poverty rate. This observation aligns with theories suggesting that economic hardships and uneven wealth distribution, which are more pronounced in the District, could contribute to higher crime rates. Additionally, gentrification processes in the District have exacerbated economic disparities, likely pushing criminal activities into bordering regions such as Maryland and Virginia.  Summarizing these findings, while poverty is not the sole cause of crime, statistical data reveals a noticeable association between higher crime rates and regions with significant economic challenges. This trend is not unique to the United States but is observed in other parts of the world where socio-economic disparities exist. Globally, addressing poverty and economic inequality can be a crucial step towards reducing crime rates and improving overall societal stability.</t>
  </si>
  <si>
    <t>Poverty is a significant contributing factor to crime. Research has consistently shown that areas with high poverty rates tend to have higher crime rates. The data from the United States in 2019 supports this claim, with the District of Columbia having the highest reported violent crime rate and also an extremely high poverty rate. The correlation between poverty and crime is evident in the fact that the gentrification of certain areas in Washington, D.C. has pushed crime out into the surrounding suburbs, suggesting that poverty and crime are closely linked.  Further analysis of the data reveals that the crime rate in the United States is trending downwards, but the poverty rate in certain areas remains high. For example, the District of Columbia has seen a decline in population and an increase in poverty rate over the years, which has contributed to its high crime rate. Additionally, the crime rate by type of crime in 2019 shows that violent crime rate was at 383.4 cases per 100,000 inhabitants, which is a significant proportion of the overall crime rate. The poverty rate in the United States is around 12.9% (according to the U.S. Census Bureau, 2019), which is a significant factor in the crime rate. Statistical models have shown that a 1% increase in poverty rate is associated with a 1.4% increase in crime rate (Levitt, 2001). This suggests that poverty is a significant predictor of crime.  In conclusion, poverty is a significant contributing factor to crime, and the data from the United States in 2019 supports this claim. The correlation between poverty and crime is evident in the fact that areas with high poverty rates tend to have higher crime rates. Globally, poverty is a significant predictor of crime, and addressing poverty is essential to reducing crime rates. According to the United Nations, the global poverty rate is around 9% (World Bank, 2020), which suggests that poverty is a widespread issue that needs to be addressed to reduce crime rates worldwide.</t>
  </si>
  <si>
    <t>0.7636451603657846</t>
  </si>
  <si>
    <t>0.7232329748419101</t>
  </si>
  <si>
    <t>0.3393978490514598</t>
  </si>
  <si>
    <t>Poverty can indeed be considered a significant factor contributing to crime, although it is not the sole cause and does not affect all regions and populations uniformly.   For instance, in the U.S. context, the District of Columbia, which has a notably high poverty rate, reported the highest violent crime rate in 2019 at 1,049 violent crimes per 100,000 people. This is compared to states like Maine, which had the lowest reported violent crime rate of 115.2 offenses per 100,000 people. This data suggests a correlation between high poverty levels and higher crime rates. However, other factors, such as population density, unemployment rates, and social inequality due to gentrification, also play critical roles. Notably, even with falling unemployment rates and overall downward trends in crime, areas with high poverty rates continue to struggle with crime, indicating a strong connection between economic hardship and public safety concerns.  Globally, the situation reflects similar patterns. Emerging and developing nations frequently cite crime and corruption as major issues, with a median of 83% of people across 34 economies identifying crime as a very big problem. These regions often experience high poverty rates, inadequate social services like poor quality schools, and significant social inequality, which exacerbates crime rates. For example, the number of crime offenses in the United Kingdom has fluctuated over the years, with recent increases possibly linked to economic austerity measures and reduced police resources, which are critical in maintaining law and order.  In conclusion, while poverty is a significant contributor to crime, it is intertwined with other socioeconomic factors such as unemployment, social inequality, and insufficient public services. Addressing crime, therefore, requires a multidimensional approach that goes beyond merely alleviating poverty but also includes improving education, employment opportunities, and enhancing law enforcement capabilities to create a comprehensive strategy aimed at sustainable crime reduction.</t>
  </si>
  <si>
    <t>The relationship between poverty and crime is complex, but there is evidence to suggest that poverty can contribute to higher crime rates.   The data on reported violent crime rates in the U.S. and crime offences in the UK suggest that there is a correlation between poverty and crime. In the U.S., the District of Columbia, which has an extremely high poverty rate, had the highest reported violent crime rate in 2019. Similarly, in the UK, the regions with the highest crime rates, such as the North East, North West, and Yorkshire, tend to be areas with higher levels of poverty and economic deprivation. Furthermore, the data on crime and corruption in emerging and developing nations show that a median of 83% of people across 34 countries say that crime is a very big problem in their country, suggesting that poverty and lack of economic opportunities may be contributing factors. According to the U.S. data, the gentrification of certain areas in Washington, D.C. has led to a greater contrast between rich and poor, which may be pushing crime out into surrounding areas. In the UK, the austerity measures that have led to cuts in police officer numbers and public sector expenditure on the police force may have exacerbated the problem of crime in areas with higher levels of poverty.   In conclusion, while the relationship between poverty and crime is complex and influenced by many factors, the data suggest that poverty can contribute to higher crime rates. Addressing poverty and economic inequality through policies such as job creation, education, and social welfare programs may be an important step in reducing crime rates. From a global perspective, the data on crime and corruption in emerging and developing nations suggest that poverty and lack of economic opportunities are major contributors to crime, highlighting the need for international cooperation and development programs to address these issues.</t>
  </si>
  <si>
    <t>Should gay marriage be legal?</t>
  </si>
  <si>
    <t>Yes, same-sex marriage should be legal. The support for legalizing same-sex marriage hinges significantly on the principle that all individuals deserve equal rights and freedoms. According to the 2012 survey among American adults, 32% of the respondents advocated for same-sex marriage precisely because they believed that everyone should have the same rights and freedoms. This fundamental value of equality underpins the rationale for granting same-sex couples the same legal recognition and protections that heterosexual couples enjoy.  In examining the detailed findings of the survey, it is evident that support for same-sex marriage aligns closely with beliefs in personal choice and happiness. Again, 32% of respondents emphasized the importance of personal choice and the notion that love and happiness should matter more than sexual orientation. This demonstrates a society-wide recognition that individual happiness and the freedom to make personal life choices without discrimination are paramount. Additionally, 14% of respondents argued that the government should not interfere in personal matters such as marriage, reflecting a belief in limiting governmental oversight in private relationships. Furthermore, personal connections also play a role; 9% support same-sex marriage due to having friends or family who identify as gay or lesbian, indicating that personal relationships and firsthand understanding significantly impact attitudes towards same-sex marriage legalization.  In conclusion, the argument for making same-sex marriage legal is robustly supported by a commitment to equal rights, personal freedom, and minimal governmental interference in private lives. The survey results convey a strong sentiment among American adults for the need to uphold these values, ensuring that all couples, regardless of their sexual orientation, have the same opportunities and protections under the law. Although the survey data is focused on the United States, these values of equality and personal freedom suggest a broader, potentially global trend toward the recognition and legalization of same-sex marriage.</t>
  </si>
  <si>
    <t>Based on the provided statistic, it is clear that the majority of American adults surveyed in 2012 are in favor of legal same-sex marriage, with a significant proportion citing equal rights and freedoms as the primary reason for their support.  A closer examination of the data reveals that 32% of respondents believe that same-sex couples should have the same rights and freedoms as heterosexual couples, which is a fundamental principle of equality and justice. This finding is consistent with the broader trend of increasing public support for same-sex marriage in the United States over the past few decades. According to a Pew Research Center survey, public support for same-sex marriage has grown from 35% in 2001 to 63% in 2019, with the majority of Americans now supporting the legalization of same-sex marriage. Furthermore, the data suggests that the shift in public opinion is driven by changing attitudes among younger generations, with 79% of Millennials (born between 1981 and 1996) supporting same-sex marriage, compared to 45% of Baby Boomers (born between 1946 and 1964).  In conclusion, the statistical evidence suggests that there is strong public support for legal same-sex marriage, driven by a desire for equal rights and freedoms. This trend is likely to continue, with increasing public acceptance and recognition of the importance of equality and justice for all individuals, regardless of their sexual orientation. From a global perspective, the legalization of same-sex marriage is becoming increasingly widespread, with over 20 countries having recognized same-sex marriage as a fundamental right. As the world becomes more interconnected, it is likely that this trend will continue, with more countries recognizing the importance of equality and justice for all individuals, including those in same-sex relationships.</t>
  </si>
  <si>
    <t>Simon</t>
  </si>
  <si>
    <t>0.9373691761066303</t>
  </si>
  <si>
    <t>Based on the data provided, a significant portion of people support the legalization of same-sex marriage, primarily due to beliefs in equal rights and personal freedoms. This indicates a trend toward recognizing and legitimizing the rights of all individuals to marry regardless of gender, suggesting that same-sex marriage should be legal.  Analyzing the findings, 32 percent of respondents in favor of legalizing same-sex marriage cited equal rights and freedoms as their main reason. Additionally, another 32 percent supported same-sex marriage due to personal choice and happiness, signifying that a combined 64 percent of supporters are driven by principles of equality and individual autonomy. Furthermore, 14 percent believed it was not the government's business to decide on such personal matters, reinforcing the notion of minimal governmental interference in personal choices. On the opposing side, the majority reason (47 percent) for opposing same-sex marriage was rooted in religious beliefs that view it as wrong, followed by 20 percent who believe marriage should only be between a man and a womanâ€”totaling 67 percent opposition based on traditional and religious grounds.  In conclusion, although a notable proportion of the public opposes same-sex marriage due to traditional and religious beliefs, the equally strong support rooted in individual rights and freedoms suggests a significant shift toward recognizing same-sex marriages. Globally, these findings mirror a growing acceptance and legalization of same-sex marriage in various countries, highlighting a broader movement towards equality and the protection of personal liberties.</t>
  </si>
  <si>
    <t>Based on the provided statistics, it can be classified that a significant proportion of American adults are in favor of same-sex marriage, primarily due to the belief that everyone should have the same rights and freedoms.  The supporting findings from the 2012 survey reveal that 32% of respondents in favor of same-sex marriage cited equal rights and freedoms as the primary reason. This suggests that a substantial segment of the population acknowledges the importance of equality and fairness in granting marriage rights to same-sex couples. In contrast, the opposing group's primary reason, citing religious or biblical objections (47%), highlights a stark difference in values and beliefs between the two groups. Notably, the survey results imply that the debate surrounding same-sex marriage is deeply rooted in fundamental values, with proponents emphasizing equality and opponents emphasizing traditional religious beliefs.  In conclusion, from a global perspective, the trend towards recognizing and legalizing same-sex marriage has been gaining momentum. Many countries, including Argentina, Belgium, Canada, and Spain, have already legalized same-sex marriage, with others following suit. The statistical insights from the 2012 survey among American adults highlight the complexities and nuances of public opinion on the issue. Ultimately, the legalization of same-sex marriage can be seen as a step towards promoting equality, human rights, and social justice, reflecting a global shift towards greater inclusivity and acceptance.</t>
  </si>
  <si>
    <t>0.8148100536689385</t>
  </si>
  <si>
    <t>Based on the survey data from 2012, supporting same-sex marriage is a stance favored by a significant portion of Americans, with 32% stating that everyone should have the same rights and freedoms and another 32% emphasizing personal choice and happiness beyond sexual orientation as primary reasons for their approval. These statistics indicate strong foundational beliefs in equality and individual rights among proponents of same-sex marriage.  Analyzing the opposition, 47% of respondents against same-sex marriage cited religious or biblical reasons. This demonstrates a substantial reliance on religious teachings as a basis for their stance. Additionally, 20% believe marriage should be confined to a union between a man and a woman, and 16% hold traditional or moral beliefs against it. These figures reflect deep-rooted cultural and religious convictions influencing the opposition.  The data suggests a deeply polarized viewpoint on same-sex marriage in the U.S., evidenced by almost evenly divided opinions on whether businesses should be required to provide wedding services to same-sex couplesâ€”49% in favor against 48%. This divide underscores the broader societal conflict between religious liberties and nondiscrimination principles. From a global perspective, while many countries have progressively embraced same-sex marriage, the statistics highlight persistent challenges and debates rooted in cultural, religious, and individual belief systems.</t>
  </si>
  <si>
    <t>Based on the statistical analysis of the surveys conducted in 2012 among American adults, it appears that the primary reason for supporting same-sex marriage is the belief that everyone should have the same rights and freedoms (32%). This suggests that proponents of same-sex marriage prioritize equality and fairness. On the other hand, the main reason for opposing same-sex marriage is rooted in religious objections, with 47% of respondents citing their faith and/or the Bible as the basis for their opposition.  A closer examination of the data reveals that the divide in opinions on same-sex marriage is largely driven by contrasting values and worldviews. The survey on opposition to same-sex marriage highlights the significant influence of religious beliefs on this issue. In contrast, the survey on support for same-sex marriage underscores the importance of equal rights and freedoms. Furthermore, the survey on whether businesses must provide wedding services to same-sex couples shows a nearly even split in opinions, with 49% in favor of requiring businesses to provide services and 48% believing that businesses should be able to refuse due to religious objections.  In conclusion, the statistical analysis suggests that opinions on same-sex marriage are deeply entrenched and influenced by fundamental values and beliefs. While there is no clear consensus on the issue, the data highlights the importance of considering both the principles of equality and the role of religious freedom in shaping opinions on same-sex marriage. From a global perspective, the debate on same-sex marriage is likely to continue, with varying perspectives and values influencing public opinion and policy decisions.</t>
  </si>
  <si>
    <t>Should government spending be reduced?</t>
  </si>
  <si>
    <t>Based on the provided survey data, it is evident that a majority of Americans do not support the reduction of government spending on policing. With only 25% advocating for a decrease in spending, the prevailing sentiment is for maintaining or even increasing the current funding levels.  The detailed data from the survey reveals that a significant portion of the population is in favor of maintaining the current spending on policing, with 42% expressing this preference. Additionally, a notable 31% of respondents believe that spending should be increased, with 20% suggesting a slight increase and 11% advocating for a substantial increase. In contrast, only 25% support a decrease in funding, with 14% favoring a slight decrease and 12% a substantial decrease. This disparity highlights an overwhelming preference against reducing police funding and points to a general consensus on the importance of policing expenditures.  In conclusion, given the data, it is clear that reducing government spending on policing is not widely supported among the surveyed population. While a small faction advocates for decreased spending, the combined majority favor maintaining or increasing funding demonstrates a robust inclination to sustain or enhance current policing budgets. This consensus suggests that any policy recommendations should align with the majority viewpoint to reflect public opinion accurately.</t>
  </si>
  <si>
    <t>Based on the survey findings, it appears that the majority of Americans do not support reducing government spending on policing. In fact, the data suggests that a significant proportion of Americans favor maintaining or increasing current spending levels on policing.  A closer examination of the data reveals that only 25% of Americans support reducing spending on policing, with a mere 12% advocating for a significant decrease. This indicates that a substantial majority of 75% of Americans are either opposed to reducing spending on policing or are in favor of increasing it. Furthermore, the fact that only 14% of Americans support a moderate reduction in spending suggests that there is a strong consensus against making significant cuts to policing budgets. The distribution of responses suggests a skewed pattern, where the majority of respondents cluster around the "no reduction" or "increase" options, while a smaller proportion opt for reduction.  In conclusion, the survey data provides strong evidence that the majority of Americans do not support reducing government spending on policing. Globally, this finding may have implications for how governments allocate resources and prioritize public services. It suggests that citizens place a high value on public safety and are willing to support investments in policing to maintain or improve community security. As such, policymakers may need to consider alternative budgetary adjustments or seek to optimize policing resources rather than implementing across-the-board cuts.</t>
  </si>
  <si>
    <t>0.8065735963827293</t>
  </si>
  <si>
    <t>Based on the available data, there is substantial evidence against reducing government spending, particularly in the context of policing in the United States, as well as the broader perspective of government expenditure in Greece. The survey conducted among U.S. adults indicates a significant lack of support for reducing police funding, with only 25% advocating for decreased spending, and a mere 12% supporting a substantial reduction.  In further detail, the survey reveals that the majority of Americans prefer maintaining or increasing police funding, with 42% favoring current spending levels and 31% supporting an increase in funding. Specifically, 11% advocate for a substantial increase, while 20% call for a slight increase. These results demonstrate a clear consensus towards either sustaining or enhancing financial allocations toward policing rather than slashing budgets. This inclination towards maintaining or boosting funding can be interpreted as a reflection of public sentiment towards safety and order, possibly driven by contemporary social and political factors.  Looking at Greece, while historically having high government spending relative to GDP, efforts were noted to bring it below revenue to manage debt and foster economic growth. As of 2019, government expenditure relative to GDP was 46.2%, with projections indicating a similar trajectory into 2025. This trend illustrates a commitment to fiscally responsible governance despite past financial crises. The global perspective suggests that governments focus on strategic reallocations rather than outright reductions, as spending cuts, particularly in essential services, could evoke public dissent and hinder economic stability.  In summation, both the public opinion in the U.S. regarding policing and Greeceâ€™s fiscal strategies underscore a preference for pragmatic management of government spending over reductions. It highlights that maintaining or carefully adjusting spending is perceived as more beneficial, ensuring essential services remain robust and financial health is managed prudently.</t>
  </si>
  <si>
    <t>Based on the provided content, it appears that the majority of Americans do not support reducing government spending on policing, while Greece's government spending is relatively high compared to its GDP, but is expected to decrease and be balanced with revenue in the near future.  A closer analysis of the data reveals that in the United States, 25% of Americans support decreasing spending on policing, with only 12% saying it should be decreased a lot, and 14% saying it should be reduced a little. This suggests that a significant majority of Americans (75%) are in favor of keeping spending on policing at current levels or increasing it. On the other hand, Greece's government spending to GDP ratio has been high, with 46.2% in 2019, but it has been decreasing since 2011. The country's history of spending more than it receives in revenue has led to a large debt of 317.31 billion euros in 2014. However, it is expected that Greece will keep government spending below revenue in the near future, and with economic growth, the country is likely to see positive growth rates.  In conclusion, based on the provided content, it does not appear that reducing government spending is a universally applicable solution. In the United States, the majority of Americans support maintaining or increasing spending on policing, while in Greece, reducing government spending to balance it with revenue is necessary to recover from economic turmoil. From a global perspective, the decision to reduce government spending depends on the specific economic and social context of each country.</t>
  </si>
  <si>
    <t>0.8322824782867448</t>
  </si>
  <si>
    <t>0.5316519652587917</t>
  </si>
  <si>
    <t>Given the current sentiment and statistical data, government spending should not be universally reduced. The survey data reflects that a significant portion of Americans are resistant to reducing spending on policing. Only 25% advocate for decreasing policing budgets, with 12% favoring a substantial decrease and 14% a slight reduction. Conversely, a substantial majority, 75%, either prefer maintaining or increasing police budgets, indicating a general public consensus against reducing spending in this area.  Analyzing the government expenditure data from Greece and the United Kingdom further elucidates the complexities surrounding governmental financial decisions. Greece, for instance, had notable fluctuations in government spending relative to GDP, peaking at 53.73% in 2011 before falling to 46.36% by 2014. Similar trends are observed in the recent data, with a peak during the economic downturn of 2020 at 57.3%, followed by expected stabilization. The UK's spending trajectory shows a consistent pattern, too, with public sector expenditure rising slightly in 2019/20 to 35.4% of GDP. These statistics underscore that reductions in government spending are often reactionary measures to economic crises and are not inherently sustainable long-term strategies.  In conclusion, while context-specific economic pressures can necessitate reduced government spending, broad reductions are not uniformly advisable. Policymakers must consider public opinion, as evidenced in the US sentiment towards policing budgets, and the economic context, highlighted by the fiscal strategies and outcomes shown in Greece and the UK. Uniform spending cuts could potentially hinder essential public services and economic recovery, suggesting a more nuanced approach to fiscal policy is warranted.</t>
  </si>
  <si>
    <t>Reducing government spending is not a universally supported solution, as opinions on the matter vary depending on the specific area of expenditure and the country in question.  In the United States, for instance, a significant majority of Americans favor maintaining or increasing spending on policing, with only 25% advocating for a reduction. This suggests that reducing government spending in certain areas, such as law enforcement, may not be a popular solution among the general public. In contrast, countries like Greece have faced significant financial turmoil due to excessive government spending, with a ratio of government expenditure to GDP as high as 53.73% in 2011. However, Greece has since made efforts to reduce its spending and balance its budget, with projections indicating that government expenditure as a share of GDP will continue to decrease until 2025. The United Kingdom, on the other hand, has seen an increase in government expenditure as a share of GDP in 2019/20, reaching 35.4%. While this increase may not necessarily be cause for concern, it highlights the need for careful consideration of government spending and its implications for the economy.  In conclusion, whether government spending should be reduced depends on various factors, including the specific area of expenditure, the country's economic situation, and public opinion. While reducing spending may be necessary for countries with a history of excessive spending, such as Greece, other areas, like policing in the United States, may require increased or maintained spending. A global perspective suggests that a balanced approach to government spending is crucial, taking into account the need for economic growth, fiscal sustainability, and public support.</t>
  </si>
  <si>
    <t>Should social networks be banned?</t>
  </si>
  <si>
    <t>Based on the statistical data provided, social networks should not be banned. The global perspective shows that a significant majority of internet users believe that social media platforms are essential, particularly during times of crisis.  The Ipsos survey conducted in June 2019 reveals that 62 percent of respondents from various countries view the temporary shutdown of social media as unacceptable, emphasizing its importance as a primary source of news and information. The countries with the highest disagreement rates are Peru and Turkey, both at 74 percent, demonstrating strong opposition against social media bans. Other countries with notable disagreement rates include Mexico (71 percent), China (70 percent), and Saudi Arabia (70 percent), further highlighting how detrimental the absence of social media could be during critical times for these populations. This consensus underscores the view that social media serves crucial functions beyond social interactions, including disseminating crucial information.  In conclusion, given the overwhelming opposition to banning social networks during crises highlighted in the survey, it is clear that most internet users recognize the critical role these platforms play in information dissemination and crisis management. The statistical evidence strongly suggests that social media should remain accessible to ensure the timely and widespread distribution of information in emergencies.</t>
  </si>
  <si>
    <t>Based on the provided data, it appears that a significant majority of internet users do not support temporary social media shutdowns during times of crisis, as they rely heavily on these platforms for news and information.  A closer examination of the data reveals that a substantial proportion of respondents across various countries oppose temporary social media shutdowns. For instance, 74% of respondents in both Peru and Turkey expressed strong disagreement with such actions, followed closely by 72% in Sweden, 71% in India, and 69% in the United States. These findings suggest that the reliance on social media for news and information is a widespread phenomenon, transcending geographical boundaries. Furthermore, the fact that 62% of respondents globally consider temporary social media shutdowns unacceptable underscores the importance of these platforms as a primary source of information during times of crisis.  In conclusion, based on the survey data, it is clear that a majority of internet users rely heavily on social media for news and information, and therefore, do not support temporary shutdowns during times of crisis. From a global perspective, this suggests that social networks should not be banned, as they serve as a vital source of information for many people. Instead, alternative measures, such as content moderation and regulation, could be explored to address concerns around misinformation and online safety during times of crisis.</t>
  </si>
  <si>
    <t>0.40328679819136465</t>
  </si>
  <si>
    <t>0.3467132018086354</t>
  </si>
  <si>
    <t>The evidence provided suggests that banning social networks, especially during times of crisis, is generally considered unacceptable by a majority of internet users. The statistical data from both Ipsos and Pew Research Center surveys showcase a significant reliance on social media for news, information, and sharing views about various topics. Specifically, the Ipsos survey indicates that globally, 62% of respondents believe temporary social media shutdowns during crises are unwarranted. Furthermore, in countries like Peru and Turkey, a considerable 74% of respondents argue against such actions.  Detailed analysis shows that social media plays a critical role in disseminating information and allowing public discourse. The Pew Research Center's findings reveal that 67% of users share opinions on music and movies, with significant numbers discussing community issues (46%), sports (43%), and politics (34%). This highlights social networks' multifaceted role in providing platforms for diverse content and opinions, beyond traditional news mediums. Therefore, banning these platforms could silence many voices and restrict access to crucial information, impacting societal dialogue and engagement, particularly during crises when reliable information is essential.  In conclusion, from a global perspective, the statistical evidence strongly indicates that social networks should not be banned. The multitude of functions these platforms serveâ€”from breaking news to diverse opinion sharingâ€”underline their indispensable role in modern society. Disallowing access, especially in critical times, could inadvertently hinder the flow of vital information and public interaction, making an argument against social network bans highly compelling.</t>
  </si>
  <si>
    <t>Based on the provided data, it can be classified that a significant portion of internet users do not support temporary social media shutdowns during times of crisis, as they rely heavily on these platforms for news and information.  The Ipsos survey reveals that 62% of respondents globally disagree with temporary social media shutdowns, with Peru and Turkey having the highest percentage of disagreement at 74%. This suggests that people in these countries, and possibly others, value social media as a primary source of news and information, and see shutdowns as an unacceptable restriction on their access to information. Furthermore, the Pew Research Center's survey found that a median of 67% of social networkers use these sites to share opinions on various topics, including music, movies, community issues, sports, and politics. This indicates that social media plays a crucial role in facilitating public discourse and the exchange of ideas.  In conclusion, based on the data, it appears that banning social networks entirely may not be a viable solution, as they have become an integral part of how people access news, information, and share their opinions. Instead, governments and regulatory bodies may need to consider more targeted approaches to addressing concerns around social media, such as increasing transparency, improving content moderation, and promoting digital literacy. From a global perspective, social media has become an essential tool for public discourse, and any efforts to restrict or ban these platforms should be carefully considered to avoid undermining the free flow of information and ideas.</t>
  </si>
  <si>
    <t>0.6155107261154192</t>
  </si>
  <si>
    <t>0.43354350434265104</t>
  </si>
  <si>
    <t>Based on the provided data and content, it is not advisable to ban social networks. Given the significant reliance on social media platforms for news, information, and sharing opinions, a blanket ban may have detrimental effects, especially during times of crisis.  The first set of data highlights that in June 2019, a substantial portion of internet users believed that temporary social media shutdowns during crises were unacceptable, especially in countries like Peru and Turkey, where 74% of respondents opposed such measures. This sentiment underscores the importance people place on social media as a critical information source. Furthermore, the data from Sri Lanka in April 2019 reveals that 62% of respondents found temporary social media bans unacceptable after a terrorist attack, reinforcing the role of social networks in disseminating vital information.  Additionally, the Pew Research Centerâ€™s Global Attitudes Project discovered that 67% of social networkers across 20 countries use these platforms to share views on various topics, particularly music and movies, community issues (46%), sports (43%), and politics (34%). This widespread use indicates the extensive reach and influence of social networks in facilitating discussions and opinion-sharing on diverse subjects. Removing this platform could stifle open communication and engagement on crucial societal matters.  In conclusion, the global perspective, gathered from diverse data sources, indicates a strong reliance on social networks for information, news, and opinion-sharing, suggesting that banning them, even temporarily, could hinder free information exchange and public discourse. Therefore, policies should aim to manage and regulate social networks rather than imposing outright bans, ensuring the continued flow of information while addressing potential misuse.</t>
  </si>
  <si>
    <t>Social networks should not be banned. While there are valid concerns about the impact of social media on society, a blanket ban is not a viable solution. The majority of internet users rely on social media as a primary source of news and information, and temporary shutdowns during times of crisis are seen as unacceptable. According to the Ipsos survey, a significant proportion of respondents (62%) disagreed with the idea of temporarily cutting off social media platforms, with Peru and Turkey showing the highest levels of disagreement at 74%.  The data suggests that social media plays a vital role in facilitating online discussions and debates. The Pew Research Center's Global Attitudes Project found that a median of 67% of social networkers use these sites to share opinions on various topics, including music, movies, community issues, sports, and politics. This highlights the importance of social media as a platform for self-expression and civic engagement. Furthermore, while there are concerns about the impact of the internet on socializing, particularly among young people, the data from Italy suggests that only 42.7% of individuals agree that the internet is a significant contributor to socializing problems. This suggests that the issue is more complex and nuanced, and that a ban on social media would not be an effective solution.  In conclusion, based on the available data, it appears that social networks should not be banned. While there are legitimate concerns about the impact of social media on society, the benefits of online discussions, self-expression, and civic engagement outweigh the drawbacks. A more effective approach would be to promote responsible social media usage, online literacy, and digital citizenship, rather than resorting to blanket bans. From a global perspective, this approach would allow social media to continue playing a vital role in facilitating online discussions and debates, while also mitigating potential negative consequences.</t>
  </si>
  <si>
    <t>Should education be free?</t>
  </si>
  <si>
    <t>Considering the provided data and insights, the query of whether education should be free is not straightforwardly addressed by public concern levels in China. From the data, it can be inferred that education is not perceived as one of the most pressing issues by the Chinese public compared to other concerns. However, it is still recognized as a significant problem for a notable portion of the population.  In the 2013 survey, only 24% of respondents identified education as a very big problem, which is markedly lower than the concerns for rising prices (59%), corrupt officials (53%), and the gap between the rich and the poor (52%). This suggests that while education is a topic of importance, it does not dominate the public's worry as much as other critical issues. However, it is also essential to observe the trend from 2008, where only 11% identified education as a very big problem. This indicates a more than doubling of concern over five years, showing a growing awareness and potential dissatisfaction with the current educational scenario.  In conclusion, while education may not be at the forefront of public concerns in China compared to economic and environmental issues, the increasing percentage of the population concerned about it suggests a growing recognition of its importance. Globally, the debate over whether education should be free often hinges on the principle of equal opportunity, economic growth, and social equity, considerations that might gain more public traction with time. Implementing free education policies might address rising concerns and contribute positively to societal development.</t>
  </si>
  <si>
    <t>Based on the given data, it appears that making education free may not be a top priority for the Chinese public, as only 24% of respondents in the 2013 survey identified education as a very big problem.  A closer examination of the data reveals that the Chinese public is more concerned with economic and environmental issues, such as rising prices (59%), corrupt officials (53%), and the gap between the rich and the poor (52%). This suggests that the public's perception of education as a problem is overshadowed by more pressing concerns. However, it is worth noting that there has been a significant increase in the percentage of respondents who identify education as a very big problem, from 11% in 2008 to 24% in 2013. This trend may indicate a growing awareness of the importance of education among the Chinese public. Additionally, the fact that education is not currently a top priority does not necessarily mean that it should not be made free. In fact, investing in education can have long-term benefits for the economy and society as a whole.  In conclusion, while the data suggests that making education free may not be a top priority for the Chinese public, it is still an important issue that warrants attention. From a global perspective, making education free can have numerous benefits, including increasing access to education, reducing poverty and inequality, and promoting economic growth. Therefore, policymakers and educators should consider the potential benefits of making education free, even if it is not currently a top concern for the public.</t>
  </si>
  <si>
    <t>0.6606021509485402</t>
  </si>
  <si>
    <t>0.5535340503161801</t>
  </si>
  <si>
    <t>Education should ideally be accessible and affordable for all, but whether it should be entirely free is a complex issue that requires consideration of various factors including public perception, economic capability, and societal priorities.  According to the data from the 2013 Pew Research Center survey, education was not deemed a very high priority concern among the Chinese public, with only 24% identifying it as a very big problem. This concern is dwarfed by far more pressing issues such as rising prices (59%), corrupt officials (53%), and the rich-poor gap (52%). However, it's important to note that the perception of education as a problem has gained more recognition since 2008, where previously only 11% thought of it as a very big problem indicating a growing, albeit still secondary, concern among the public over time.  Comparatively, when looking at the broader perspective on the education system itself, a significant 66% of the public believes that the education system requires either major changes (45%) or needs to be completely rebuilt (21%). This shows a clear dissatisfaction with the current state of education, despite it not being the topmost concern. The emphasis on the necessity for substantial reforms in the education system further underscores the belief that improvements are essential to meet contemporary educational needs and challenges, though this does not directly imply a consensus for making education entirely free.  In conclusion, while there is significant recognition of the need for major educational reform, the immediate and more pressing socio-economic and environmental concerns take precedence over the issue of educational costs in China. This suggests that a balanced approach, gradually addressing the cost and quality of education while simultaneously managing other critical public concerns, might be more practical and acceptable within the current societal context. Globally, free education remains a widely endorsed ideal to promote equitable access to knowledge and opportunity, though its implementation heavily depends on a country's socio-economic status and public policy priorities.</t>
  </si>
  <si>
    <t>Based on the provided data, the answer to the question of whether education should be free is not a straightforward one. However, considering the fact that only 24% of the Chinese public identifies education as a very big problem, and that a significant portion of the American public (66%) believes that the education system needs major changes or a complete overhaul, it can be inferred that the current state of education is not satisfactory to many people. Therefore, making education free could be a potential solution to address the concerns and dissatisfaction with the current education system.  Looking at the data from China, it's clear that education is not a top priority for the public, with only 24% identifying it as a very big problem. However, this number has more than doubled since 2008, indicating a growing concern about education. In contrast, the data from the United States shows a much higher level of dissatisfaction with the education system, with 66% of the public believing that major changes or a complete rebuild is needed. This suggests that the American public is more likely to support making education free as a means of addressing the perceived problems with the current system. The fact that 77 million kids are preparing to head back to school in the coming weeks also highlights the significance of education and the potential impact of making it free.  In conclusion, while there is no clear consensus on whether education should be free, the data suggests that making education free could be a potential solution to address the growing concerns and dissatisfaction with the current education system. From a global perspective, it's likely that many countries face similar challenges and concerns about their education systems, and making education free could be a viable option to improve education outcomes and increase accessibility.</t>
  </si>
  <si>
    <t>0.7098417020524549</t>
  </si>
  <si>
    <t>Yes, education should be free.   The evidence strongly suggests that a good education is pivotal for success in life. According to survey data, 60% of respondents deemed having a good education as "very important" on a scale of 1 to 10 for getting ahead in life. This outpaces other factors such as working hard (50%) and knowing the right people (37%). Furthermore, the views on global education systems indicate that a significant portion of the population believes major changes or even a complete rebuild of education systems is necessary, highlighting the public's dissatisfaction with current education structures. Specifically, 66% of people think the education system requires major changes or a complete overhaul, reinforcing the notion that access to quality education is crucial.  Financial data showcases the extensive investment required in education systems. For instance, in the Netherlands, government expenditure on education as a share of GDP fluctuated between 5.2% and 6% from 2008 to 2018. Despite slight variances, substantial funds have been allocated consistently, peaking in absolute terms at over 41 billion euros in 2018. Most of this budget was directed towards secondary and tertiary education, encompassing student loans, grants, and allowances. This significant investment underlines the importance of education in national budgets and reflects the high costs associated with providing quality education.  In conclusion, making education free could address both the public demand for substantial reforms and the identified importance of education for personal advancement. Given the evident global recognition of education's role in societal progress and the substantial financial commitment by governments, implementing free education systems could ensure equitable access, fostering broader economic and social benefits. Such a move would align with the widespread belief in education as a critical determinant of success and satisfaction with current systems.</t>
  </si>
  <si>
    <t>Education should be free, or at the very least, heavily subsidized by governments. The data suggests that a good education is seen as crucial for getting ahead in life, with a significant majority of people in emerging and developing nations viewing it as essential for economic opportunity. This underscores the importance of making education accessible to all, regardless of socio-economic background.  A closer look at the statistics reveals that the current education system is in need of major reforms. A staggering 66% of the public believes that the education system requires significant changes, with 21% advocating for a complete overhaul. Furthermore, the expenditure on education as a share of GDP in the Netherlands, while substantial, is not excessive, peaking at 6% in 2010. In fact, the absolute spend on education and student grants in the Netherlands has continued to increase, reaching over 41 billion euros in 2018. This suggests that governments can and should allocate more resources to education, potentially making it free or more affordable for students.  In conclusion, making education free or more affordable is a critical step towards ensuring that individuals from all backgrounds have access to the opportunities they need to succeed. Given the importance of education in getting ahead in life, governments should prioritize investing in education, as the benefits to individuals and society as a whole are likely to be substantial. From a global perspective, this is a pressing issue, as many countries struggle to provide quality education to their citizens, hindering economic growth and social mobility.</t>
  </si>
  <si>
    <t>Should holders of public offices resign on bad approval ratings?</t>
  </si>
  <si>
    <t>Based on the provided data, it is not necessarily advisable for holders of public offices to resign solely due to bad approval ratings. The duration it takes for a president to reach a disapproval rating of 51 percent varies significantly, suggesting that a low approval rating early in a term does not inevitably predict the overall success or failure of their presidency.  Analyzing the data, it is evident that President Trump's approval dropped to 51 percent in just eight days, whereas other presidents took substantially longer. For instance, Barack Obama and Bill Clinton both took over a year to reach the same disapproval rating, with 936 and 573 days respectively. Remarkably, presidents like Richard Nixon and Lyndon B. Johnson managed to avoid such disapproval rates for considerably longer periods, lasting 1,659 and 1,575 days respectively. This discrepancy indicates that while an early surge in disapproval can be alarming, contextual factors such as political climate, critical events, and public perceptions play crucial roles and can change over time.   In conclusion, the decision for a holder of public office to resign should not be based merely on bad approval ratings but should consider broader contextual factors and long-term impacts. Globally, leaders have faced fluctuating approval ratings and have navigated through unfavorable public opinions without resorting to resignation, often depending on strategic decisions and changing circumstances to regain public support.</t>
  </si>
  <si>
    <t>Based on the provided data, it appears that holding onto public office despite bad approval ratings is a common phenomenon among American presidents, with some presidents taking significantly longer than others to reach a disapproval rating of 51 percent.  A closer examination of the data reveals that President Trump holds the record for the shortest time in office before reaching a 51 percent disapproval rating, at just eight days. In contrast, President Truman took 969 days to reach this milestone, while President Obama took 936 days. Other presidents, such as President Reagan and President Clinton, took around 700-800 days to reach a 51 percent disapproval rating. This suggests that there is no clear correlation between a president's performance and their decision to resign, and that external factors such as party loyalty, personal ambition, and political circumstances may play a significant role in determining whether a president chooses to step down.  In conclusion, based on historical trends, it is unlikely that American presidents will resign solely due to bad approval ratings. In fact, many presidents have continued to serve despite low approval ratings, often relying on their party's support and their own popularity among their base to weather the storm. From a global perspective, this phenomenon is not unique to the United States, and many leaders around the world have faced similar challenges and have chosen to remain in office despite low approval ratings.</t>
  </si>
  <si>
    <t>0.7420981285103057</t>
  </si>
  <si>
    <t>Public officials should not necessarily resign based solely on bad approval ratings. Historical patterns suggest that approval ratings can fluctuate widely due to various factors and events, and are not the sole indicators of a public official's effectiveness or leadership capabilities.  Examining the approval ratings of two U.S. presidentsâ€”George W. Bush and Donald Trumpâ€”provides valuable insights. President Bush's approval ratings dramatically declined from a high of nearly 90% post-9/11 in 2001 to a low of around 24% by late 2008, largely due to economic downturns and controversial policies. Despite hitting historic lows, Bush did not resign and completed his term, suggesting that other factors like governance priorities and policy implementations take precedence. Similarly, President Trump's approval ratings exhibited significant variability, fluctuating between 35% and 49% during his term from 2017 to 2020, influenced by events such as the COVID-19 pandemic and national protests. This variability highlights that approval ratings can be volatile and often influenced by external events beyond a president's direct control.  Ultimately, while approval ratings offer a snapshot of public sentiment, they are not comprehensive measures of an official's performance. Bad approval ratings might indicate dissatisfaction, but other factors, such as an official's strategic goals, legislative achievements, and national stability, should also be considered. Globally, public officials often face comparable challenges and approval dynamics, emphasizing the need for balanced judgement over reactive decisions based on fluctuating public opinions.</t>
  </si>
  <si>
    <t>Holders of public offices, particularly the President of the United States, are not necessarily expected to resign solely based on bad approval ratings. The democratic process allows for the public to express their opinions and dissatisfaction with the government through various means, including polls and elections.  A statistical analysis of the approval ratings of Presidents Bush and Trump reveals a significant decline in their popularity over time. President Bush's approval rating slid from 50% at the beginning of his second term to a historic low of 24% in early December 2008. Similarly, President Trump's approval rating fluctuated throughout his presidency, with an average approval rating of around 40%. As of December 2020, only 39% of Americans approved of the way he handled his job as president. A comparison with former President Barack Obama's approval ratings at the same point in his presidency shows that Trump's ratings are not significantly lower. For instance, Trump's disapproval rating reached 51% just eight days into his presidency, whereas Obama's disapproval rating at the same point was around 40%. It is also noteworthy that Trump's popularity varies significantly across different demographics, with Republicans generally perceiving his media treatment as unfair.  In conclusion, bad approval ratings alone may not necessitate the resignation of holders of public offices, particularly in a democratic system where the public has the power to express their opinions through elections. Globally, it is not uncommon for politicians to face low approval ratings, and it is up to the electorate to decide whether these ratings reflect a need for change. Ultimately, the decision to resign or continue in office depends on various factors, including the politician's performance, the severity of the criticism, and the available alternatives.</t>
  </si>
  <si>
    <t>0.7448797876704595</t>
  </si>
  <si>
    <t>0.6461858173485043</t>
  </si>
  <si>
    <t>0.5884535456628739</t>
  </si>
  <si>
    <t>Holders of public offices should not necessarily resign based solely on bad approval ratings. It's common for political figures to experience fluctuations in approval ratings due to various external factors and controversial decisions or incidents. The complexity and nature of their roles often mean that their approval can be affected by divisive issues prevalent at the time.  For instance, the provided data on President George W. Bush's approval ratings indicates a downward trend from highs above 75% after events like 9/11 to lows around 24% by the end of his tenure in December 2008. Critical events such as the Iraq War, Hurricane Katrina, and the financial bailout impacted public perception dramatically. Conversely, data for President Donald Trump's approval ratings shows a volatile pattern, ranging between 35% and 49% throughout his term, influenced by issues such as his handling of the COVID-19 pandemic and racial protests. These figures illustrate that approval ratings are responsive to current events and policies rather than a steadfast metric of a leaderâ€™s effectiveness or suitability to remain in office.  Moreover, political dynamics often play a significant role in how approval ratings are perceived and acted upon. The survey data provided by the Pew Research Center in February 2015 indicates a nearly split opinion on whether President Obama or Republican congressional leaders should take the lead in addressing national issues, showing that public opinion is rarely unanimous and can reflect broader political divides. This context underlines that fluctuating approval ratings are often an expected part of political life rather than immediate grounds for resignation.  In conclusion, while persistently low approval ratings may signal dissatisfaction, they should not be the sole determinant for whether public office holders should resign. Consideration must be given to the broader political and social context, the volatility and representativeness of approval ratings, and the need for stability and continuity in governance. Globally, public officials often face similar trends, and a nuanced approach considering multiple factors is essential in determining their tenure.</t>
  </si>
  <si>
    <t>Resignation of public office holders due to bad approval ratings is not a straightforward matter, as it depends on various factors, including the severity of the low ratings, the duration of the ratings, and the specific circumstances surrounding the office holder.   Analysis of the provided data on the approval ratings of former US Presidents George W. Bush, Donald Trump, and Barack Obama reveals that low approval ratings do not necessarily mean automatic resignation. For instance, President Bush's approval ratings slid to historic lows, hitting 24% in early December 2008, but he did not resign. Similarly, President Trump's approval ratings fluctuated throughout his presidency, but he did not step down despite facing intense controversy and a low approval rating of 39% in December 2020. In contrast, President Obama's job approval rating ticked up to 48% in February 2015, despite facing a divided public opinion on whether he or Republican congressional leaders should take the lead in solving the nation's problems. A closer examination of the data shows that factors such as party affiliation, age, and gender play a significant role in shaping public opinion on a president's performance. For example, President Trump's approval ratings varied significantly among different age groups, with 51% of 18-29-year-olds disapproving of his presidency, compared to 43% of 50-64-year-olds.   In conclusion, based on the provided data, it appears that low approval ratings alone may not be a sufficient reason for public office holders to resign. Other factors, such as the specific circumstances surrounding the office holder, the severity and duration of the low ratings, and the overall political landscape, must be taken into account. From a global perspective, the relationship between approval ratings and resignation of public office holders varies across countries and contexts, highlighting the complexity of this issue.</t>
  </si>
  <si>
    <t>Should the federal minimum wage be increased?</t>
  </si>
  <si>
    <t>The federal minimum wage should be increased based on the presented statistical data and their implications for poverty thresholds across various household types.   The chart provides a historical comparison between the poverty thresholds (adjusted for inflation) for different household configurations and the annual earnings of a full-time minimum-wage worker. From the data, it is evident that the current federal minimum wage ($15,080 annually) falls short of lifting even a small family (one adult, one child) out of poverty, as the poverty threshold for such a household is $16,057. This discrepancy indicates that a single minimum-wage job is insufficient to meet the basic economic needs of many households. Considering inflation and the cost of living increases over time, it is concerning that the minimum wage which once supported larger households out of poverty in the late 1960s now fails to meet the needs of even smaller households.  Further analysis of the data reveals that while the minimum wage in 1968 was sufficient to keep a household of three out of poverty, today's wage levels are inadequate for most household configurations. The poverty thresholds provided in the chart (such as $23,624 for two adults and two children) are significantly higher than the annual earnings from a minimum wage job. Even for a single individual under 65, the poverty threshold is $12,119, which, although less than the minimum wage earnings, does not leave much room for unexpected expenses or savings, highlighting the insufficiency of the current minimum wage in providing economic security. This disparity between wages and poverty thresholds suggests that an adjustment in the federal minimum wage is necessary to ensure that working individuals and families can achieve a standard of living above the poverty line.  In conclusion, the compelling evidence from both historical and current data underscores the need for an increase in the federal minimum wage. The current minimum wage is not aligned with the poverty thresholds of various household types, making it clear that raising the minimum wage is essential for alleviating poverty and meeting the economic needs of millions of workers. Globally, ensuring that the minimum wage keeps up with inflation and cost of living changes is a critical strategy for reducing poverty and promoting economic stability.</t>
  </si>
  <si>
    <t>The federal minimum wage should be increased to effectively lift individuals and households out of poverty.  Analyzing the poverty thresholds for different household types reveals a concerning trend. In 1968, the minimum wage was at its peak value, and one minimum-wage job was sufficient to keep three people out of poverty. However, today's minimum wage, equivalent to $15,080 per year, is only enough to lift a single person out of poverty. For a one-adult, one-child household, the current minimum wage falls short of the poverty threshold by nearly $1,000. This disparity highlights the erosion of the minimum wage's purchasing power over time. According to the provided data, the poverty threshold for a two-adult, two-children household is $23,624, which is significantly higher than the current minimum wage. This suggests that many households relying on minimum-wage jobs are likely to struggle with poverty. Furthermore, adjusting the wage levels using the Consumer Price Index for All Urban Consumers, Research Series, emphasizes the need for a wage increase to keep pace with inflation and maintain a decent standard of living.  In conclusion, from a global perspective, the issue of inadequate minimum wages is not unique to the United States. Many countries face similar challenges in ensuring that their minimum wages are sufficient to lift workers out of poverty. The data presented here underscores the importance of regularly reviewing and adjusting minimum wage levels to reflect the rising cost of living and ensure that workers can afford a basic standard of living. Increasing the federal minimum wage is a crucial step towards reducing poverty and promoting economic mobility, particularly for low-income households.</t>
  </si>
  <si>
    <t>0.8467132018086354</t>
  </si>
  <si>
    <t>0.7098603945740938</t>
  </si>
  <si>
    <t>Based on the provided data, it is clear that the federal minimum wage should be increased. The federally mandated minimum wage of 7.25 U.S. dollars per hour has not been raised since 2009, and it has significantly lagged behind inflation. This has created a situation where minimum wage workers are struggling to afford basic necessities, reflecting an urgent need for policy adjustment.  Supporting the argument to increase the federal minimum wage, the current minimum wage fails to meet poverty thresholds for various household types. For example, annual earnings from a full-time minimum wage job amount to $15,080, which is below the poverty threshold for both a single parent with one child ($18,769) and households with more members. Detailed statistics show significant variations in minimum wage across different statesâ€”from as low as $5.15 in certain states to $14 in the District of Columbia. States like Washington and Massachusetts have set their minimum wages notably higher, at $13.5 and $12.75 respectively, which suggests that higher minimum wages are feasible and are being implemented successfully at the state level.  In conclusion, increasing the federal minimum wage is a critical step toward alleviating poverty and ensuring a livable income for millions of workers. Uniformity at higher wage levels across states would prevent undue financial hardship and promote economic stability for low-wage workers. The current disparity and inadequacy of the federal minimum wage underscore the need for reform to ensure alignment with the cost of living and poverty thresholds. This approach would likely contribute to the economic well-being of families across the United States, enhancing both social equity and economic productivity.</t>
  </si>
  <si>
    <t>Increasing the federal minimum wage is a necessity, given the current economic conditions and the fact that it has not been raised since 2009. The federal minimum wage of $7.25 per hour is not sufficient to support the cost of living in the United States, and it has not kept pace with inflation. As a result, many minimum wage workers struggle to afford basic necessities like rent, food, and healthcare.  An analysis of the data on state minimum wage rates reveals that some states, such as the District of Columbia and Washington state, have implemented higher minimum wages, with rates of $14 and $13.50 per hour, respectively. However, the federal minimum wage remains stagnant, leaving many workers in other states without a living wage. The data on poverty thresholds also highlights the inadequacy of the current federal minimum wage. For example, in 1968, one minimum-wage job could support three people above the poverty threshold, but today's minimum wage can barely support one person. Furthermore, the number of workers earning less than minimum wage has increased significantly since 1979, indicating that the current minimum wage is not effective in reducing poverty.  In conclusion, the federal minimum wage should be increased to ensure that workers can afford a decent standard of living. A higher minimum wage would not only benefit low-wage workers but also stimulate economic growth by increasing consumer spending. Globally, many countries have implemented higher minimum wages to address poverty and income inequality. The United States should follow suit and raise the federal minimum wage to a level that reflects the country's economic conditions and cost of living.</t>
  </si>
  <si>
    <t>0.9376847570173164</t>
  </si>
  <si>
    <t>0.7641007546071396</t>
  </si>
  <si>
    <t>0.6394702686417724</t>
  </si>
  <si>
    <t>Based on the provided data, it is evident that an increase in the federal minimum wage in the United States would be beneficial. Currently, the federal minimum wage stands at $7.25 per hour, which has not been raised since 2009. This stagnation fails to keep up with inflation and the rising cost of living, making it increasingly difficult for minimum wage earners to afford basic needs.  The information highlights significant disparities in minimum wage rates across various states as of January 1, 2020. For instance, the District of Columbia had a minimum wage of $14 per hour, almost double the federal minimum, while some states such as Georgia and Wyoming had rates as low as $5.15 per hour. This regional variation demonstrates that many states recognize the inadequacy of the federal rate. Moreover, the decline in the number of people working minimum wage jobs, from almost four million in 1979 to about 434,000 in 2018, coupled with a higher number of individuals earning less than the minimum wage (approximately 1.3 million in 2018), underscores the issue.  Furthermore, the poverty thresholds data illustrates that the current federal minimum wage significantly falls short of lifting many household types out of poverty. For example, the annual income from a full-time minimum wage job ($15,080) is nearly $1,000 below the poverty threshold for a one-adult, one-child household. Notably, in 1968, when the minimum wage was at its peak value, one minimum wage job could support three people above the poverty line, highlighting the eroded value of the current minimum wage over time. Additionally, when comparing wages globally, the United States does not rank as high as many other developed nations in terms of wages adjusted by purchasing power parity, suggesting room for improvement in wage policies.  In conclusion, increasing the federal minimum wage would align more closely with the cost of living and help mitigate poverty levels among low-income workers. The existing regional variations and historical comparisons further support the necessity of an adjustment. On a global scale, improving the minimum wage would help the United States compete more effectively in terms of economic fairness and worker wellbeing.</t>
  </si>
  <si>
    <t>Based on the analysis of the data, it is clear that the federal minimum wage should be increased. The current federal minimum wage of $7.25 per hour has not been adjusted for inflation since 2009, and as a result, it has become increasingly difficult for minimum wage workers to afford essential expenses such as rent. This is evident in the fact that while minimum wage jobs are traditionally considered "starter jobs" for teenagers and young adults, the number of people working minimum wage jobs has decreased significantly since 1979, and the number of workers earning less than minimum wage has increased.  The data also highlights the disparity between the federal minimum wage and the poverty thresholds for different household types. For example, in 1968, one minimum-wage job could keep three people out of poverty, whereas today's minimum wage will only lift a single person out of poverty. Furthermore, the minimum wage is nearly $1,000 below the poverty threshold for a one-adult, one-child household. This suggests that the current minimum wage is not sufficient to provide a living wage for many workers, particularly those with families to support. Additionally, the fact that some states have higher minimum wages, such as Washington state's $13.50 per hour, and the District of Columbia's $14 per hour, suggests that a higher minimum wage is feasible and can be implemented effectively.  In conclusion, based on the analysis of the data, it is clear that the federal minimum wage should be increased to provide a living wage for workers and to help lift people out of poverty. This is particularly important for workers in industries such as leisure and hospitality, where the share of workers paid at or below the minimum wage is highest. Furthermore, increasing the minimum wage could help to reduce income inequality and promote economic growth, as workers would have more disposable income to spend on goods and services. From a global perspective, the United States has one of the lowest minimum wages among developed countries, and increasing the minimum wage would help to bring it more in line with international standards.</t>
  </si>
  <si>
    <t>Should Turkey join the EU?</t>
  </si>
  <si>
    <t>Based on the data provided, there is no definitive consensus regarding whether Turkey should prioritize joining the European Union (EU). The varied perspectives reflected in the survey responses indicate a division of opinion among the respondents, without a clear majority favoring one direction over the other.  Analyzing the data, 17% of respondents believe that Turkey should look more towards Europe, which could be interpreted as support for Turkey potentially joining the EU. Meanwhile, a larger portion, 25%, think Turkey should focus more on the Middle East, suggesting a regional orientation over integration with Europe. Notably, 37% of respondents believe that both Europe and the Middle East are equally important, indicating a perspective that values balancing relationships with both regions. Additionally, 6% of the respondents feel that neither region is important, and 15% do not offer an opinion on the matter.  In conclusion, the data reflects a diverse range of opinions on Turkey's geopolitical alignment, with no overwhelming preference for European integration. A significant portion of the population sees value in maintaining strong ties with both Europe and the Middle East. Given these perspectives, it might be prudent for Turkey to pursue a balanced approach that fosters relationships with both regions rather than decisively prioritizing one over the other.</t>
  </si>
  <si>
    <t>Based on the given data, it can be inferred that a majority of Turks do not strongly lean towards joining the European Union (EU), as only 17% believe that Turkey should look to Europe in the future. This suggests that the notion of Turkey joining the EU may not be widely supported by its citizens.  A closer examination of the data reveals that nearly four-in-ten (37%) Turks believe that both Europe and the Middle East are equally important, indicating a sense of ambivalence or indecision about Turkey's future alignment. On the other hand, a significant proportion (25%) of Turks believe that Turkey should look to the Middle East, which could suggest that there is a stronger affinity towards the region's cultural and economic ties. The fact that 6% say that neither Europe nor the Middle East are important, and 15% do not offer an opinion, adds to the complexity of the issue.  In conclusion, the data suggests that there is no clear consensus among Turks about whether Turkey should join the EU. Given the divided opinions and the significance of the Middle East in the responses, it is likely that Turkey's future alignment will depend on a range of factors, including economic, cultural, and strategic considerations. From a global perspective, the findings highlight the complexities of regional identity and the need for nuanced understanding of the diverse perspectives within countries like Turkey, which are often at the crossroads of multiple cultural and economic influences.</t>
  </si>
  <si>
    <t>0.3065735963827292</t>
  </si>
  <si>
    <t>The statistical data provided does not present a clear consensus on whether Turkey should join the EU or orient itself more towards the Middle East. According to the survey, only 17% of respondents believe that Turkey should align more with Europe, while a slightly higher proportion, 25%, lean towards the Middle East. Notably, a substantial 37% of respondents view both regions as equally important, reflecting a balanced perspective on Turkey's geopolitical relationships. Additionally, 6% of respondents feel that neither region is important, and 15% did not express a definitive opinion on the matter.  To provide some comparative context, the active social media penetration rates across various European countries vary significantly, with Malta demonstrating the highest penetration rate at 91% and Moldova the lowest at 35%. In contrast, social media penetration in Turkey stands at relatively high levels, indicating a potential cultural alignment with Europe from a digital engagement standpoint. However, the economic and political metrics relevant to EU accession, such as social media penetration, do not solely dictate the decision. Cultural, historical, and geopolitical factors play crucial roles, alongside public opinion.  Summarizing the data, the relative ambiguities in public opinion suggest that a definitive strategic alignment of Turkey exclusively with either the EU or the Middle East may not be straightforward or widely supported at the current stage. Policymakers might benefit from considering a dual-alignment strategy that leverages Turkey's unique position at the crossroads of Europe and the Middle East. This approach could potentially maximize economic, cultural, and geopolitical benefits, aligning with the 37% who see the importance of both regions.</t>
  </si>
  <si>
    <t>Based on the provided data, it does not appear that Turkey's potential membership in the EU is strongly supported by the population, with only 17% of respondents believing that Turkey should look to Europe in the future.  A closer examination of the data reveals that a significant portion of respondents (37%) believe that both Europe and the Middle East are equally important, suggesting that Turkey's geographical location and cultural ties to both regions may make it difficult to clearly align with one or the other. Additionally, the data on social media penetration in European countries suggests that Turkey's own social media landscape may be more closely aligned with that of the Middle East, rather than Europe. For example, the average social media penetration rate in the European countries listed is around 60-70%, with some countries such as Malta and Cyprus having much higher rates. In contrast, Turkey's social media penetration rate is not provided, but it is likely to be lower than that of many European countries.  In conclusion, based on the provided data, it appears that Turkey's potential membership in the EU may not be strongly supported by the population, and the country's cultural and geographical ties to the Middle East may make it a better fit for regional organizations such as the Organisation of Islamic Cooperation (OIC) or the Economic Cooperation Organization (ECO). From a global perspective, the data suggests that Turkey's unique position at the crossroads of Europe and the Middle East may make it more difficult for the country to clearly align with one region or the other, and that a more nuanced approach to regional integration may be necessary.</t>
  </si>
  <si>
    <t>0.26582598262939583</t>
  </si>
  <si>
    <t>Based on the provided data, there is no definitive answer regarding whether Turkey should join the European Union (EU), but there are compelling arguments that can be made both for and against it.   The sentiment within Turkey itself appears to be divided. According to the pie chart, only 17% of respondents believe that Turkey should look to Europe in the future, while 25% think the Middle East is more important. Additionally, 37% of the respondents feel that both Europe and the Middle East are equally important. This suggests that there is a lack of strong consensus within Turkey about its future alignment. On the other hand, data on Turkey's trade relationships shows that Europe is a significant trade partner for Turkey, with 50% of Turkey's total export trade going to the EU in 2018, indicating strong economic ties that could support a positive case for EU membership.  Looking at the global perspective, particularly the case of Ukraine, there is a relatively strong desire for EU integration. A survey from March 2014 showed that 53% of Ukrainians would vote for their country to join the EU if a referendum were held, compared to 28% who would vote against it. This contrasts with the divided opinion within Turkey but highlights that in the context of a country with similar geopolitical considerations, there is significant support for EU membership.  In summary, while there is significant economic integration between Turkey and the EU that could justify EU membership, the internal public opinion in Turkey is not strongly in favor of prioritizing Europe over other regions. Thus, the decision of whether Turkey should join the EU remains complex and multifaceted, depending on further political, economic, and social developments both within Turkey and in its relations with the EU.</t>
  </si>
  <si>
    <t>The question of whether Turkey should join the EU is complex and multifaceted, and based on the provided data, there is no clear-cut answer. However, from a statistical perspective, it can be argued that Turkey's economic ties with the EU are significant, and joining the EU could potentially strengthen these ties.  The data on Turkey's exports to the EU reveals that the EU is a crucial market for Turkish goods, with 50% of Turkey's total export trade of goods taking place with the EU in 2018. This suggests that Turkey has a significant economic interest in maintaining and strengthening its ties with the EU. Furthermore, the fact that Turkey is among the leading textile exporters worldwide, with a significant portion of its exports going to the EU, highlights the potential benefits of EU membership for Turkey's economy. Additionally, the survey data from Ukraine, which shows that 53% of respondents would vote in favor of joining the EU, suggests that there is public support for EU membership in the region, which could be a positive indicator for Turkey's potential membership bid.  In conclusion, while there is no clear consensus on whether Turkey should join the EU, the statistical data suggests that Turkey's economic ties with the EU are significant, and joining the EU could potentially strengthen these ties. From a global perspective, EU membership could provide Turkey with greater economic opportunities and stability, and could also help to promote regional cooperation and integration. Ultimately, the decision of whether Turkey should join the EU is a complex one that will depend on a range of factors, including political, economic, and social considerations.</t>
  </si>
  <si>
    <t>Should any vaccines be required for children?</t>
  </si>
  <si>
    <t>Based on the data and historical evidence provided, childhood vaccines, like the measles vaccine, should be required for children. Vaccination has proven to be an effective public health intervention in drastically reducing the incidence of measles.  Statistical analysis of the data from the Centers for Disease Control and Prevention (CDC) reflects a significant decline in measles cases following the introduction of the measles vaccine in 1963. In 1958, there were over 750,000 reported cases of measles in the U.S. By 1968, five years after the widespread use of the vaccine, the number of cases plummeted to approximately 22,000. Such a dramatic reduction underscores the vaccine's effectiveness. In later years, measles cases became increasingly rare, with periodic spikes attributed primarily to unvaccinated populations. For instance, in 2014, over 600 cases were reported, largely due to outbreaks among unvaccinated communities, such as the Ohio Amish and cases linked to the Philippines.  In conclusion, the historical and statistical evidence strongly supports the requirement for childhood vaccinations. Vaccines have demonstrated their capability in preventing diseases that once caused widespread illness and fatalities. Maintaining high vaccination rates is crucial to public health, preventing outbreaks and safeguarding communities against preventable diseases.</t>
  </si>
  <si>
    <t>Requiring vaccines for children is a statistically justified stance, particularly for vaccines like the measles vaccine, given the drastic reduction in measles cases since its introduction.  According to the data from the Centers for Disease Control and Prevention, the number of measles cases in the US plummeted from over 750,000 in 1958 to just 22,000 in 1968, a mere five years after the first licensed measles vaccine was introduced in 1963. This represents a staggering decrease of over 97% in just a decade. Moreover, the analysis of age-specific support for mandatory vaccinations reveals a notable correlation between age and perceived importance of vaccination. Older Americans, who have witnessed the devastating effects of measles firsthand, are more likely to support mandatory vaccinations (79%) compared to younger individuals (59%). This disparity in opinion may be attributed to the rarity of measles cases in recent years, which may lead to complacency among younger generations.  In conclusion, the statistical evidence overwhelmingly supports the requirement of vaccines for children, particularly for diseases like measles that have been largely eradicated due to vaccination efforts. The significant decrease in measles cases following the introduction of the vaccine, coupled with the contrasting opinions on mandatory vaccinations among different age groups, underscores the importance of continued vaccination efforts to prevent the resurgence of preventable diseases.</t>
  </si>
  <si>
    <t>0.8800937667159342</t>
  </si>
  <si>
    <t>Yes, vaccines, particularly those for diseases like measles, should be required for children. This conclusion is supported by historical data demonstrating the significant impact of the measles vaccine on public health, as well as broad public support for vaccination.  In the years preceding the introduction of the measles vaccine in 1963, the United States experienced hundreds of thousands of measles cases annually. For instance, in 1958, more than 750,000 cases were reported. However, a decade after the vaccine's introduction, the number of reported cases had plummeted to about 22,000. The dramatic decline continued, resulting in measles becoming extremely rare in subsequent decades. Despite this success, there have been sporadic spikes in measles cases, such as in 2014, when 644 cases were reported. This spike was largely attributed to outbreaks in unvaccinated communities, highlighting the importance of maintaining high vaccination rates.  Public perception and trust in vaccines further support their requirement. An overwhelming 83% of Americans believe that vaccines for diseases like measles, mumps, and rubella are safe for healthy children, with only 9% considering them unsafe, and 7% unsure. The strong support for vaccination among older Americans, 79% of whom favor mandatory childhood vaccinations, indicates a general consensus on the necessity of vaccines, likely informed by past experiences with vaccine-preventable diseases.  In summary, the significant reduction in measles cases following the introduction of the vaccine, coupled with broad public confidence in vaccine safety, strongly supports the requirement for child vaccinations. This approach not only ensures the continued rarity of diseases like measles but also protects public health at large.</t>
  </si>
  <si>
    <t>Based on the statistical data provided, it is clear that the overwhelming majority of the public, including a significant proportion of older Americans, support requiring childhood vaccinations, with 79% of older Americans and 59% of those under 30 holding this view. This suggests that vaccines, including the measles vaccine, should indeed be required for children.  A detailed analysis of the data reveals that the introduction of the measles vaccine in 1963 has had a profound impact on the incidence of measles cases in the US. The number of reported cases fell dramatically from over 750,000 in 1958 to just 22,000 in 1968, representing a 97% reduction in cases. This decline in measles cases is a strong indication of the effectiveness of the vaccine in preventing the disease. Furthermore, the fact that measles cases are now extremely rare, with a spike in 2014 attributed to an outbreak among unvaccinated communities, highlights the importance of maintaining high vaccination rates to prevent the spread of the disease. Additionally, the majority of the public (83%) views the MMR vaccine as safe for healthy children, which suggests that concerns about vaccine safety are not a significant barrier to vaccination.  In conclusion, based on the statistical data, it is clear that vaccines, including the measles vaccine, have been highly effective in preventing the disease and that the overwhelming majority of the public supports requiring childhood vaccinations. Therefore, it is reasonable to conclude that vaccines should indeed be required for children, and efforts should be made to maintain high vaccination rates to prevent the spread of diseases like measles.</t>
  </si>
  <si>
    <t>0.8992424290497487</t>
  </si>
  <si>
    <t>0.5798484858099497</t>
  </si>
  <si>
    <t>0.47909091485969846</t>
  </si>
  <si>
    <t>Yes, vaccines should be required for children.   The data and analysis surrounding childhood vaccinations demonstrate significant benefits in disease prevention and public health safety. Before the introduction of the measles vaccine in 1963, measles was extremely common in the United States, with more than 750,000 reported cases in 1958. The number of cases dropped dramatically to about 22,000 by 1968 and has remained significantly low since then. The spike in 2014, largely due to outbreaks in unvaccinated communities, underscores the risks posed by non-vaccination. Such data underscore the efficacy of vaccinations in controlling and virtually eradicating dangerous diseases.  Public opinion also heavily leans towards the safety and necessity of vaccines. According to surveys, a substantial majority of 83% of the public views vaccines for diseases like measles, mumps, and rubella (MMR) as safe for healthy children. This widespread endorsement reflects general trust in vaccine safety and the recognition of their role in preventing outbreaks of infectious diseases. This high level of public confidence is crucial for maintaining herd immunity and protecting those who are too young or medically unable to be vaccinated.  In conclusion, the statistical evidence and public opinion strongly support the requirement of vaccines for children. The dramatic decrease in disease incidence following the introduction of vaccines, coupled with high public endorsement of their safety, underscores the critical role of vaccinations in safeguarding public health. The data clearly affirm that mandatory vaccinations are a necessary preventive measure to keep childhood diseases rare.</t>
  </si>
  <si>
    <t>The data suggests that vaccines should be required for children, with a significant majority of the public supporting mandatory vaccinations and believing that vaccines are safe for healthy children.  An analysis of the data reveals that vaccines have been highly effective in reducing the incidence of diseases such as measles. For example, prior to the introduction of the measles vaccine in 1963, there were hundreds of thousands of reported cases annually, with a peak of over 750,000 cases in 1958. However, following the introduction of the vaccine, the number of reported cases plummeted to just 22,000 in 1968. Today, measles cases are extremely rare, with only 600 reported cases in 2014, despite a spike in that year. Furthermore, the data shows that vaccination rates are high, with 91.5% of children aged 19-35 months receiving all doses of the MMR vaccine in 2017. These findings support the idea that vaccines are not only safe but also highly effective in preventing the spread of diseases. The fact that older Americans are more likely to support mandatory vaccinations (79%) compared to those under 30 (59%) suggests that those who have lived through the pre-vaccine era are more aware of the risks and benefits of vaccination. Additionally, the overwhelming majority of the public (83%) believes that vaccines are safe for healthy children, with only 9% expressing concerns about safety.  In conclusion, the data provides strong evidence to support the requirement of vaccines for children. The significant reduction in disease incidence, high vaccination rates, and widespread public confidence in vaccine safety all point to the importance of vaccination in preventing the spread of diseases and protecting public health.</t>
  </si>
  <si>
    <t>Can alternative energy effectively replace fossil fuels?</t>
  </si>
  <si>
    <t>Yes, alternative energy can effectively replace fossil fuels over time, considering the current trends in installed electricity capacity and cost effectiveness.  In 2017, global installed electricity capacity from fossil fuels was significantly higher at approximately 4.15 terawatts compared to 1.01 terawatts for renewables. Despite this stark difference, the installed renewable capacity has been consistently increasing. Notably, renewable electricity sources now account for almost 27% of global electricity generation. This growth is driven by several factors, including decreasing costs and technological advancements that make renewable sources more feasible. For instance, specific renewable sources like wind and solar have shown remarkable increases in capacity, with wind at 515 gigawatts and solar at 387 gigawatts in 2017.  The data highlights that despite fossil fuels still holding a major share in global installed capacity, renewable sources are rapidly gaining ground. The decrease in generation costs for renewables and their increasing share in electricity generation align with the broader transition toward sustainable energy. As renewable technologies continue to advance and become more cost-effective, they are increasingly replacing conventional fossil fuel sources. This trend is reflective of global efforts to combat climate change and shift towards cleaner energy alternatives.  In conclusion, while fossil fuels currently dominate the global electricity capacity landscape, the steady rise in renewable energy capacity and its associated benefits signal a significant potential for alternative energy sources to eventually replace fossil fuels. The transition may take concerted efforts and time, but the trajectory indicates a positive shift towards sustainability.</t>
  </si>
  <si>
    <t>Based on the data, alternative energy can effectively replace fossil fuels as a significant source of electricity generation worldwide.  A closer examination of the installed electricity capacity worldwide in 2017 reveals that renewable energy sources, such as solar and wind power, have made substantial gains in recent years. With 1.01 terawatts of installed renewable capacity, these sources now account for approximately 27% of global electricity generation. This increase in renewable energy capacity has been accompanied by a decrease in the cost of these sources, making them more cost-effective and viable alternatives to fossil fuels. The data also shows that electricity generation from fossil fuels has consistently decreased over the last few years, indicating a shift away from traditional energy sources. Furthermore, the installed electricity capacity for fossil fuels, at 4.15 terawatts, is still significantly higher than that of renewable sources, but the trend suggests that this gap is narrowing. Statistical analysis of the data suggests a strong positive correlation between the growth of renewable energy capacity and the decline of fossil fuel-based electricity generation.  In conclusion, the data supports the notion that alternative energy can effectively replace fossil fuels as a significant source of electricity generation worldwide. The increasing installed capacity of renewable energy sources, combined with their decreasing costs, makes them an attractive alternative to traditional fossil fuel-based power generation. As renewable technologies continue to improve and become more feasible, it is likely that they will play an increasingly important role in meeting global electricity demand, ultimately reducing our reliance on fossil fuels and mitigating the environmental impacts associated with their use.</t>
  </si>
  <si>
    <t>0.5912352048230277</t>
  </si>
  <si>
    <t>Yes, alternative energy sources have the potential to effectively replace fossil fuels, although this transition will require significant time and investment. The data indicates a clear shift towards a greater installed capacity of renewable energy and a steady reduction in the reliance on fossil fuels. This shift, coupled with advancements in renewable technologies and decreasing costs, supports the feasibility of alternative energy as a replacement for fossil fuels in the future.  In 2017, the global installed electricity capacity for fossil fuels was approximately 4.15 terawatts, whereas renewable energy sources accounted for about 1.01 terawatts of the installed capacity. Although fossil fuels still held a dominant position, the substantial presence and growth of renewables is significant. Wind and solar energy, for instance, had a combined installed capacity of around 902 gigawatts, illustrating their increasing role in the global energy landscape. Furthermore, renewable sources accounted for nearly 27 percent of global electricity generation, demonstrating their growing importance. The cost of renewable energy has also decreased, enhancing its competitiveness with traditional fossil fuels.  In the United States, although fossil fuel consumption remained high at approximately 80.15 quadrillion British thermal units in 2019, there has been a noticeable decrease in fossil fuel energy consumption over the past few years. The focus on reducing carbon emissions and combating climate change has placed fossil fuels under scrutiny, further pushing the shift towards alternative energy. Renewable energy sources, such as water, biomass, wind, geothermal, and solar, have become more efficient and cost-competitive. This is reflected in the gradual replacement of fossil fuels in energy generation, as renewable technologies increasingly meet growing electricity demands.  In conclusion, while fossil fuels continue to be a significant part of the global energy mix, the transition to alternative energy sources is well underway. The continual growth in renewable energy capacity, along with technological advancements and cost reductions, indicates a promising potential for renewables to effectively replace fossil fuels in the future. However, realizing this potential will require sustained global efforts and investments in renewable energy infrastructure and technologies.</t>
  </si>
  <si>
    <t>Alternative energy can effectively replace fossil fuels in the long run, considering the current trends and data. The global installed electricity capacity for renewable sources has been increasing, reaching 1.01 terawatts in 2017, while fossil fuels have been decreasing. This shift is largely driven by the decreasing cost of renewable energy sources, making them more cost-effective and common worldwide.  The data shows that renewable sources now account for almost 27% of global electricity generation, with a consistent increase in renewable electricity generation to meet demand. In contrast, fossil fuel energy consumption in the United States has been relatively stable, with approximately 80.15 quadrillion British thermal units consumed in 2019. However, the environmental concerns and finite nature of fossil fuels have put the industry under scrutiny. The pollution caused by fossil fuels contributes to global warming, with global energy-related carbon dioxide emissions rising from 15.54 gigatons in 1975 to 33.3 gigatons in 2019. In contrast, alternative energy sources such as solar, wind, and geothermal energy are becoming more efficient and competitive with fossil fuels.  In conclusion, alternative energy can effectively replace fossil fuels as the primary source of energy globally. The increasing trend of renewable energy adoption, combined with decreasing costs and environmental concerns, suggests that a shift towards alternative energy is feasible and necessary. As renewable technologies continue to improve, they will likely become a dominant source of energy, reducing the world's reliance on fossil fuels and mitigating the associated environmental impacts.</t>
  </si>
  <si>
    <t>0.5679726963447116</t>
  </si>
  <si>
    <t>Alternative energy has a strong potential to replace fossil fuels effectively, albeit gradually. The increasing share of installed electricity capacity from renewable sources and shifting public priorities towards sustainable energy highlight the viability of this transition. However, the complete replacement will need significant advancements and infrastructural developments.  In 2017, global installed electricity capacity from renewable sources stood at 1.01 terawatts, significantly lower than the 4.15 terawatts from fossil fuels. However, renewable capacity has been on the rise, now accounting for almost 27 percent of global electricity generation, as the cost of renewable technologies decreases. Additionally, energy consumption in the United States shows a persistent reliance on fossil fuels, with approximately 80.15 quadrillion British thermal units consumed in 2019, indicating a slow yet steady shift. Despite fossil fuel dominance, the renewable sector's incremental growth, driven by wind, solar, and hydroelectric power, suggests a feasible future alternative.  In summary, while renewable energy has not yet surpassed fossil fuels in terms of total installed capacity and consumption, the trend is promising. The shift towards renewable sources, coupled with declining costs and increasing efficiency, along with a growing public sentiment favoring sustainable energy, underpins the potential of alternative energy to effectively replace fossil fuels over time.</t>
  </si>
  <si>
    <t>Alternative energy can effectively replace fossil fuels in the long run, given the current trends and data.   The data suggests that renewable energy sources are becoming increasingly viable alternatives to fossil fuels. In 2017, global installed renewable capacity was 1.01 terawatts, accounting for 27% of global electricity generation. This represents a significant increase from previous years, while fossil fuel electricity generation has been decreasing. Furthermore, the cost of renewable sources has decreased over time, making them more cost-effective and common worldwide. The consumption of fossil fuel energy in the United States has remained relatively stable, with approximately 80.15 quadrillion British thermal units consumed in 2019. However, this data also highlights the dominance of fossil fuels in the US energy mix, with 82% of electricity generated from fossil fuels and nuclear resources in 2019. The good news is that the majority of Americans (58%) prioritize developing alternative energy sources, such as wind, solar, and hydrogen technology, over expanding traditional fossil fuel sources. This shift in public opinion, combined with decreasing renewable energy costs and increasing efficiency, suggests that alternative energy can effectively replace fossil fuels in the future. The global energy-related carbon dioxide emissions have steadily risen over the last few decades, from 15.54 gigatons in 1975 to 33.3 gigatons in 2019, emphasizing the need for a transition to cleaner energy sources.  In terms of specific data, the installed electricity capacity worldwide in 2017 showed that fossil fuels accounted for approximately 4.15 terawatts, while renewable sources accounted for 1.01 terawatts. However, the growth rate of renewable energy capacity has been consistently higher than that of fossil fuels, indicating a potential shift in the global energy landscape. Additionally, the consumption of fossil fuel energy in the United States has been relatively stable, but the energy demand is expected to increase, and alternative energy sources are well-positioned to meet this demand. The priority for addressing the US energy supply, as expressed by the majority of Americans, is to develop alternative energy sources, which further supports the potential for alternative energy to replace fossil fuels.  In conclusion, alternative energy can effectively replace fossil fuels in the long run, driven by decreasing costs, increasing efficiency, and shifting public opinion. While fossil fuels still dominate the global energy mix, the growth of renewable energy capacity and the prioritization of alternative energy development by the majority of Americans suggest a promising future for cleaner energy sources.</t>
  </si>
  <si>
    <t>Do we need sex education in schools?</t>
  </si>
  <si>
    <t>Based on the survey results, there is a clear consensus among secondary school students in Italy that sex education is needed in schools. A significant majority of students believe that information about sexuality and reproduction should be provided within the educational framework.  Analyzing the data in detail, 50 percent of respondents think that sex education should start from lower secondary school. This reflects a strong inclination towards beginning this form of education earlier rather than later, highlighting a recognition of its importance during the formative years of adolescence. Additionally, 32 percent of the students believe that such information should be provided in upper secondary school, suggesting that a substantial portion of students sees value in continued sex education throughout their secondary education. Furthermore, 11 percent of respondents advocate for starting sex education as early as elementary school, emphasizing the need for early awareness. On the other hand, only 6 percent of the students believe that schools should not provide information on sexuality and reproduction, indicating minimal opposition to sex education.  In conclusion, the overwhelming majority of secondary school students support the inclusion of sex education in the school curriculum at various educational stages. While preferences exist regarding the specific timing, the overall consensus is clear and strong in favor of providing this essential education to young individuals.</t>
  </si>
  <si>
    <t>Based on the survey results, it is evident that the majority of secondary school students in Italy believe that sex education should be provided in schools, with a significant proportion thinking it should start from the lower secondary school level.  A closer analysis of the data reveals that 50% of respondents, which is the largest group, advocate for introducing sex education in lower secondary school, suggesting that they recognize the importance of acquiring knowledge about sexuality and reproduction at an early age. This is a statistically significant proportion, indicating a strong consensus among students on the need for sex education in schools. Furthermore, the cumulative percentage of students who believe that sex education should be provided in schools, either in lower or upper secondary school, is 82% (50% + 32%), highlighting a strong demand for comprehensive sex education among students.  In conclusion, the survey results provide strong evidence to support the inclusion of sex education in school curricula, with a significant majority of students believing it is essential to provide information about sexuality and reproduction in schools, starting from an early age. This finding suggests that schools have a critical role to play in providing students with accurate and comprehensive information about sex education, which can have long-term benefits for their physical, emotional, and mental well-being.</t>
  </si>
  <si>
    <t>0.6787956981029196</t>
  </si>
  <si>
    <t>Yes, there is a significant need for sex education in schools. This conclusion is drawn from survey data indicating that the majority of secondary school students in Italy recognize the importance of receiving information about sexuality and reproduction through their educational institutions. Specifically, 50 percent of students suggest that sex education should begin in the lower secondary school, while 32 percent believe it is appropriate to start in the upper secondary school. Only 11 percent of respondents think sex education should start as early as elementary school, and a small minority of 6 percent think it is unnecessary.  Supporting these findings, further statistics reveal that sexual activity typically begins in late adolescence or early adulthood. A 2017 survey indicates that most Italians experience their first sexual intercourse between the ages of 17 and 20, accounting for around 40 percent of respondents, while 22.7 percent had their first sexual experience between 20 to 25 years old. These statistics underscore the importance of providing timely and comprehensive sex education before or during these critical years of sexual development to ensure that young people are well-informed and prepared.  In conclusion, the data strongly suggests that introducing sex education in schools, preferably from the lower secondary level, aligns well with the prevalent timing of sexual initiation among young people in Italy. Providing this education equips students with essential knowledge to make informed decisions regarding their sexual health and relationships. Therefore, it is evident that the implementation of sex education in schools is both necessary and beneficial.</t>
  </si>
  <si>
    <t>Based on the survey results, it is evident that the majority of secondary school students in Italy (50%) believe that schools should provide information about sexuality and reproduction, starting from lower secondary school. This suggests that sex education in schools is not only necessary but also desired by the students themselves.  A closer analysis of the data reveals that the need for sex education in schools is particularly relevant given the age at which most Italians have their first sexual intercourse. The survey shows that 40% of people had their first sexual intercourse between the ages of 17 and 20, which is around the same age as lower secondary school. This highlights the importance of providing students with accurate and comprehensive information about sexuality and reproduction before they become sexually active. Furthermore, the data on sexual frequency and number of sexual partners in Italy suggests that sex education in schools could also help to promote healthy and responsible sexual behaviors. For instance, the fact that most men reported having had more than ten sexual partners, while most women reported having had only one, highlights the need for education on safe sex practices and consent.  In conclusion, the data suggests that sex education in schools is necessary and desired by students in Italy. Given the age at which most Italians become sexually active, it is essential that schools provide students with accurate and comprehensive information about sexuality and reproduction to promote healthy and responsible sexual behaviors.</t>
  </si>
  <si>
    <t>0.7039180890341348</t>
  </si>
  <si>
    <t>Based on the statistical data from various surveys conducted in Italy, implementing sex education in schools is essential. A significant majority of secondary school students support the idea, with 50 percent asserting that information about sexuality and reproduction should be provided from lower secondary school. Another 32 percent believe it should start in upper secondary school. This indicates a strong demand among students for this education to begin early in their academic journey to equip them with the necessary knowledge and understanding.  The need for sex education is further emphasized by patterns observed in sexual behavior. A 2017 survey revealed that a substantial portion (40.1 percent) of Italians had their first sexual intercourse between the ages of 17 and 20. Additionally, 22.7 percent reported having their first experience between 20 and 25. These findings underscore that a significant number of young individuals are sexually active during their late teens and early adulthood, hence necessitating early educational intervention to promote safe and informed practices. Furthermore, a 2018 survey highlights that 43 percent of male secondary school students had never had sex, 22 percent had incomplete experiences, and 35 percent had complete sexual intercourse. This variety in experiences suggests a broad spectrum of needs that could be addressed by comprehensive sex education.  In conclusion, the data strongly supports the introduction of sex education in schools, preferably starting from lower secondary levels. This education is vital for providing young people with accurate information, helping them make informed decisions, and promoting healthy sexual behavior. Consequently, schools play a crucial role in fostering a well-informed and responsible future generation.</t>
  </si>
  <si>
    <t>The data suggests that there is a strong need for sex education in schools. A significant majority of secondary school students in Italy (50%) believe that schools should provide information about sexuality and reproduction, starting from lower secondary school. This indicates that students themselves recognize the importance of receiving information about these topics in a formal educational setting.  The data also highlights the importance of providing sex education at a young age. The survey on the age of first sexual intercourse reveals that most Italians have their first sexual experience between the ages of 17 and 20. This coincides with the age range when students are in upper secondary school. Providing sex education during this period can help students make informed decisions about their sexual health and well-being. Furthermore, the data on sexual frequency and number of sexual partners suggests that there is a need for education on healthy relationships, consent, and safe sex practices. The fact that schools are currently the main place where young people receive sexual education, but only 22% of students prefer their teachers to talk about sexuality, highlights the need for external professionals to provide comprehensive and accurate information.  In conclusion, the data strongly supports the need for sex education in schools. Students themselves recognize the importance of receiving information about sexuality and reproduction, and the data suggests that providing this education at a young age can have a positive impact on their sexual health and well-being. Schools should prioritize providing comprehensive and accurate sex education, ideally with the help of external professionals, to equip students with the knowledge and skills they need to make informed decisions about their sexual health.</t>
  </si>
  <si>
    <t>Should we imprison fewer people?</t>
  </si>
  <si>
    <t>Yes, the data suggests that the United States should continue to explore and possibly expand efforts to reduce the number of people imprisoned.   The U.S. imprisonment rate has shown a significant decline over the past decade, decreasing from 666 prisoners per 100,000 adults in 2006 to 555 prisoners per 100,000 adults in 2018. This represents a 17% reduction in the imprisonment rate. Despite this positive trend, the U.S. still holds the highest incarceration rate globally. Factors contributing to this decline include various criminal justice reforms, changes in sentencing laws, and a shift in public opinion regarding the efficacy and ethics of mass incarceration. The graph highlights that while the peak imprisonment rate was in the late 2000s (670 prisoners per 100,000), it has steadily decreased back to levels seen in the mid-1990s (556 prisoners per 100,000 in 1995).  Given these findings, it is evident that continued efforts to further reduce the imprisonment rate could be beneficial. Policymakers and stakeholders should consider expanding alternative sentencing options, such as community service or rehabilitation programs, especially for non-violent offenders. Additionally, addressing systemic issues such as poverty, lack of education, and limited access to mental health services can contribute to reducing crime rates and, consequently, incarceration rates. Thus, maintaining and enhancing these efforts align with the data indicating a successful reduction trend and could potentially bring the U.S. incarceration rate even lower.  In conclusion, based on the ongoing decline in the U.S. imprisonment rate and the success of reform efforts thus far, there is a strong argument for continuing to imprison fewer people. This strategy not only reflects a more humane approach to justice but also aligns with the goal of reducing the societal and economic burdens associated with high incarceration rates.</t>
  </si>
  <si>
    <t>Based on the declining imprisonment rate in the U.S. since the late 2000s, it can be inferred that imprisoning fewer people is a trend that has already been set in motion, and it may be worth considering continuing this trajectory.  A closer examination of the data reveals that the 17% decline in the imprisonment rate between 2006 and 2018 is a statistically significant trend. The reduction in imprisonment rates has resulted in a return to levels not seen since 1995, with 555 prisoners per 100,000 adults in 2018, compared to 556 in 1995. This decline is not only notable but also suggests that the U.S. may be moving towards a more balanced approach to crime and punishment. Furthermore, considering the country still has the highest incarceration rate in the world, there may be room for further reduction without compromising public safety. A statistical analysis of the data using regression models could help identify the underlying factors contributing to this decline, such as changes in crime rates, sentencing policies, or demographic shifts.  In conclusion, the data suggests that imprisoning fewer people is a trend that has been underway for over a decade, and it may be worth continuing this trajectory. By analyzing the underlying factors contributing to this decline, policymakers can make informed decisions about how to maintain public safety while also reducing the social and economic costs associated with high imprisonment rates.</t>
  </si>
  <si>
    <t>0.7676702515809004</t>
  </si>
  <si>
    <t>0.3838351257904502</t>
  </si>
  <si>
    <t>Yes, the case for imprisoning fewer people in the United States is supported by both statistical trends and comparative analysis with other developed nations. The data shows a peak in the U.S. incarceration rate in the mid 2000s with noticeable declines in recent years, indicating a shift towards lower incarceration rates. Also, when compared to other OECD countries, the U.S. has notably higher rates of incarceration, suggesting a potential for reevaluating and reforming current practices.  According to data from the Bureau of Justice Statistics, the incarceration rate in the U.S. fell to its lowest level in 20 years by the end of 2016, with 860 inmates per 100,000 adults. This is a decline from a peak of 1,000 inmates per 100,000 adults during 2006-2008. The total number of incarcerated individuals also decreased to approximately 2.2 million in 2016 from 2.3 million in previous years. In contrast, the OECD data reveals the U.S. continues to have the highest incarceration rate among developed countries, at 655 prisoners per 100,000 residents as of May 2020. This rate is significantly higher than other OECD countries like Turkey (344 per 100,000), Israel (234 per 100,000), and much lower rates in nations such as Iceland (37 per 100,000) and Japan (39 per 100,000).  The significant gap between U.S. incarceration rates and those of other developed countries indicates different criminal justice approaches. Many countries with lower incarceration rates focus on rehabilitation rather than punishment, especially for minor offenses and drug-related crimes. The U.S. houses a larger fraction of its global population in prisons, indicating that minor offenses and low-level drug crimes are being punished with incarceration rather than alternative measures like fines or rehabilitation programs. Consequently, by looking at the success stories of countries favoring rehabilitation over punitive measures, it stands to reason that the U.S. could benefit similarly from reducing the number of people, particularly non-violent offenders, behind bars.  In summary, the statistical evidence supports the argument for imprisoning fewer people in the U.S. by pointing out the declining trends in domestic incarceration rates and the stark contrast with other OECD countries. Implementing policies that address minor offenses with alternatives to incarceration, such as rehabilitation programs, can bring about positive societal effects and further reduce the country's incarceration rates.</t>
  </si>
  <si>
    <t>Based on the statistical data provided, it appears that the answer to the query is yes, the United States should consider imprisoning fewer people. The data shows that despite a decline in the incarceration rate, the United States still has one of the highest incarceration rates in the world, with 655 prisoners per 100,000 U.S. residents, compared to other OECD countries.  A closer examination of the data reveals that the United States has a significant proportion of its prison population incarcerated for minor offenses, such as low-level drug-related crimes. This suggests that a shift in policy towards rehabilitation and alternative means of punishment could have a positive societal effect while also reducing the country's incarceration rate. Additionally, the data highlights the cultural differences in societal views towards punishment and rehabilitation, with countries like Denmark, Sweden, Norway, and Finland ranking among the lowest in terms of incarceration rates, thanks to their emphasis on rehabilitation. The fact that the United States houses more than half of the global prison population, despite accounting for only a fraction of the world's population, further underscores the need for reconsideration of the country's incarceration policies.  In conclusion, the statistical data suggests that the United States should consider imprisoning fewer people, particularly for minor offenses, and shift its focus towards rehabilitation and alternative means of punishment. By doing so, the country may be able to reduce its incarceration rate, which would not only have a positive societal effect but also bring the United States more in line with other developed countries in terms of its approach to punishment and rehabilitation.</t>
  </si>
  <si>
    <t>0.8739160282497203</t>
  </si>
  <si>
    <t>0.6908465248289621</t>
  </si>
  <si>
    <t>0.5457673758551895</t>
  </si>
  <si>
    <t>Given the statistical insights and trends, it appears that the United States should indeed consider imprisoning fewer people. The current data indicates that while the overall incarceration rate in the U.S. has been on a decline since the late 2000s, it still remains notably high compared to other OECD countries. This high incarceration rate often includes individuals imprisoned for minor offenses, suggesting there could be more effective alternatives focused on rehabilitation.  The U.S. incarceration rate fell to 860 inmates per 100,000 adults in 2016, its lowest in 20 years, down from a peak of 1,000 inmates per 100,000 adults between 2006 and 2008. Despite this decline, the rate remains significantly higher than in other OECD nations, with the U.S. having an incarceration rate of 655 prisoners per 100,000 U.S. residents as of May 2020. This is considerably higher than Turkey, the second highest, with a rate of 344 prisoners per 100,000. The data also point out that the U.S. prison population contains many people incarcerated for low-level, non-violent crimes, including minor drug offenses. This trend contrasts sharply with countries like Denmark, Sweden, Norway, and Finland, where a focus on rehabilitation over punishment has resulted in much lower incarceration rates.  In conclusion, the statistical evidence supports the argument for imprisoning fewer people in the U.S. Not only would this approach align the U.S. more closely with other developed countriesâ€™ policies, but it could also foster positive societal effects through a greater focus on rehabilitation and alternative sanctions for minor offenses. Reducing the incarceration rate could, therefore, benefit both the justice system and broader society as a whole.</t>
  </si>
  <si>
    <t>Yes, the data suggests that the United States should consider imprisoning fewer people. The country's incarceration rate, although declining, remains the highest in the world, with 860 prison or jail inmates per 100,000 adults in 2016. This rate is significantly higher than that of other OECD countries, with the United States housing more than half of the global prison population.  A closer examination of the data reveals that the United States imprisons a large proportion of people for minor offenses, such as low-level drug-related crimes. In fact, many of these individuals would likely receive alternative punishments, such as fines or rehabilitation, in other developed countries. This suggests that the country's approach to punishment and rehabilitation may be overly reliant on incarceration, rather than addressing the root causes of crime. The Scandinavian countries, for example, have a strong focus on rehabilitation and have achieved significantly lower incarceration rates as a result. In the United States, a decline in the imprisonment rate has been observed since the late 2000s, with a 17% decrease between 2006 and 2018. However, the rate remains high, and a continued shift towards alternative approaches to punishment and rehabilitation may be necessary to reduce the country's incarceration rate further.  In conclusion, the data suggests that the United States should consider imprisoning fewer people, particularly for minor offenses. By adopting alternative approaches to punishment and rehabilitation, such as those employed in Scandinavian countries, the country may be able to reduce its incarceration rate and achieve more positive societal outcomes.</t>
  </si>
  <si>
    <t>Is feminism still needed?</t>
  </si>
  <si>
    <t>Yes, feminism is still needed.   Statistical data clearly indicates significant variation in the identification with feminism across different regions. Globally, 58% of respondents agree with defining themselves as feminists, which is more than half but still leaves a substantial portion of the population unconvinced or neutral about the need for feminist advocacy. In countries like India, a markedly higher proportion, 83%, identify as feminists, reflecting the acute awareness and perhaps more urgent necessity for gender equality in these regions. Contrastingly, developed nations like the United States and Germany exhibit lower percentages, 61% and 37% respectively, which could be attributed to the misconception and stigmatization surrounding the term 'feminism' despite the ongoing issues related to gender inequality.  The survey highlights a paradox within developed countries where a significant proportion of the population values gender equality but does not necessarily identify with feminism. For instance, in Germany, while only 37% identify directly with feminism, over 70% of women and nearly 60% of men recognize gender equality as pivotal. This disparity underscores a disconnect between feminist identification and the acknowledgment of gender equality's importance. Additionally, the apprehensions about the persistence of gender discrimination and the emphasis on systemic changes such as payroll adjustments and redistribution of responsibilities to achieve equality, reaffirm the necessity of feminist movements to bring about real societal change.  In conclusion, the need for feminism persists across the globe as evidenced by varying levels of identification and support for gender equality. The data indicates that while significant progress has been made, substantial gaps and misconceptions about feminism continue to exist, highlighting the importance of ongoing advocacy and education to address deep-rooted patriarchal norms and achieve true equality for all genders.</t>
  </si>
  <si>
    <t>Based on the data presented, it can be classified that a significant portion of the global population, over half, identifies as feminists, with a notable exception in developed countries like the United States and Germany, where the percentage is significantly lower.  A deeper analysis of the statistics reveals a fascinating disparity between India and developed countries. In India, over 80% of respondents identify as feminists, whereas in the United States and Germany, the numbers are below 40%. This discrepancy could be attributed to the perception of feminism in these countries, with some associating it with a negative connotation. However, when examining the core concept of feminism, which is equality for all, it becomes apparent that this reputation is unfounded. The data also highlights the importance of achieving equality, particularly in patriarchal societies that favor men over women. Notably, the statistics from Germany indicate that while only a third of women and fewer men identify as feminists, over 70% of women and almost 60% of men believe that gender equality is crucial. This suggests a disconnect between the label of feminism and the actual desire for equality.  In conclusion, the data overwhelmingly suggests that feminism is still needed, as there is a significant portion of the population that recognizes the importance of achieving equality for all. While there may be misconceptions about feminism, particularly in developed countries, the core concept of equality and the data supporting its importance indicate that feminism remains a vital and necessary movement.</t>
  </si>
  <si>
    <t>Bipin</t>
  </si>
  <si>
    <t>0.9259795222585335</t>
  </si>
  <si>
    <t>0.8519590445170673</t>
  </si>
  <si>
    <t>Indeed, feminism is still needed as substantial disparities in gender equality persist globally. The data highlights the significant variance in the identification with feminist principles among different nations, indicating ongoing challenges in realizing gender equality universally.  The statistical data offers compelling insights. For example, in India, a remarkable 83% of respondents agreed that they identify as feminists, indicating a strong acknowledgment of the need for gender equality. Contrasting this, in Germany, only 37% of respondents identified as feminists, suggesting substantial resistance or differing cultural perceptions about feminism. Furthermore, the overall global average stands at 58%, revealing that more than half the world's population recognizes the importance of advocating for women's rights and equal opportunities. Such disparities imply that while feminism may be strongly embraced in some regions, it faces significant challenges and misconceptions in others, exacerbated by societal norms and stereotypes.  The fluctuation in Mexicoâ€™s feminist identification from 59% in 2017, peaking at 69% in 2018, to a sharp decline to 37% in 2019, mirrors the complex dynamics of feminist movements and societal perception changes over time. The varying acceptance rates, especially lower percentages in developed countries like the United States (61%) and Germany (37%), might be influenced by misconceptions about feminism, political climates, or complacency about the status quo. Despite these differences, there is a clear consensus globally that gender equality remains crucial, with significant portions in various countries emphasizing the need for further reallocation of responsibilities and adjustments in payrolls to achieve a more feminist society.  In conclusion, the statistics and analysis reaffirm the necessity of feminism today. There remains a crucial need for continued advocacy and support for gender equality, as significant percentages of the population, even within developed nations, do not yet fully embrace feminist ideals. Understanding and addressing regional disparities and specific challenges can further strengthen efforts toward achieving global gender equality.</t>
  </si>
  <si>
    <t>Based on the provided data and insights, feminism is indeed still needed, as there are significant disparities in the levels of self-identification as feminists across different countries, and a considerable proportion of the population in developed countries, such as the United States and Germany, do not identify as feminists.  The data suggests that there is a strong correlation between the level of economic development and the proportion of the population that identifies as feminist. In India, for example, over 80% of respondents identified as feminists, whereas in the United States and Germany, this number is significantly lower, at around 40%. This disparity may be attributed to the fact that feminism has a "bad reputation" in developed countries, which could be due to a lack of understanding or misinformation about the core principles of feminism. Furthermore, the data from Mexico shows that in 2019, only 37% of respondents strongly or somewhat defined themselves as feminists, indicating that there is still a significant proportion of the population that does not identify with feminist ideals. Additionally, the fact that over 70% of women and almost 60% of men in Germany agree that gender equality is important to them, but are not convinced that discrimination against women is ending anytime soon, highlights the need for continued feminist advocacy and support.  In conclusion, the data suggests that feminism is still a necessary movement, as there is a significant proportion of the population that does not identify as feminist, and there are still significant disparities in the levels of support for feminist ideals across different countries. Furthermore, the fact that many people agree that gender equality is important, but do not identify as feminists, highlights the need for continued education and advocacy to promote a better understanding of feminist principles and the importance of achieving equality for all.</t>
  </si>
  <si>
    <t>0.9400468833579672</t>
  </si>
  <si>
    <t>0.8325820458764425</t>
  </si>
  <si>
    <t>0.7499999999999999</t>
  </si>
  <si>
    <t>Feminism is unequivocally still needed in contemporary society. Data indicates that, despite widespread acknowledgment of the necessity for gender equality, relatively few people in various countries openly identify as feminists. This suggests a continuing need to advocate for feminism and its core principles to bridge the still-existing gaps between genders in social, political, and economic spheres.  The survey data from Germany illustrates that only 5 percent of total respondents â€“ 3 percent of men and 7 percent of women â€“ identify as feminists. This is juxtaposed with higher percentages acknowledging the importance of gender equality and recognizing existing inequalities. For instance, 34 percent of respondents in France very much agree that there are current inequalities between men and women in social, political, or economic rights. Furthermore, globally, the perception of inequality is widespread, with 58 percent of respondents recognizing it. Surprisingly, there is a disconnection between identifying as a feminist and acknowledging gender inequality. Developed countries like the United States and Germany show lower agreement percentages (37 percent) regarding feminist identification, despite significant support for gender equality principles (e.g., 63 percent in Germany).  In conclusion, the need for feminism is indeed critical, with societal attitudes not fully embracing its identity despite recognizing gender inequality. The data shows a consistent pattern of recognizing the necessity but hesitating to claim the feminist label, particularly in developed regions. Addressing this gap through enhanced education and redefining feminism to mitigate misconceptions may be crucial in achieving gender equality.</t>
  </si>
  <si>
    <t>Based on the provided data and content, it is clear that feminism is still needed. Despite the growing number of people who identify as feminists, there is still a significant gap in achieving equality between men and women, particularly in developed countries like the United States and Germany.  A closer analysis of the data reveals that while over 80% of respondents in India identify as feminists, the number is significantly lower in countries like the United States and Germany, where only around 40% of respondents agree. Furthermore, the survey conducted in Germany in 2014 shows that only 5% of respondents define themselves as feminists, with a stark contrast between men and women, where only 3% of men and 7% of women identify as feminists. Additionally, the survey conducted across 15 countries in 2014 found that a significant percentage of respondents believe there is currently an inequality between men and women in terms of social, political, and economic rights in their respective countries, with 34% of respondents in France very much agreeing with this statement. These findings suggest that despite the progress made, there is still a long way to go in achieving true equality between men and women, and that feminism is still a necessary movement to advocate for and support equal opportunities for women.  In conclusion, based on the statistical data and analysis, it is evident that feminism is still needed to address the existing inequalities between men and women in terms of social, political, and economic rights. The fact that a significant percentage of respondents believe there is still inequality and that the number of people who identify as feminists is relatively low in developed countries, highlights the need for continued advocacy and support for equal opportunities for women.</t>
  </si>
  <si>
    <t>Did COVID-19 affect global gasoline prices?</t>
  </si>
  <si>
    <t>Yes, COVID-19 did affect global gasoline prices.  Examining the average quarterly retail price of regular gasoline in the United States between the 1st quarter of 2015 and the 1st quarter of 2020 reveals a considerable fluctuation in prices due to various factors, including the COVID-19 pandemic. Notably, between Q1 2015 and Q1 2016, the price dropped to about $1.9 per gallon due to a glut in oil supply. From Q2 2016 to Q4 2018, prices showed a steady increase with seasonal peaks, reflecting market recovery and increased seasonal demand. However, a notable trend is evident in 2019 and 2020. The graph depicts a sharp fluctuation: Q4 2019 saw high prices, while Q1 2020 prices significantly dropped again, correlating with the emergence of COVID-19 and its economic repercussions.  The content elaborates on the reasons for this fluctuation, highlighting the impact of international tensions with oil exporters and the COVID-19 pandemic's effect on stifling oil demand. The pandemic led to unprecedented scenarios, such as the price of West Texas Intermediate briefly dipping into the negative in April 2020. This drastic decrease was driven by reduced demand due to lockdowns and travel restrictions worldwide, leading to surplus oil that significantly impacted gasoline prices. Historical data supports this, showing typical price variations aligned with seasonal maintenance and demand fluctuations, but the drop in Q1 2020 is notably steep and linked directly to the pandemic's onset.  In summary, the statistical data clearly illustrates that COVID-19 significantly affected gasoline prices, particularly evident in the steep drop during the first quarter of 2020. This aligns with the broader economic impact of the pandemic on global oil demand and pricing mechanisms.</t>
  </si>
  <si>
    <t>Yes, COVID-19 had a significant impact on global gasoline prices. The pandemic led to a sharp decline in oil demand, resulting in a substantial decrease in gasoline prices worldwide.  According to the data, the average quarterly retail price of regular gasoline in the United States declined significantly in the first quarter of 2020, likely due to the COVID-19 pandemic. The price dropped to around $1.9 per gallon, which is comparable to the low prices seen between 2014 and 2016. Furthermore, the price of West Texas Intermediate (WTI) briefly dipped into negative territory in April 2020, indicating a severe imbalance in the oil market. The decline in oil demand during the pandemic, coupled with tensions between the United States and other oil exporters, led to a significant decrease in gasoline prices. Additionally, the seasonal fluctuations in gasoline prices, typically seen during the second and third quarters, were also affected by the pandemic. The usual increase in demand during the summer months was stifled, leading to lower prices.  In conclusion, the COVID-19 pandemic had a profound impact on global gasoline prices, leading to a significant decline in prices. The decline in oil demand, combined with existing tensions in the oil market, resulted in a substantial decrease in gasoline prices. The pandemic's effects on the oil market were unprecedented, leading to a brief period of negative prices for WTI.</t>
  </si>
  <si>
    <t>0.7478320564994405</t>
  </si>
  <si>
    <t>Yes, COVID-19 significantly affected global gasoline prices.  Observations from the given data reveal a substantial decline in gasoline prices across several countries between June 2019 and June 2020. The U.S. saw the most significant decrease at 23.4%, followed by the United Kingdom, Germany, Canada, Spain, France, Italy, and Japan, although the exact values for these countries are not explicitly stated. The pandemic led to a stark reduction in consumer demand due to lockdowns and travel restrictions, compounded by an oversupply of crude oil, which resulted in plummeting oil prices. This can be further supported by the dramatic drop in crude oil prices to historic lows, such as West Texas Intermediate (WTI) crude oil, which fell to negative 37.63 USD per barrel on April 20, 2020.  The pandemic's impact on the oil market was catastrophic, as indicated by unprecedented negative oil prices. This anomaly was primarily due to the combination of reduced demand and a glut of oil production, which threatened to exceed storage capacities globally. For instance, Brent crude oil dropped to 19.33 USD per barrel on April 21, while OPEC basket prices were at 12.22 USD per barrel on April 22. The lowest prices further underline the adverse effects on the gasoline market, as these lowered crude oil prices naturally cascaded into reduced gasoline prices for end consumers.  In conclusion, the COVID-19 pandemic brought forth a substantial decline in global gasoline prices by significantly reducing demand and disrupting the equilibrium between oil supply and demand. This led to historic lows in crude oil prices, which directly translated into lowered gasoline prices across multiple countries, reflecting the pandemic's sweeping impact on the global oil and gas industry.</t>
  </si>
  <si>
    <t>COVID-19 had a significant impact on global gasoline prices, leading to a decline in prices in many countries.  The data shows that the price of gasoline per liter decreased in several countries between June 2019 and June 2020. For example, in the United States, the price of gasoline per liter decreased by 23.4% during this period. This decline in gasoline prices is largely attributed to the decrease in crude oil prices, which is the most influential factor in determining gasoline prices. The lowest daily closing price of crude oil types worldwide during the coronavirus pandemic in 2020 was recorded on April 20th, 2020, with the price of West Texas Intermediate crude oil falling to negative 37.63 U.S. dollars per barrel. This sharp decline in crude oil prices is a clear indication of the impact of COVID-19 on the global oil and gas industry. The pandemic led to a decline in consumer demand, which resulted in high levels of production output and threatened to exceed oil storage capacities, ultimately leading to the lowest ever oil prices.  In conclusion, the COVID-19 pandemic had a significant impact on global gasoline prices, leading to a decline in prices in many countries. The decline in crude oil prices, which was triggered by the pandemic, was the primary driver of this decline. The data suggests that the pandemic disrupted the global oil and gas industry, leading to a sharp decline in crude oil prices and ultimately affecting gasoline prices worldwide.</t>
  </si>
  <si>
    <t>0.8567135500246339</t>
  </si>
  <si>
    <t>0.7797812109961533</t>
  </si>
  <si>
    <t>The analysis of the available data indicates that COVID-19 did indeed impact global gasoline prices noticeably. This is evident from the fluctuations in U.S. gasoline prices, the decreasing global oil demand in 2020, and the unprecedented negative prices of crude oil recorded during the pandemic.  From the bar graph illustrating the average quarterly retail price of regular gasoline in the U.S. from Q1 2015 to Q1 2020, it is clear that prices experienced significant fluctuations during this period, particularly between Q4 2019 and Q1 2020. Prices in Q4 2019 stood at approximately $2.6 per gallon, but they fell to about $2.4 per gallon in Q1 2020, indicating a contraction consistent with decreased demand. The line graph projecting changes in global oil demand further categorizes the data, showing a sharp decline of 0.7% in Q1 2020, followed by partial recovery but still negative figures in subsequent quarters, signifying the pandemicâ€™s continued effect on demand.  The table listing the lowest daily closing prices of various crude oil types worldwide during the pandemic provides additional vital insight. The drastic dip to a record low, with West Texas Intermediate (WTI) crude oil plummeting to negative $37.63 per barrel on April 20, 2020, underscores the extreme impact of COVID-19 on oil prices. This unprecedented negative pricing event can be attributed to oversupply coupled with a significant decrease in consumer demand, exacerbated by COVID-19 restrictions on travel and economic activities.  In conclusion, the empirical evidence from various data sets confirms that COVID-19 led to a notable decline in global gasoline prices. This can largely be attributed to reduced demand due to movement restrictions and disruptions in economic activities worldwide, causing significant volatility and resulting in record low prices of crude oil.</t>
  </si>
  <si>
    <t>The COVID-19 pandemic had a significant impact on global gasoline prices, particularly in the first and second quarters of 2020.  The data suggests that the pandemic led to a sharp decline in global oil demand, with a forecasted decline of 0.7 percent in the first quarter of 2020. This decline in demand, combined with high levels of production output, resulted in a glut in oil supply, which in turn led to a catastrophic impact on the global oil and gas industry. The price of West Texas Intermediate crude oil, a benchmark for global oil prices, slumped into negative territory for the first time in history, falling to negative 37.63 U.S. dollars per barrel on April 20th, 2020. This decline in oil prices was reflected in the average quarterly retail price of regular gasoline in the United States, which fluctuated considerably between 2019 and 2020, with a significant drop in the second quarter of 2020.  In conclusion, the COVID-19 pandemic had a significant impact on global gasoline prices, leading to a sharp decline in demand and a corresponding decline in prices. The data suggests that the pandemic had a profound impact on the global oil and gas industry, with oil prices reaching historic lows in the second quarter of 2020.</t>
  </si>
  <si>
    <t>Do international conflicts impact fuel prices?</t>
  </si>
  <si>
    <t>International conflicts do have an impact on fuel prices, as seen through the change in gasoline prices from June 2019 to June 2020 in the selected countries. The data indicates that during this period, gasoline prices dropped significantly across all studied nations, suggesting that geopolitical events, including conflicts, have a direct influence on the fluctuation of fuel prices.  In analyzing the data, the United States experienced the largest decrease in gasoline prices with a 23.4 percent reduction. Other countries also saw noticeable decreases in their gasoline prices, such as the United Kingdom (-15%), Germany (-15.6%), Canada (-18.5%), Spain (-15%), France (-16%), Italy (-19%), and Japan (-22%). These declines align with the content's discussion of how wars, crises, and other disruptions in oil-producing regions affect the global supply chain and crude oil prices, subsequently leading to variations in gasoline costs. Distribution and demand factors also play a role; as noted, the pandemic, starting from the beginning of 2020, dramatically reduced travel demand, impacting gasoline consumption and prices.  In conclusion, the given data and supporting content underscore a clear linkage between international conflicts and fuel prices. The observed period demonstrates significant drops in gasoline prices, reflecting the influence of global disruptions including conflicts, which hinder production and transportation, thereby elevating crude oil costs and ultimately, influencing the prices paid by consumers.</t>
  </si>
  <si>
    <t>The answer is a resounding yes, international conflicts can significantly impact fuel prices. The change in the price of gasoline per liter in selected countries from June 2019 to June 2020 highlights the volatile nature of fuel prices, which can be influenced by various factors, including international conflicts.  A closer analysis of the data reveals that the price of gasoline per liter in the U.S. was 23.4 percent lower in June 2020 compared to June 2019, indicating a significant fluctuation in fuel prices over a relatively short period. The most influential factor contributing to these fluctuations is the crude oil price, which is susceptible to disruptions in oil-producing regions due to wars, crises, and natural disasters. For instance, conflicts in the Middle East, a major oil-producing region, can obstruct oil production and transportation, leading to higher crude oil prices and subsequently affecting fuel prices worldwide. Additionally, the strength of currencies, taxation, and availability of oil also play a crucial role in determining fuel prices. The data also highlights regional differences in fuel prices, with European countries and Japan typically having higher taxes on gasoline, while countries like the United States, Saudi Arabia, and Iran tend to keep consumer prices low by subsidizing the costs for gasoline.  In conclusion, international conflicts can significantly impact fuel prices by disrupting oil production and transportation, leading to higher crude oil prices and subsequently affecting fuel prices worldwide. The data highlights the volatile nature of fuel prices, which can be influenced by various factors, including international conflicts, crude oil prices, and regional differences in taxation and subsidies. As the global demand for oil continues to grow, the impact of international conflicts on fuel prices is likely to remain a significant concern for consumers and policymakers alike.</t>
  </si>
  <si>
    <t>0.6722976406770249</t>
  </si>
  <si>
    <t>Yes, international conflicts do impact fuel prices. The content and the provided image data indicate a clear correlation between geopolitical tensions and fluctuations in gasoline prices.  The statistical data from the first image shows that gasoline prices in the United States experienced significant volatility between 2015 and the first quarter of 2020. During periods of geopolitical tension, such as between the United States and Iran in 2019-2020, gasoline prices fluctuated markedly. This fluctuation is supported by the content, noting the increased tensions impacting oil supply chains, causing crude oil pricesâ€”and consequently retail gasoline pricesâ€”to vary. For instance, during the first quarter of 2015, gasoline prices averaged nearly 2.3 U.S. dollars per gallon, then dropped significantly during the oil glut between 2014 and 2016, only to rise again amidst geopolitical conflicts.  Additionally, examining the second image which details the percent change in gasoline prices from June 2019 to June 2020 across selected countries, one can note significant declines, especially in the United States, which saw a 23.4% reduction. These declines are consistent with the content referencing reduced oil demand and production strains during the COVID-19 pandemic, alongside geopolitical disruptions. The content also emphasizes the importance of crude oil price fluctuations due to crises and conflicts, which can obstruct production and transportation, thereby pushing prices up.  In conclusion, the data and content provided offer comprehensive evidence that international conflicts impact fuel prices. Periods of geopolitical instability disrupt oil supply chains, leading to notable price volatility. This is further corroborated by the statistical data reflecting significant price changes during such conflicted periods.</t>
  </si>
  <si>
    <t>International conflicts do indeed impact fuel prices. The data suggests that global events, such as tensions between the United States and oil-exporting countries like Iran, can lead to fluctuations in gasoline prices. For instance, the average quarterly retail price of regular gasoline in the United States fluctuated considerably between 2019 and 2020 due to these tensions, as well as the COVID-19 pandemic. Additionally, the price of West Texas Intermediate briefly dipped into negative territory in April 2020, further highlighting the impact of global events on fuel prices.  A closer examination of the data reveals that the price of gasoline is influenced by a complex array of factors, including crude oil prices, processing and distribution costs, demand, currency strength, taxation, and availability. The crude oil price, which includes the costs of exploration, extraction, and transport, is the most influential factor. However, other factors such as wars, crises, and natural disasters in oil-producing regions can also disrupt production and transportation, leading to higher crude oil prices. Furthermore, national oil pricing policies, taxation, and subsidies can also impact the final price of gasoline. For example, countries like the United States, Saudi Arabia, and Iran keep consumer prices low by subsidizing the costs of gasoline, while European countries and Japan have high taxes on gasoline.  In conclusion, international conflicts are just one of many factors that can impact fuel prices. The data suggests that global events, crude oil prices, and national oil pricing policies all play a role in determining the final price of gasoline. As the world becomes increasingly interconnected, it is likely that fuel prices will continue to be influenced by a complex array of factors, including international conflicts.</t>
  </si>
  <si>
    <t>0.9683327868750183</t>
  </si>
  <si>
    <t>0.7538261080555907</t>
  </si>
  <si>
    <t>0.5280853065972594</t>
  </si>
  <si>
    <t>International conflicts do impact fuel prices. The relationship between geopolitical tensions and fuel prices is evident in the fluctuations and trends observed over the years.  From the provided data, it is clear that international events and conflicts can lead to significant changes in fuel prices. For example, the chart showing average quarterly retail prices of regular gasoline in the United States from Q1 2015 to Q1 2020 indicates notable fluctuations. Between 2014 and 2016, a glut in oil supply forced prices down, resulting in a low average U.S. gasoline price of roughly 1.9 U.S. dollars per gallon in the first quarter of 2016. However, fluctuations during 2019 and 2020 were linked to tensions between the U.S. and other oil exporters like Iran, as well as decreased oil demand during the COVID-19 pandemic. These factors indicate how international conflicts and crises can lead to instability in fuel prices.  Further supporting evidence is seen in the change in gasoline prices per liter in selected countries from June 2019 to June 2020. The U.S. experienced a 23.4% decrease, largely influenced by geopolitical tensions and the global pandemic. Other countries also saw similar impacts, although not as pronounced as in the U.S. This reflects widespread vulnerability to international events. Additionally, the pie chart from the Pew Research Center/Washington Post survey conducted in April-May 2011 shows that about 19% of respondents attributed the rise in gasoline prices to wars or unrest in the Middle East, stressing public perception of the significant role that international conflicts play in affecting fuel prices.  In conclusion, statistical data consistently point toward a correlation between international conflicts and fuel prices. Geopolitical events, especially those in oil-producing regions, create uncertainties in supply chains that directly impact fuel prices, reinforcing the notion that international conflicts have a tangible effect on the cost of fuel globally.</t>
  </si>
  <si>
    <t>International conflicts can indeed have a significant impact on fuel prices. This impact can be observed in various datasets, including the average quarterly retail price of regular gasoline in the United States between 2015 and 2020. The data shows that tensions between the United States and other oil exporters, such as Iran, led to fluctuations in gasoline prices between 2019 and 2020. Additionally, the COVID-19 pandemic and seasonal variations in demand also contributed to the price fluctuations.  A closer analysis of the data reveals that the price of West Texas Intermediate briefly dipped in the negative in April 2020, indicating a significant disruption in the oil market. Furthermore, a survey conducted by the Pew Research Center/Washington Post found that 19% of respondents cited ongoing wars or unrest in Libya and elsewhere in the Middle East as the top reason for rising fuel prices. This suggests that international conflicts can have a direct impact on fuel prices, either through disruptions to oil production or transportation, or through increased uncertainty and speculation in the market. Other factors, such as crude oil prices, costs for processing and distribution, demand, and taxation, also play a role in determining fuel prices.  In conclusion, international conflicts can have a significant impact on fuel prices, particularly when they involve major oil-producing regions or disrupt global supply chains. The data suggests that these conflicts can lead to price fluctuations, increased uncertainty, and higher fuel prices. Understanding the complex interplay of factors that influence fuel prices is crucial for policymakers, businesses, and individuals seeking to navigate the complexities of the global energy market.</t>
  </si>
  <si>
    <t>Do Americans support spending on policing?</t>
  </si>
  <si>
    <t>Based on the provided data, a significant majority of Americans support either maintaining or increasing spending on policing in their areas. Specifically, 42% of surveyed individuals prefer that police spending stays the same, and an additional 31% support increasing police budgets. In contrast, only 25% of Americans favor reducing spending on policing.   A detailed analysis of the data shows nuanced perspectives across different demographics. The survey conducted by the Pew Research Center from June 16-22, 2020, indicates that the call to "defund the police" has not garnered widespread support among the general populace. Although support for reducing police budgets is more pronounced among younger adults, Black adults, and those aligned with the Democratic Party, the majority within these groups still do not advocate for a reduction in spending. This suggests that the preference for maintaining or increasing police expenditure transcends broad societal divides.  In conclusion, the majority of Americans express a preference to either maintain or escalate spending on policing rather than cut it. While certain demographics, such as younger individuals and Democratic identifiers, show relatively higher support for cuts, they do not represent a majority. Thus, public opinion heavily leans towards preserving or enhancing the financial resources allocated to policing.</t>
  </si>
  <si>
    <t>Based on the provided data, the majority of Americans do not support reducing spending on policing, with only 25% favoring a decrease in spending. Conversely, 73% of Americans either prefer maintaining current spending levels (42%) or increasing spending on policing (31%).  A closer examination of the data reveals interesting demographic trends. Adults under 30, Black adults, and those who identify as Democratic or lean Democratic are more likely to support spending cuts, but even among these groups, a majority do not favor reductions. Specifically, it can be inferred that the age group under 30 has a slightly higher proportion of supporters for spending cuts compared to other age groups. Similarly, Black adults and Democratic-leaning individuals exhibit a higher propensity for supporting spending reductions, although the data does not provide explicit percentages for these subgroups. Notably, the overall distribution of opinions on policing spending suggests a strong inclination towards maintaining or increasing current spending levels across various demographics.  In conclusion, the data clearly indicates that a significant majority of Americans, approximately 73%, do not support reducing spending on policing, with most preferring to maintain or increase current spending levels. While there are notable variations in opinion across different demographic groups, the overall trend suggests that Americans are more inclined to support policing spending than to advocate for its reduction.</t>
  </si>
  <si>
    <t>Yes, more Americans support either maintaining or increasing spending on policing than those advocating for cuts.  According to the survey conducted by Pew Research Center, 42% of Americans prefer spending on policing to stay the same. An additional 31% of respondents believe that spending should be increased, with 20% favoring a little increase and 11% advocating for a significant increase. Conversely, only 25% support reducing police funding, splitting into 14% who want a slight decrease and 12% who favor a major cut. The significant portion supporting stable or increased police funding indicates a prevailing trend against the movement to defund the police at that time.  Analyzing demographic subgroups, support for reducing police spending is higher among adults under 30, Black Americans, and Democrats or those who lean towards the Democratic Party. However, even within these groups, the support for cuts does not exceed a majority, signifying that the broader base still inclines towards maintaining or boosting police budgets. This division within specific demographics correlates with the overall less than majority support for reducing police funding nationwide.  In conclusion, the data demonstrates a prevailing sentiment among Americans to either maintain or increase spending on policing. With 42% hoping for unchanged funding and 31% advocating for increases, it is clear that a substantial majority do not support cutting police budgets. This statistical insight helps clarify public opinion during the survey period amidst ongoing national debates around law enforcement funding.</t>
  </si>
  <si>
    <t>Based on the survey results, the majority of Americans do not support reducing spending on policing, with only 25% of respondents favoring a decrease in spending.  A more detailed analysis of the data reveals that 42% of Americans prefer keeping spending on policing at current levels, while 31% support increasing it. This suggests that nearly three-quarters of Americans (73%) are in favor of maintaining or increasing spending on policing. Conversely, only 12% of respondents strongly support decreasing spending on policing, while another 14% are somewhat supportive of a reduction. These findings indicate that the majority of Americans are not in favor of significantly reducing spending on policing. Furthermore, the data suggests that demographic factors, such as age and party affiliation, play a role in shaping opinions on policing spending, with younger adults, Black adults, and Democrats being more likely to support spending cuts.  In conclusion, the survey results clearly indicate that the majority of Americans do not support reducing spending on policing, with a significant proportion favoring maintaining or increasing current spending levels.</t>
  </si>
  <si>
    <t>0.9064791332347981</t>
  </si>
  <si>
    <t>0.8733020777613553</t>
  </si>
  <si>
    <t>Americans largely support either maintaining or increasing spending on policing, as opposed to cutting it. According to survey data, a notable 42% of Americans believe that police spending should stay about the same, and 31% of respondents think it should be increased. Conversely, only 25% support reducing police funding, illustrating a clear preference against cuts in this area.  Analyzing the survey data further, we find that out of the 25% who favor a reduction in police spending, 12% advocate for a significant cut, while 14% support a slight decrease. On the other hand, the segment backing an increase is divided, with 20% suggesting a moderate raise and 11% calling for a substantial boost in funding. This indicates that while there is a divergence in the degree of funding change desired, the predominant stance is in favor of preserving or enhancing current levels of police financial support.  In summary, the statistical evidence suggests a strong majority of Americans favor stability or enhancement in police budgets, with only a minority advocating for cuts. This trend is consistent even among various demographic groups, although certain segments, such as younger adults, Black adults, and those identifying with the Democratic Party, show a marginally higher inclination towards budget cuts without reaching a majority.</t>
  </si>
  <si>
    <t>The majority of Americans do not support spending cuts on policing, with only 25% favoring a reduction in spending on policing in their area.   A more detailed analysis of the data reveals that a significant majority of Americans (73%) either prefer to maintain current spending levels on policing (42%) or increase spending (31%). This suggests a strong preference for maintaining or strengthening law enforcement capabilities. The desire to cut spending on policing is most prevalent among specific demographic groups, including adults under 30 (34% favoring a reduction), Black adults (35%), and those who identify as Democratic or lean Democratic (37%). However, even within these groups, support for police spending cuts falls short of a majority. The survey also highlights a correlation between support for the police and opposition to spending cuts, with 50% of respondents expressing strong or somewhat strong support for the police during the protests in response to George Floyd's death.  In conclusion, the data indicates that Americans overwhelmingly favor maintaining or increasing spending on policing, with only a quarter of the population supporting spending cuts. This suggests that the majority of Americans value the role of law enforcement in maintaining public safety and are hesitant to reduce funding for policing.</t>
  </si>
  <si>
    <t>What is the government expenditure in US?</t>
  </si>
  <si>
    <t>As of the third quarter of 2020, government expenditure in the United States was approximately 9.68 trillion U.S. dollars. This reflects a significant increase from the 5.49 trillion U.S. dollars recorded in the first quarter of 2009.  Analyzing the data over the years, it is evident that there has been a consistent upward trend in government spending. From 2009 to 2019, government expenditure gradually increased, reaching about 7 trillion U.S. dollars by the end of 2019. A notable spike is observed from late 2019 to 2020, where the expenditure sharply rose from around 7 trillion U.S. dollars to approximately 11 trillion U.S. dollars in the second quarter of 2020, before slightly declining to 9.68 trillion U.S. dollars in the third quarter. This substantial increase in 2020 can likely be attributed to various fiscal measures taken in response to the COVID-19 pandemic.  In summary, the U.S. government expenditure has shown a significant increase from 5.49 trillion to 9.68 trillion U.S. dollars from 2009 to the third quarter of 2020. This trend highlights a steady growth in spending over the decade, with a marked surge in 2020 due to extraordinary circumstances.</t>
  </si>
  <si>
    <t>The government expenditure in the US has been steadily increasing over the years, with the latest figure standing at approximately 9.68 trillion US dollars in the third quarter of 2020.  A closer analysis of the data reveals a significant increase in government expenditure, with a rise of about 76% from the first quarter of 2009 to the third quarter of 2020. This growth can be attributed to various factors such as an increase in government spending on healthcare, defense, and social security programs. Additionally, the government's response to the 2008 financial crisis and the COVID-19 pandemic has also contributed to the increase in expenditure. Breaking down the data by quarter, it is evident that the government expenditure has been consistently high throughout the year, with an average quarterly expenditure of around 9.5 trillion US dollars in 2020. Furthermore, the data suggests that the government expenditure has been increasing at a rate of about 4-5% per annum, which is a significant growth rate.  In conclusion, the government expenditure in the US has been increasing steadily over the years, with a significant rise of 76% from 2009 to 2020. This growth can be attributed to various factors, including an increase in government spending on healthcare, defense, and social security programs, as well as the government's response to economic crises. The data suggests that the government expenditure is likely to continue increasing in the coming years, which could have significant implications for the US economy.</t>
  </si>
  <si>
    <t>0.7832282478286744</t>
  </si>
  <si>
    <t>0.3987389739440937</t>
  </si>
  <si>
    <t>The government expenditure in the United States in the third quarter of 2020 was approximately 9.68 trillion U.S. dollars.  Analyzing the data further, from the first quarter of 2009 to the third quarter of 2020, the government expenditure saw considerable growth, rising from 5.49 trillion U.S. dollars to 9.68 trillion U.S. dollars. The quarterly chart indicates a steady increase in government spending over time, with a significant spike observed in 2020. This sharp rise in 2020 can be attributed to various economic measures taken in response to the COVID-19 pandemic.  In relation to the GDP, government expenditure has been a substantial part of the U.S. economy. From 2015 to 2019, this ratio remained relatively stable, fluctuating around 35%. However, in 2020, there was a notable increase, with government expenditure amounting to 47.19% of the GDP. This increase was again likely in response to the pandemic. The projections from 2021 to 2025 show a return to pre-pandemic levels, stabilizing around 35.91% by 2025. In conclusion, the data highlights a continuous growth in government expenditure over the years, with significant deviations due to extraordinary circumstances such as the COVID-19 pandemic.</t>
  </si>
  <si>
    <t>The government expenditure in the US was approximately 9.68 trillion U.S. dollars in the third quarter of 2020.  A review of the annual government expenditure data from 2009 to 2020 reveals a significant increase over the years. In the first quarter of 2009, the government expenditure was 5.49 trillion U.S. dollars, which rose to 9.68 trillion U.S. dollars in the third quarter of 2020, representing a growth of around 76%. This substantial increase in government spending can be attributed to various factors such as increased spending on healthcare, social security, and defense. Additionally, the data on the ratio of government expenditure to GDP shows that government expenditure as a percentage of GDP has remained relatively stable, with a slight increase from 34.6% in 2015 to 35.74% in 2019. This indicates that the government's expenditure has been growing in tandem with the overall economy.  In conclusion, the government expenditure in the US has been increasing steadily over the years, with a significant growth of 76% from 2009 to 2020. The ratio of government expenditure to GDP has also remained relatively stable, indicating that the government's spending has been aligned with the overall economic growth. These findings suggest that the government's expenditure has been a significant contributor to the US economy, and its growth is likely to continue in the future.</t>
  </si>
  <si>
    <t>0.9300809618991231</t>
  </si>
  <si>
    <t>0.6530333282081644</t>
  </si>
  <si>
    <t>0.33245716042915047</t>
  </si>
  <si>
    <t>The government expenditure in the United States has experienced a significant increase from 2009 to 2020. In the third quarter of 2020, the annual government expenditure reached approximately 9.68 trillion U.S. dollars. This amount is a substantial rise compared to the first quarter of 2009, where the expenditure was about 5.49 trillion U.S. dollars.  Detailed analysis of the expenditure pattern reveals a steady increase over the years, with a marked surge in 2020. The statistical data indicates that the government's spendings have grown continually, reflecting various economic measures and responses to evolving economic conditions. For instance, from 2015 to 2025, the ratio of government expenditure to GDP varied, standing at 35.74 percent in 2019 before spiking to 47.19 percent in 2020, likely influenced by increased fiscal measures during the COVID-19 pandemic. This ratio is expected to stabilize around 35-37 percent in the coming years, signifying the government's strategic fiscal approach.  In conclusion, the U.S. government's expenditure has shown a general upward trend from 2009 to 2020, with significant outlays in the latter part of this period. The data predict continued expenditure growth, albeit at a moderated pace, aligning with projections that suggest fiscal prudence while managing GDP ratios effectively.</t>
  </si>
  <si>
    <t>The government expenditure in the US can be classified into two main categories: annual expenditure and total outlays. In terms of annual expenditure, the government spent approximately 9.68 trillion US dollars in the third quarter of 2020. In terms of total outlays, the government spent around 4.45 trillion US dollars in the fiscal year 2019.  A detailed analysis of the data reveals that government expenditure has been increasing steadily over the years. From 2009 to 2020, annual government expenditure increased by around 76%, from 5.49 trillion US dollars to 9.68 trillion US dollars. This increase can be attributed to various factors, including economic growth, population growth, and increased government spending on healthcare, defense, and social welfare programs. Furthermore, the ratio of government expenditure to GDP has also been increasing, from 34.61% in 2015 to 35.74% in 2019. This suggests that government expenditure is becoming a larger share of the overall economy. Additionally, the total outlays of the government have also been increasing, from 1.79 trillion US dollars in 2000 to 4.45 trillion US dollars in 2019, representing a growth of around 148% over the past two decades.  In conclusion, the government expenditure in the US is substantial, with annual expenditure exceeding 9.6 trillion US dollars in 2020 and total outlays reaching 4.45 trillion US dollars in 2019. The increasing trend in government expenditure as a percentage of GDP suggests that the government is playing a larger role in the economy, and this trend is expected to continue in the coming years.</t>
  </si>
  <si>
    <t>Is globalization beneficial for economic growth?</t>
  </si>
  <si>
    <t>Based on the data provided, globalization appears to be beneficial for economic growth according to the surveyed Americans. A significant majority, 66%, believe that greater U.S. involvement in the global economy is advantageous as it opens new markets and creates opportunities for economic growth. This sentiment, contrasted with the 25% who perceive it as a negative development due to increased exposure to economic risks and uncertainties, indicates a stronger inclination toward the positive impacts of globalization.  The supporting findings underline a broad consensus across various demographic and political groups. The data from the Pew Research Center survey reflects that large majorities across different education and income categories, as well as most Republicans, Democrats, and independents, hold favorable opinions regarding increased U.S. involvement in the global economy. This widespread approval suggests that the perceived benefits of tapping into global markets and fostering economic opportunities are recognized broadly irrespective of political affiliation or socioeconomic status.  In conclusion, the statistical data strongly supports the notion that globalization is beneficial for economic growth. The majority opinion underscores confidence in globalization's role in opening new market opportunities and stimulating growth, which surpasses concerns about potential economic risks. As such, it can be asserted that, from this survey perspective, globalization is largely viewed as a positive force for economic progression.</t>
  </si>
  <si>
    <t>Globalization is indeed beneficial for economic growth, as evidenced by the overwhelming majority of Americans who perceive greater involvement in the global economy as a positive phenomenon.   A detailed analysis of the data reveals that a significant proportion of Americans (66%) believe that increased involvement in the global economy is beneficial, citing the opening up of new markets and opportunities for growth as the primary reasons. This sentiment is shared across various demographics, including education and income categories, as well as across the political spectrum, with majorities of Republicans, Democrats, and independents expressing positive views. The data also suggest that the perceived benefits of globalization far outweigh the perceived risks, with only 25% of Americans expressing concerns about exposure to risk and uncertainty. This disparity in opinion is statistically significant, with a two-to-one ratio of Americans seeing benefits versus risks. Furthermore, the fact that large majorities across different demographic groups share this positive view suggests that the benefits of globalization are widely recognized and accepted by the American public.  In conclusion, the data clearly indicate that globalization is viewed as beneficial for economic growth by a significant majority of Americans. The perceived benefits of increased involvement in the global economy, including access to new markets and opportunities for growth, outweigh the perceived risks, and this sentiment is shared across various demographic groups.</t>
  </si>
  <si>
    <t>0.7253957448688627</t>
  </si>
  <si>
    <t>Globalization appears to be generally considered beneficial for economic growth based on the statistical data provided. In both Belgium and the United States, a significant portion of the population views globalization and greater involvement in the global economy positively.  In Belgium, as highlighted in the first chart, a strong majority of respondents perceive globalization as an economic opportunity. Specifically, 65% of Belgians (13% very positive and 52% fairly positive) think globalization can contribute to economic growth. Conversely, 31% (8% very negative and 23% fairly negative) have a negative perception of globalization's impact on economic growth. These statistics suggest that the majority of the Belgian populace sees economic advantages in globalization, despite some concerns highlighted in the broader narrative about environmental and societal impacts.  Similarly, in the United States, 66% of respondents believe that greater involvement in the global economy is beneficial as it opens up new markets and opportunities for growth, according to the second chart. Only 25% view it as harmful due to increased risks and uncertainty, with 8% not having a definite opinion. This broad consensus across different socio-economic groups, including varying political affiliations, indicates that the perceived economic benefits of globalization and global involvement are well-recognized among Americans.  In conclusion, while there are recognized negative aspects and risks associated with globalization such as environmental impacts and increased inequalities, the prevailing opinion in both Belgium and the United States indicates that the economic benefits, including market expansion and opportunities for growth, are significant. This underscores the overall positive consensus on the role of globalization in fostering economic growth.</t>
  </si>
  <si>
    <t>Globalization can be considered beneficial for economic growth. A significant proportion of respondents in Belgium and the United States perceive globalization as an opportunity for economic growth. In Belgium, 52% of respondents consider globalization as an economic opportunity, albeit to a lesser degree, while 13% strongly agree with this sentiment. Similarly, in the United States, two-thirds (66%) of Americans believe that greater involvement in the global economy is a good thing, as it opens up new markets and opportunities for growth.  The data suggests that the positive aspects of globalization, such as increased economic opportunities, access to new markets, and the promotion of international competition, are widely recognized. In Belgium, 64% of respondents view free trade as fairly positive or very positive, indicating a strong support for the principles of globalization. Furthermore, the survey results show that the benefits of globalization are perceived across different demographic groups, including education and income categories, as well as across different political affiliations. For instance, large majorities of Republicans, Democrats, and independents in the United States have positive views of increased U.S. involvement in the world economy.  In conclusion, the statistical evidence suggests that globalization is widely perceived as beneficial for economic growth. The majority of respondents in both Belgium and the United States recognize the opportunities presented by globalization, including increased access to new markets, promotion of international competition, and the potential for economic growth. While there are also concerns about the negative consequences of globalization, the overall sentiment appears to be positive, indicating that globalization is indeed an opportunity for economic growth.</t>
  </si>
  <si>
    <t>0.9120506341899668</t>
  </si>
  <si>
    <t>0.7617002002705158</t>
  </si>
  <si>
    <t>0.7021252503381448</t>
  </si>
  <si>
    <t>Yes, globalization appears to be beneficial for economic growth according to public opinion and empirical survey data.   Globally, there is a significant endorsement of globalization and its related activities, such as international trade and investment. For instance, a median of 81% of respondents from several countries view international trade as beneficial for their respective economies, and 74% believe foreign companies establishing factories is advantageous. This sentiment is echoed within the United States, where 66% of Americans believe that greater involvement in the global economy is beneficial, primarily because it opens up new markets and growth opportunities. These findings indicate a strong positive perception of globalization's role in driving economic growth by enhancing market opportunities, fostering competition, and encouraging innovation.  However, there are nuances and mixed feelings regarding the overall impact of globalization. In Belgium, the public opinion is somewhat divided; about 52% of respondents view globalization fairly positively, and 13% see it as very positive for economic growth. Contrarily, around 31% have negative views, including 23% with fairly negative and 8% with very negative sentiments regarding globalization's role in economic opportunities. This dichotomy emphasizes the existence of recognized downsides, such as potential increases in economic inequality, exposure to economic uncertainty, and environmental concerns. Despite these reservations, the majority perspective suggests an acknowledgment of the economic benefits derived from globalization, albeit with some guardedness about its broader impacts.  In conclusion, the overall statistical data suggests that globalization is perceived as a positive driver for economic growth, supported by substantial percentages in favor from various countries. While there are concerns about inequality and economic risks, the prevailing global sentiment leans towards the benefits of globalization, particularly in fostering market access, competition, and economic development.</t>
  </si>
  <si>
    <t>Globalization can be beneficial for economic growth, as indicated by various surveys and studies.   Statistical data from the surveys mentioned in the content show a general positive perception of globalization among respondents. In Belgium, for instance, 52% of respondents considered globalization an economic opportunity, albeit to a lesser degree, while 13% viewed it as a significant opportunity. Additionally, 64% of Belgian respondents saw free trade as fairly or very positive. In the United States, 66% of Americans believed that greater involvement in the global economy is a good thing, as it opens up new markets and opportunities for growth. A global survey of 48,643 respondents from 2014 found that a median of 81% of people across various economies believed that international trade and global business ties are good for their country. Furthermore, a median of 74% of respondents thought it was beneficial for their economy when foreign companies built new factories in their country. These findings suggest that, overall, people tend to view globalization as a positive force for economic growth. However, it's worth noting that there are also concerns about the impact of globalization, such as increasing poverty, economic inequalities, and environmental degradation.  In conclusion, the available data suggests that globalization can be beneficial for economic growth, as perceived by a majority of respondents in various surveys. However, it's essential to acknowledge the concerns and potential negative consequences associated with globalization, and to strive for a more balanced and equitable approach to global economic integration.</t>
  </si>
  <si>
    <t>Should the US reform its gun laws?</t>
  </si>
  <si>
    <t>A comprehensive analysis indicates that the United States should consider reforming its gun laws. The provided data on mass shootings and public opinion surveys underscore significant concerns regarding the current state of gun regulation in the country. The high frequency of mass shootings and the considerable number of victims accentuate the profound impact of gun violence on American society.  Analyzing the data from the chart, it is evident that the United States has experienced a disproportionate number of high-casualty mass shootings compared to other western democratic countries. For instance, the tragic event in Newtown, Connecticut in 2012 resulted in 27 victims. Other notable incidents in the U.S. include shooting incidents in Blacksburg, Virginia (32 victims), Killeen, Texas (23 victims), and San Ysidro, California (21 victims). This pattern suggests a significant issue with gun violence that is not as prevalent in other comparable nations. The substantial number of mass shooting events within the United States highlights a potentially systemic issue that may warrant legislative reforms to mitigate such tragedies.  Furthermore, public opinion data reveals a divided nation concerning gun legislation. According to a Gallup survey in January 2014, 31% of Americans were dissatisfied with existing gun laws and advocated for stricter regulations. Additionally, the Pew Research Center survey in 2012 indicated that 47% of American adults prioritized controlling gun ownership over protecting gun rights. This sentiment is even stronger among the younger Millennial generation, with 55% favoring gun control. The consistent decline in homicides by firearms from 11,040 in 2003 to 9,960 in 2010 suggests potential effectiveness of regulatory measures, yet the persistent prevalence of mass shootings indicates the need for more comprehensive reforms.  In conclusion, given the statistical evidence of frequent and severe mass shootings in the United States, coupled with a significant portion of the population advocating for stricter gun laws, there is a compelling case for the U.S. to reform its gun regulations. Enhanced control measures could potentially reduce the number of such devastating incidents, aligning the country more closely with other western democratic nations that have experienced fewer mass shootings.</t>
  </si>
  <si>
    <t>The data suggests that the US should reform its gun laws. The statistic on the number of victims of the worst mass shootings in western democratic countries from 1966 to 2012 highlights the severity of gun violence in the US, with the Newtown shooting being one of the deadliest. This incident, along with others, has sparked a national debate on gun laws, with many Americans expressing dissatisfaction with the current laws and advocating for stricter regulations.  A closer analysis of the data reveals that there is a growing concern among Americans about gun control. According to the Gallup survey, 40% of the population is satisfied with the existing gun laws, but 31% want stricter laws. Furthermore, the Pew Research Center survey found that 47% of participants believe that controlling gun ownership is more important than protecting the right to own guns. This sentiment is particularly strong among younger generations, with 55% of Millennials prioritizing gun control over gun rights. Additionally, while the number of homicides by firearms has decreased over the years, the fact that 9,960 homicides by firearm were still counted in 2010 suggests that gun violence remains a significant issue. The data also highlights the varying attitudes towards gun control across different generations and demographics, emphasizing the need for a nuanced and multi-faceted approach to reforming gun laws.  In conclusion, the data suggests that reforming gun laws in the US is necessary to address the concerns of many Americans and to reduce gun violence. With a significant proportion of the population advocating for stricter laws and controlling gun ownership, policymakers should consider revising the current laws to prioritize public safety and well-being. By doing so, the US can work towards reducing the number of mass shootings and gun-related homicides, and create a safer environment for its citizens.</t>
  </si>
  <si>
    <t>Bikram</t>
  </si>
  <si>
    <t>0.5740204777414663</t>
  </si>
  <si>
    <t>Based on the data and statistics provided, it appears that the United States should consider reforming its gun laws. The number of victims in mass shootings and the legality of the weapons used are striking indicators that current regulations may not be adequate to prevent such tragedies.  The first chart illustrates the number of victims of the worst mass shootings in various western democratic countries from 1966 to 2012. Notably, the United States figures prominently in this list, with multiple incidents (Newtown, Connecticut; Blacksburg, Virginia; Killeen, Texas; San Ysidro, California) leading to a significant number of casualties. This trend highlights repeated occurrences of large-scale shootings within the country, suggesting that current gun control measures might not be sufficient in mitigating the risk. Furthermore, the declining number of firearm homicides from 11,040 in 2003 to 9,960 in 2010 shows progress, but the persistent high-profile mass shootings indicate there is still much work to be done.  The second chart underscores that a significant majority of firearms used in U.S. mass shootings between 1982 and February 2020 were acquired legally. Specifically, 82 out of 117 incidents involved legally obtained weapons, compared to 16 with illegally obtained weapons. This statistic suggests that legal firearms are substantially contributing to the incidence of mass shootings, and implies that stricter regulations governing the purchase and ownership of guns could potentially reduce the occurrence of such events. The fact that some states allow purchase from gun shows, online, or from collectors without stringent background checks (the "gun show loophole") further exacerbates this issue.  In conclusion, the provided data strongly suggest that reforming U.S. gun laws could likely reduce the frequency and severity of mass shootings. Given that legally acquired weapons are a predominant factor in these incidents, enhancing background checks, closing loopholes, and enforcing more rigorous gun control measures could be effective strategies in ameliorating the situation. This aligns with public sentiment where a significant portion of the population, including 55 percent of Millennials, believes that controlling gun ownership is crucial.</t>
  </si>
  <si>
    <t>The data suggests that the US should reform its gun laws. The number of victims of mass shootings in western democratic countries, including the US, is alarmingly high, with the 2012 Sandy Hook Elementary School shooting being one of the deadliest incidents. Furthermore, the statistics on gun ownership and attitudes towards gun control indicate a need for stricter regulations.   A closer examination of the data reveals that the majority of mass shootings in the US between 1982 and 2020 involved legally obtained weapons, with 82 incidents out of 98 involving guns that were obtained legally. This suggests that the current system of background checks and regulations is not effective in preventing mass shootings. Additionally, the Pew Research Center survey found that 47% of Americans believe that controlling gun ownership is more important than protecting the right to own guns, indicating a growing public concern about gun violence. The Gallup survey also found that 31% of respondents are dissatisfied with the existing gun laws and want stricter laws. The data also shows that the number of homicides by firearms has decreased over the years, but the number of guns in American homes has increased, with 47% of Americans owning a gun in 2011, up from 40% in 1996. This paradox highlights the need for a re-evaluation of the country's gun policies.  In conclusion, the statistical evidence suggests that the US should reform its gun laws to address the growing concern about gun violence and mass shootings. The data indicates that the current system of regulations is not effective in preventing mass shootings, and that a majority of Americans support stricter gun control laws. Reforms such as closing the "gun show loophole" and implementing universal background checks could help reduce the number of mass shootings and gun-related deaths in the US.</t>
  </si>
  <si>
    <t>0.9869380064041244</t>
  </si>
  <si>
    <t>0.5878845219340201</t>
  </si>
  <si>
    <t>0.5748225283381445</t>
  </si>
  <si>
    <t>Yes, the United States should consider reforming its gun laws.\n\nA detailed analysis of the provided data indicates a significant issue with the current state of gun legislation in the U.S. The first image shows the number of victims in the worst mass shootings in western democratic countries from 1966 to 2012, with several high-casualty incidents occurring in the United States. Notable examples include the Virginia Tech shooting in 2007 with 32 victims, and the Newtown, Connecticut shooting in 2012 which saw 27 victims, 20 of whom were young children. These staggering figures highlight the catastrophic impact of mass shootings in the U.S. compared to other western democracies.\n\nFurther analysis of the second image reveals that between 1982 and February 2020, 82 mass shootings in the U.S. involved weapons obtained legally, constituting a clear majority compared to 16 incidents involving illegally obtained weapons. This statistic underscores the stark reality that legal avenues for purchasing firearms significantly contribute to the prevalence of mass shootings. Additionally, the Pew Research Center survey from 2012 found that nearly half of American adults (47%) believe controlling gun ownership is more important than the right to bear arms, with this sentiment varying by generation. For example, 55% of Millennials prioritize controlling gun ownership.\n\nIn conclusion, the data indicates that many of the mass shootings in the U.S. involve legally obtained firearms and that a substantial portion of the population supports stricter gun laws. The persistently high percentage of firearm-related homicides, as seen in the final image, further emphasizes the need for reform. Given the frequency and impact of mass shootings and the public sentiment expressed in surveys, it is evident that revisiting and potentially reforming existing gun laws could contribute to enhanced public safety and reduced firearm violence.</t>
  </si>
  <si>
    <t>The United States should reform its gun laws. The current laws are not effective in preventing mass shootings and homicides, and the data suggests that stricter gun control laws could lead to a decrease in gun-related violence. The data from the provided statistics shows that the number of mass shootings in the United States is a significant concern. Between 1982 and February 2020, there were 82 mass shootings involving legally obtained weapons, compared to only 16 incidents involving illegally obtained guns. This suggests that the current laws are not effective in preventing individuals from obtaining guns and using them to commit violent acts. Additionally, the percentage of homicides committed by firearm has remained relatively steady since 2006, and has been increasing since 2017, with 73.66% of homicides committed by firearm in 2019. This highlights the need for stricter gun control laws to reduce the number of gun-related deaths. The data also shows that there is a significant partisan divide on the issue of gun control, with most Democrats believing that stricter gun control laws would lead to a decrease in mass shootings, while most Republicans do not. However, the data suggests that stricter gun control laws could be effective in reducing gun-related violence. In conclusion, the data suggests that the United States should reform its gun laws to reduce the number of mass shootings and homicides. Stricter gun control laws, such as universal background checks and closing the gun show loophole, could help to prevent individuals from obtaining guns and using them to commit violent acts. Additionally, the data suggests that there is a need for a national conversation about gun control, one that takes into account the concerns of both Democrats and Republicans, in order to find a solution to this pressing issue.</t>
  </si>
  <si>
    <t>Has the internet influenced US election campaigns?</t>
  </si>
  <si>
    <t>Yes, the internet has significantly influenced US election campaigns.  Supporting data reveals that although the baseline interest in online campaign news was relatively low, it experienced substantial increases during key moments in the election cycle. From March through October 2000, only about 3% to 5% of Americans accessed campaign news online daily, indicating a stable yet moderate level of interest. Important milestones such as primary contests and conventions did not notably alter this pattern. However, a significant spike occurred around Election Day. On November 7, the day of the election, 12% of Americans went online for political news. This number surged to 18% the following day, demonstrating a more than fourfold increase from the usual traffic for political news. This elevated interest persisted throughout the post-election period, with 11% to 15% of Americans following the ongoing election story online daily.  Overall, while the internet's role in daily consumption of campaign news remained fairly stable and modest during most of the election year, its influence became markedly pronounced during high-stakes periods such as Election Day and the immediate aftermath. This trend highlights the internet's ability to mobilize and inform citizens significantly when political engagement peaks, thereby validating its substantial impact on election campaigns.</t>
  </si>
  <si>
    <t>The internet has indeed had a significant influence on US election campaigns, particularly in terms of online campaign news consumption.  According to the data, the level of campaign news consumption online remained relatively stable from March to October, with around 3% to 5% of Americans accessing campaign news online on a typical day. However, this pattern saw a substantial increase around Election Day, with 12% of Americans going online for political news on November 7, and 18% the day after the election. This represents a more than fourfold increase in normal traffic for political news, indicating that the internet played a crucial role in disseminating election-related information during this critical period. Furthermore, the ongoing drama of the post-election story kept people engaged online, with between 11% and 15% of Americans following the story online on any given day during the week following November 7. These findings suggest that the internet has become an essential platform for Americans to access campaign news and stay informed about the electoral process.  In conclusion, the internet has had a profound impact on US election campaigns, particularly in terms of online news consumption. The significant increase in online engagement around Election Day and the continued interest in the post-election story highlight the internet's growing importance as a source of campaign news and information.</t>
  </si>
  <si>
    <t>Yes, the internet has significantly influenced US election campaigns, as demonstrated by the substantial increase in the number of Americans using the internet to get campaign news during the 2000 elections.  The data shows that, from March to October 2000, the percentage of Americans going online for campaign news remained relatively low and stable, hovering between 3% to 5%. This suggests that, during the bulk of the campaign season, internet use for political news did not surge despite the occurrence of important primary contests, conventions, and debates. However, a dramatic increase occurred around Election Day. On November 7th, 12% of Americans accessed political news online, and this figure surged to 18% the day after the election. The heightened interest sustained in the following week, with 11% to 15% of Americans following the post-election developments online daily.  Ultimately, this analysis indicates that while the internet did not play a dominant role in campaign news consumption during most of the election season, it became a crucial platform during critical moments, particularly around Election Day and the post-election period. This suggests that the internet has the potential to significantly impact election campaigns, especially when major political events unfold.</t>
  </si>
  <si>
    <t>The internet has had a significant influence on US election campaigns, particularly around Election Day and its aftermath.   According to the data, on a typical day from March to October, around 3% to 5% of Americans went online for campaign news, indicating a relatively stable level of interest. However, this pattern changed dramatically around Election Day, with 12% of Americans going online for political news on November 7, and 18% on the day after the election. This represents a more than fourfold increase in normal traffic for political news. The data also shows that the interest in online campaign news remained high in the week following Election Day, with between 11% and 15% of Americans following the story online on any given day. This surge in online engagement around Election Day suggests that the internet played a significant role in shaping public discourse and information-seeking behavior during this critical period. The fact that the level of campaign news consumption remained stable from March to October, despite important primary contests, conventions, and debates, further highlights the unique impact of the internet on Election Day and its aftermath.  In conclusion, the data suggests that the internet has become an important channel for Americans to access campaign news, particularly around Election Day. The significant spike in online engagement during this period indicates that the internet is playing an increasingly influential role in shaping public discourse and information-seeking behavior during US election campaigns.</t>
  </si>
  <si>
    <t>0.8753695140346327</t>
  </si>
  <si>
    <t>The internet has significantly influenced US election campaigns, as evidenced by the notable increases in online political news consumption and the timing of these increases around key election periods. The statistical data from various election cycles underscore the growing reliance on the internet for political information among Americans.  In August 2006, approximately 26 million Americans used the internet for news or information about politics and the upcoming mid-term elections, representing 19% of adult internet users or 13% of all Americans over the age of 18. This figure is markedly higher compared to July 2002, when only 11 million Americans, or 13% of online users, did the same. This nearly two-and-a-half-fold increase highlights the growing role of the internet in disseminating political information. Additionally, during the 2000 election, online engagement spiked around Election Day, with up to 18% of Americans seeking political news online, indicative of the internetâ€™s role as a dynamic platform for timely and unfolding political news.  In summary, the internet has had a profound impact on how Americans engage with election campaigns, serving as a critical source of political news and information. The substantial increase in online political news consumption from 2002 to 2006, coupled with the peaks in engagement surrounding election events, underscores this influence. This trend likely reflects broader changes in media consumption habits and the increasingly digital nature of political engagement.</t>
  </si>
  <si>
    <t>The internet has significantly influenced US election campaigns, with a substantial increase in the number of Americans using the internet for news or information about politics and elections.  The data suggests that the internet's impact on US election campaigns has grown over time. In August 2006, 26 million Americans (19% of adult internet users and 13% of all Americans over 18) used the internet for news or information about politics and the upcoming mid-term elections. This represents a nearly two-and-a-half times increase from the 11 million Americans (13% of online users) who did so in July 2002. Furthermore, the internet's influence peaks around Election Day, with 12% of Americans going online for political news on November 7, 2000, and 18% doing so the day after the election. The data also shows that the level of campaign news consumption remained relatively stable from March to October 2000, with 3% to 5% of Americans getting campaign news online on a typical day. However, this pattern was not influenced dramatically by important primary contests, conventions, or fall debates, suggesting that the internet's influence is more pronounced during critical periods of the election cycle.  In conclusion, the internet has become an increasingly important channel for Americans to access news and information about politics and elections. The data suggests that the internet's influence on US election campaigns has grown significantly over time, with more Americans relying on the internet for political news and information. As the internet continues to evolve and play a larger role in the lives of Americans, it is likely that its influence on US election campaigns will only continue to grow.</t>
  </si>
  <si>
    <t>Are household electricity prices in Europe too high?</t>
  </si>
  <si>
    <t>Yes, household electricity prices in Europe, particularly in Portugal, can be considered high.  From the graph and data provided, electricity prices for households in Portugal have generally trended upward from the first half of 2010 through the first half of 2020. In the first half of 2010, prices were about 15.06 euro cents per kilowatt-hour (kWh) and increased to 22.31 euro cents per kWh by the first half of 2020, marking an approximate 48% increase over the decade. The highest price noted was in the first half of 2016, at 23.5 euro cents per kWh. Furthermore, Portuguese households consistently face higher electricity costs compared to many other European nations, and globally, their electricity prices are significantly higher than in countries such as the United States, where costs were about half as much in 2018.  One contributing factor is the high tax burden in Portugal, where taxes account for around 52% of the electricity price, which is quite substantial. Additionally, households with lower annual consumption (between 1,000 kWh and 2,499 kWh) tend to pay more compared to those with higher consumption (2,500 kWh to 5,000 kWh). These pricing structures and tax policies are essential considerations that elevate the electricity prices in Portugal significantly above many other regions.  In conclusion, given the combination of elevated base prices, steep tax impositions, and international comparisons highlighting the disparity, it is evident that household electricity prices in Portugal, and more broadly in Europe, are indeed high.</t>
  </si>
  <si>
    <t>Household electricity prices in Europe, particularly in Portugal, can be considered too high, especially when compared to other European countries and the global average. This classification is based on the significant increase in electricity prices in Portugal over the past decade, with a peak of 23.5 euro cents per kilowatt-hour (kWh) in the first half of 2016.  A detailed analysis of the data reveals that the high tax burden is a major contributor to the high electricity prices in Portugal. Approximately 52% of the price of electricity is tax-related, which is significantly higher than in other countries. This tax burden not only affects the overall price of electricity but also disproportionately impacts households with lower consumption rates. For instance, households with an annual consumption of 1,000 kWh to 2,499 kWh tend to pay more for their electricity compared to those with a consumption of 2,500 kWh to 5,000 kWh. Furthermore, when compared to other European countries, Portuguese households pay some of the highest prices for electricity, and in 2018, prices were more than twice as much as the average household paid in the United States.  In conclusion, based on the statistical data, it is clear that household electricity prices in Portugal are indeed too high, primarily due to the significant tax burden. This has a ripple effect on households, particularly those with lower consumption rates, and makes Portugal one of the most expensive countries for electricity in Europe. Policymakers and regulators should consider revising the tax structure to make electricity more affordable for households, promoting energy efficiency, and improving the overall competitiveness of the energy market.</t>
  </si>
  <si>
    <t>0.7960819109658651</t>
  </si>
  <si>
    <t>0.6480409554829326</t>
  </si>
  <si>
    <t>Yes, household electricity prices in Europe, specifically in Portugal and Denmark, are considered high.  In Portugal, household electricity prices have generally increased since 2010, reaching 22.31 euro cents per kWh in the first half of 2020, and even peaking at 23.5 euro cents per kWh in the first half of 2016. Portuguese households with smaller annual energy consumption (1,000 to 2,499 kWh) tend to pay more compared to those with consumption between 2,500 kWh to 5,000 kWh. High taxes, constituting around 52% of the electricity price, contribute significantly to this cost. Comparatively, Portuguese electricity prices are among the highest in Europe and are more than double what is paid in countries such as the United States.   In Denmark, household electricity prices are even higher, averaging 30.35 euro cents per kWh in the first half of 2020. The peak was observed in the first half of 2018 at 31.26 euro cents per kWh. Denmark consistently ranks among the highest in Europe for electricity prices, with high taxation and the high quality of supply being significant factors. In Copenhagen, energy taxes amount to 42% and value-added tax to 20% of the electricity price. Despite the high costs, Denmark boasts one of the best electricity supply qualities globally, which arguably justifies some part of the high price.  Therefore, considering the data, it is clear that household electricity prices in Europe, particularly in these two countries, are notably high. The high tax burden in both countries amplifies these prices, making Denmark and Portugal stand out in Europe in terms of electricity costs.</t>
  </si>
  <si>
    <t>Household electricity prices in Europe, particularly in Portugal and Denmark, are indeed among the highest in the world.   A detailed analysis of the data reveals that the prices of electricity in Portugal have seen an overall increase since 2010, with the highest price recorded in the first half of 2016 at 23.5 euro cents per kilowatt-hour. Similarly, in Denmark, the average household electricity price in the first half of 2020 was 30.35 euro cents per kilowatt hour, with prices peaking in the first half of 2018 at 31.26 euro cents per kWh. These prices are significantly higher than the average household prices in other parts of the world, such as the United States. Furthermore, a breakdown of the price components reveals that taxes account for a substantial portion of the end-user price, approximately 52% in Portugal and 62% in Denmark (42% energy taxes and 20% value-added tax). This high tax burden is a significant contributor to the high electricity prices in these countries.  In conclusion, based on the data, it can be inferred that household electricity prices in Europe, particularly in Portugal and Denmark, are indeed among the highest in the world, largely due to the high tax burden. While the quality of electricity supply in these countries is among the best in the world, the high prices may still be a concern for households and policymakers, highlighting the need for a review of the tax policies and pricing mechanisms to ensure a fair and sustainable energy market.</t>
  </si>
  <si>
    <t>0.8099531166420328</t>
  </si>
  <si>
    <t xml:space="preserve">Yes, household electricity prices in Europe are generally high, with significant variations among different countries.   Examining the data from Portugal, the average electricity prices for households increased from below 16 euro cents per kWh in 2010 to 22.31 euro cents per kWh in the first half of 2020. Prices peaked at 23.5 euro cents per kWh in the first half of 2016. Portugal has some of the highest household electricity prices in Europe, attributed significantly to high taxation contributing approximately 52 percent of the total price. For comparison, in 2018, Portuguese households paid more than twice the average rate of households in the United States. In Denmark, the situation is even more pronounced, with household electricity prices reaching an average of 30.35 euro cents per kWh in the first half of 2020, peaking at 31.26 euro cents per kWh in 2018. Taxes and value-added tax (VAT) alone account for 62 percent of the total electricity price, making Denmark's electricity pricing, due to high taxation, the highest among major European cities. Similarly, UK electricity prices rose to 22.03 euro cents per kWh by the first half of 2020, with annual consumption significantly affecting household bills. Payments varied, with lower rates for households using prepayment methods.  In conclusion, the evidence supports the notion that household electricity prices in Europe are high. Specific countries, such as Denmark and Portugal, exhibit extremely high rates primarily driven by hefty tax burdens, leading to elevated electricity costs relative to other parts of the world. </t>
  </si>
  <si>
    <t>Household electricity prices in Europe, particularly in Portugal, Denmark, and the United Kingdom, can be considered too high compared to other regions.   A statistical analysis of the provided data reveals that the prices of electricity for households in these European countries have been steadily increasing over the past decade, with some fluctuations. In Portugal, the highest price was recorded in the first half of 2016, at 23.5 euro cents per kilowatt-hour (kWh), while in Denmark, the prices peaked in the first half of 2018 at 31.26 euro cents per kWh. The UK's prices have also been increasing, reaching a peak of 22.10 euro cents per kWh in the second half of 2019. A comparison of these prices with those in other countries, such as the United States, shows that European households pay significantly more for their electricity. For instance, in 2018, prices in Portugal were more than twice as much as the average household paid in the US. Furthermore, the data highlights the high tax burden as a major contributor to the high prices in these countries, with taxes accounting for approximately 52% of the price of electricity in Portugal and 42% in Denmark. This suggests that the high prices are not solely due to the cost of generating and distributing electricity but also due to government taxation policies.  In conclusion, based on the statistical analysis, it can be inferred that household electricity prices in Europe, particularly in Portugal, Denmark, and the UK, are indeed too high compared to other regions. The high tax burden and increasing prices over the past decade contribute to this conclusion. Policymakers and regulatory bodies should consider these findings when making decisions about taxation and energy pricing to ensure that households are not unduly burdened with high electricity costs.</t>
  </si>
  <si>
    <t>Is Twitter usage growing globally?</t>
  </si>
  <si>
    <t>Yes, Twitter usage is growing globally.  The provided data on the number of monthly active Twitter users in the United States from the first quarter of 2010 to the first quarter of 2019 confirms that Twitter has been increasing its user base. In the first quarter of 2019, the number of monthly active U.S. Twitter users was 68 million, up from 66 million in the previous quarter. This represents a growth rate of approximately 3 percent from the prior period. However, this modest growth rate has been consistent, hovering in the low single digits since 2017, indicating a challenge for Twitter to significantly attract and retain new users in the U.S. market.   Globally, Twitter boasts more than 330 million monthly active users, making it one of the largest social networking platforms worldwide. Despite the relatively low growth rate in the U.S., the platform continues to thrive globally, with significant audiences in countries like Japan and the United Kingdom. The top 10 percent of Twitter users in the United States generate around 80 percent of the tweets, showcasing the platform's vibrant engagement despite a moderate growth rate. Moreover, prominent public figures and celebrities, who use Twitter to connect with their audiences, contribute to its global appeal and continued user engagement.  In conclusion, while Twitter's user growth in the United States shows a steady yet slow increase, the platform's substantial global user base and consistent international engagement signify overall growth in Twitter usage worldwide. The continuing appeal to celebrities and marketers and its strategic importance in global communication further underscore its expanding influence.</t>
  </si>
  <si>
    <t>Based on the data provided, Twitter usage is not necessarily growing globally at a significant rate. While the number of monthly active U.S. Twitter users has increased from 66 million to 68 million from the previous quarter, this represents a growth rate of only 3%, which is a relatively low single-digit increase.  A more detailed analysis of the data reveals that Twitter's user growth has been stagnant since 2017, with growth rates hovering in the low single digits. In fact, the projected number of U.S. Twitter users in 2022 is expected to decrease to 59.6 million, suggesting a decline in user growth. Furthermore, the data also shows that the top 10% of Twitter users in the United States generate approximately 80% of tweets on the platform, indicating a significant skew in user engagement. While Twitter has a large global user base of 330 million monthly active users, the growth rate of new users is not keeping pace with other social media platforms.  In conclusion, while Twitter remains one of the biggest social networks worldwide with a large global user base, its user growth rate is stagnant and not showing significant signs of increase. The data suggests that Twitter is struggling to attract and retain new users, with growth rates in the low single digits since 2017. This raises concerns about the platform's ability to sustain long-term growth and maintain its relevance in the ever-evolving social media landscape.</t>
  </si>
  <si>
    <t>0.5979713270551704</t>
  </si>
  <si>
    <t>Based on the provided data and analysis, Twitter usage appears to be growing globally.   The number of monthly active Twitter users in the United States has seen a steady increase from the first quarter of 2010 to the first quarter of 2019, rising from a modest base to 68 million users. However, in recent times, the growth rate in the U.S. has plateaued, with only a three percent increase from the previous quarter in 2019 and a projection of a decrease to 59.6 million users by 2022. Despite the stagnation in the U.S., globally, Twitter reported having more than 330 million active users, with 152 million monetizable daily active users worldwide by the fourth quarter of 2019.  A close examination of the leading countries based on the number of Twitter users as of October 2020 reveals that the United States leads with 68.7 million users, followed by Japan with 51.9 million, and India with 18.9 million users. These numbers suggest significant user bases outside of the U.S., reflecting the platform's global penetration and appeal. Additionally, countries like Brazil, the United Kingdom, Turkey, and Indonesia also show considerable user engagement, collectively indicating a broad global user base.  In conclusion, while Twitter's growth in the U.S. has slowed down, the platform's usage on a global scale continues to rise, driven by substantial user engagement in various countries worldwide. This global expansion and diversification point to an overall positive growth trajectory for Twitter usage internationally.</t>
  </si>
  <si>
    <t>Twitter usage is indeed growing globally, albeit at a slow pace. The number of monthly active Twitter users worldwide has been steadily increasing, with a total of 330 million users as of 2019. This growth is not limited to the United States, as the platform has gained popularity in other countries, with Japan and India being the second and third largest Twitter markets, respectively.  A closer examination of the data reveals that the growth rate of Twitter users has been hovering in the low single digits since 2017, with a mere 3% increase in the number of monthly active U.S. Twitter users from the fourth quarter of 2018 to the first quarter of 2019. Despite this, the platform has managed to maintain a significant user base, with the top 10% of Twitter users in the United States generating approximately 80% of tweets on the platform. Additionally, Twitter's global user base has continued to expand, with the number of monetizable daily active users worldwide reaching 152 million as of the fourth quarter of 2019. The platform's popularity can be attributed to its widespread adoption among celebrities, politicians, and marketers, who use Twitter to connect with their audiences in real-time.  In conclusion, while Twitter's user growth may not be explosive, the platform is still experiencing steady growth globally. With a significant user base and a strong presence in various countries, Twitter remains one of the biggest social networks worldwide. Its continued adoption among influential individuals and organizations ensures that it will remain a relevant tool for communication and information dissemination in the foreseeable future.</t>
  </si>
  <si>
    <t>0.6718513476054694</t>
  </si>
  <si>
    <t>0.6562973047890615</t>
  </si>
  <si>
    <t>Twitter usage is experiencing moderate global growth.   In the first quarter of 2019, Twitter had 68 million active monthly users in the United States, up from 66 million in the previous period. From the data, Twitter's user growth has remained in the low single digits since 2017. However, on a global scale, Twitter maintains a significant user base with more than 330 million monthly active users as of the content's latest update. The largest growth markets include Japan, with 51.9 million users, and India, with 18.9 million users as of October 2020. Additionally, Twitter had 152 million monetizable daily active users globally by the end of the fourth quarter of 2019. The significant percentage of usage by the top 10 percent of Twitter users generating approximately 80 percent of tweets in the U.S. indicates a concentrated active user base.  A longitudinal perspective on Twitter's U.S. market from 2010 to 2019 shows an increase from 8 percent to 19 percent of online adults using the platform by January 2014. Despite fluctuations, significant growth is evident in the initial years, and the user base has since stabilized. The sample graph's data up to the first quarter of 2019 exemplifies this, with user numbers peaking at approximately 70 million from late 2015, indicating slowed growth in recent years. Leading countries' active user statistics further verify that Twitter's global footprint is primarily driven by users in the top markets, such as the U.S., Japan, and India.  In conclusion, while Twitter's user growth within the United States has seen a more stagnated progression over the past few years, its global usage demonstrates steady growth. The platform remains a major player in the social media landscape, particularly in key international markets.</t>
  </si>
  <si>
    <t>Based on the available data, Twitter usage is not growing globally at a significant rate. While the number of monthly active Twitter users in the United States increased from 66 million to 68 million from the fourth quarter of 2018 to the first quarter of 2019, representing a 3% growth, this growth rate has been consistently low since 2017. Additionally, the projected number of U.S. Twitter users is expected to decrease to 59.6 million by 2022, indicating a decline in user growth.  A closer examination of the data reveals that Twitter's user growth has been stagnant, with the top 10% of Twitter users in the United States generating approximately 80% of tweets on the platform. This suggests that a small portion of users are driving the majority of the engagement on the platform. Furthermore, the global user base of Twitter, while significant at 330 million monthly active users, has not seen substantial growth in recent years. The data on leading countries based on the number of Twitter users as of October 2020 shows that the United States, Japan, and India have the largest user bases, but the growth rates in these countries are not reported. However, the fact that the number of U.S. Twitter users is projected to decline in the coming years suggests that Twitter may be facing challenges in attracting and retaining new users.  In conclusion, while Twitter remains one of the largest social networks worldwide, its user growth has been sluggish in recent years, particularly in the United States. The platform's reliance on a small portion of highly active users and the projected decline in U.S. Twitter users suggest that Twitter may need to adapt its strategy to attract and retain new users in order to drive growth and engagement on the platform.</t>
  </si>
  <si>
    <t>Is climate change a major global threat?</t>
  </si>
  <si>
    <t>Yes, climate change is considered a major global threat according to the data provided.  Based on the Pew Research Survey conducted in spring 2013, the perception of climate change as a major threat varies significantly across different regions. A median of 54% of the surveyed nations perceive climate change as a major threat to their country. Notably, the highest levels of concern are in Latin America, where 65% see it as a major threat, followed closely by the Asia Pacific region at 56%. Africa, Europe, and Canada each have a median of 54% acknowledging climate change as a significant danger to their regions. In stark contrast, only 40% of Americans consider climate change a major threat to the United States, which is one of the lowest figures reported, only slightly higher than the Middle East at 42%.  The disparity in concern levels highlights that while global awareness and fear of climate change are substantial, it varies across different regions. The relatively lower concern in the USA can be linked to differing public opinions and political discourses on climate change within the country. Meanwhile, the heightened concern in Latin America and the Asia Pacific may be due to these regions' vulnerability to climate-related disasters, exemplified by the deadly typhoon in the Philippines, which has significantly heightened public awareness and concern, with nearly 66% of the population regarding climate change as a top threat.  In conclusion, climate change is undoubtedly viewed as a major global threat, with varying degrees of concern among different regions. While the median perception globally is that of significant danger, certain regions exhibit higher levels of concern, likely due to direct impacts and vulnerabilities to climate-related events.</t>
  </si>
  <si>
    <t>Climate change is indeed a major global threat, as evidenced by the overwhelming majority of publics across 39 nations who regard it as a significant danger to their countries.  A detailed analysis of the survey data reveals that a median of 54% or more of publics in various regions, including Canada, Europe, the Asia Pacific, Latin America, and Africa, consider global climate change a major threat to their countries. The concern is particularly high in Latin America, where 65% of respondents view climate change as a major threat, followed closely by the Asia Pacific region, where 56% share this concern. The Philippines, which recently experienced a devastating typhoon, also ranks high in terms of concern about climate change, with 66% of respondents citing it as a top concern. These findings suggest that climate change is a widespread concern that transcends regional boundaries. In contrast, the United States and the Middle East stand out as having relatively lower levels of concern, with 40% and 42% of respondents, respectively, viewing climate change as a major threat.  In conclusion, the survey data provides strong evidence that climate change is a major global threat, with a significant majority of publics across various regions regarding it as a significant danger to their countries. The findings highlight the need for urgent action to address this pressing global issue, and for countries like the United States to take a more proactive stance in addressing the threat posed by climate change.</t>
  </si>
  <si>
    <t>Mazz Hussian</t>
  </si>
  <si>
    <t>0.7412166969478349</t>
  </si>
  <si>
    <t>Climate change is indeed perceived as a major global threat by the majority of people in many countries. Statistical data from surveys conducted by the Pew Research Center indicate that a significant portion of the global population identifies climate change as a serious concern. This perception aligns with the emphasis placed by G20 leaders on climate change, sustainable energy, and oceanic plastic pollution in their agendas.  Analysis of the provided data reveals substantial concern about climate change among adults in G20 countries, with South Korea leading at 86% and followed closely by France (83%) and Mexico (80%). A notable outlier is Russia, where only 43% of adults perceive climate change as a major threat. In the broader context of global opinion, a global survey of 39 nations in the previous spring indicates that 40% of Americans view climate change as a significant threat, in contrast to a median of 54% or more in Canada, Europe, Asia Pacific, Latin America, and Africa. Latin America shows the highest concern at 65%, followed by the Asia Pacific at 56%.  In conclusion, the data strongly suggests that climate change is considered a major threat on a global scale, except for specific regions like Russia and parts of the Middle East and the United States, where the concern is comparatively lower. With a median of 71% among the G20 countries and 54% across all surveyed nations, the perception of climate change as a serious global threat is evidently substantial and widespread.</t>
  </si>
  <si>
    <t>Based on the provided data, it is clear that climate change is indeed a major global threat, as perceived by majorities in many G20 countries.  A detailed analysis of the data reveals that in all but one of the G20 countries surveyed, majorities consider global climate change a major threat to their nation. The level of concern varies significantly across countries, with South Korea showing the highest level of concern at 86%, followed by other countries such as the Philippines (66%), and Latin America (65%). In contrast, Russia shows the lowest level of concern at 43%. The data also highlights that the United States is below the median in terms of public concern about climate change, with 40% of Americans regarding it as a major threat to their country. This is in contrast to other regions such as Canada, Europe, and the Asia Pacific, where a median of 54% or more of the public sees global warming as a major threat to their countries. The data also suggests that public concern about climate change is closely tied to recent environmental disasters, such as the devastating typhoon in the Philippines.  In conclusion, the data clearly indicates that climate change is a major global threat, as perceived by majorities in many G20 countries. The level of concern varies across countries, but overall, the data suggests that public concern about climate change is significant and warrants attention from global leaders.</t>
  </si>
  <si>
    <t>0.9653606369886217</t>
  </si>
  <si>
    <t>0.8715048917840704</t>
  </si>
  <si>
    <t>Climate change is indeed perceived as a major global threat by a significant portion of the world's population. In various surveys conducted by the Pew Research Center, majorities in many countries have consistently expressed deep concerns about the impact of global climate change on their nations. This consensus underscores the widespread acknowledgment of climate change as one of the most pressing issues facing the world today.  The data provided from G20 countries illustrates this concern clearly. In particular, nations like South Korea (86%), France (83%), and Mexico (80%) show exceptionally high levels of anxiety about climate change, marking it as a substantial threat. Conversely, Russia stands out with only 43% of adults recognizing climate change as a major threat, a figure that highlights a distinctive regional disparity. Across the board, the median percentage of respondents within G20 countries identifying climate change as a significant threat is 71%, emphasizing a broad and substantial acknowledgment of the issue. Additionally, a separate Pew Research Survey reveals parallel concerns globally, with a median of 54% of respondents from 39 nations indicating climate change as a major threat, a sentiment especially pronounced in Latin America (65%) and the Asia-Pacific region (56%).  Conclusively, the data robustly convey that climate change is predominantly viewed as a major global threat. The high levels of concern in diverse regions reflect a unified recognition of the potential dangers posed by climate change, encouraging a concerted global response to address and mitigate its impacts. This widespread public apprehension is likely to drive and justify the increased focus of G20 leaders on climate change initiatives.</t>
  </si>
  <si>
    <t>Climate change can indeed be classified as a major global threat, based on the widespread public concern across the G20 countries and beyond.  A closer examination of the data reveals that majorities in almost all G20 countries surveyed consider global climate change a major threat to their nation. South Korea tops the list with 86% of its citizens sharing this concern, while Russia has the lowest percentage at 43%. Furthermore, a global survey of 39 nations found that a median of 54% or more of publics in various regions, including Canada, Europe, the Asia Pacific, Latin America, and Africa, regard global climate change as a major threat to their countries. Notably, Latin America (65%) and the Asia Pacific (56%) exhibit the highest levels of concern. The Philippines, which has experienced devastating typhoons, has a significant 66% of its citizens considering climate change a top concern. In contrast, the United States has a lower percentage of 40%, similar to the Middle East (42%), which has the lowest level of concern about climate change.  In conclusion, the data overwhelmingly suggests that climate change is a major global threat, with widespread public concern across various regions and countries. The fact that a median of 54% of citizens in 39 countries identify climate change as a major threat, on par with financial instability, underscores its significance as a pressing global issue.</t>
  </si>
  <si>
    <t>Is China the world's leading economic power?</t>
  </si>
  <si>
    <t>China is perceived as the world's leading economic power by a noticeable proportion of people, as indicated by the image data and survey results. According to the data presented, 37% of respondents identify China as the leading economic power, slightly surpassing the 35% who believe the United States holds this position. This perception is reflective of a significant shift in public opinion, notably among Canadians, regarding global economic leadership.  Analyzing the supporting findings, we see that these results suggest a close competition between the U.S. and China in public perception. In the survey, a combined 44% of respondents believe that China will eventually replace the U.S. as the top economic power, while 8% think that this replacement has already taken place. This totals to a substantial 52% who envision China as the future or current leading economic superpower, which emphasizes the growing perception of China's economic rise. Additionally, other regions such as the European Union (11%) and Japan (7%) receive significantly fewer endorsements as leading economic powers, reinforcing the idea that the current economic dominance is primarily attributed to China and the U.S.  In conclusion, while China is slightly more perceived as the world's leading economic power than the U.S., the competition between these two nations is notably close. The data reflects a significant shift and growing belief in China's rising economic stature, with over half of the respondents indicating China as likely to become or already being the foremost global economic force. This indicates a changing economic landscape where China's economic influence is increasingly acknowledged on a global scale.</t>
  </si>
  <si>
    <t>Based on the data provided, it can be classified that Canadians are divided in their opinion on whether the United States or China is the world's leading economic power, with a slight inclination towards China. Approximately 37% of Canadians identify China as the world's leading economic power, while 35% believe it to be the United States.  The findings suggest that Canadians perceive a shift in global economic power dynamics, with a significant proportion (52%) believing that China will either replace (44%) or has already replaced (8%) the United States as the world's leading superpower. This indicates a growing recognition of China's economic rise and its potential to surpass the United States in terms of economic influence. The statistical data also reveals a relatively small gap between the percentages of Canadians who identify the United States (35%) and China (37%) as the world's leading economic power, highlighting the increasing competition between the two nations for global economic dominance.  In conclusion, while the data does not provide a definitive answer to whether China is the world's leading economic power, it suggests that Canadians are increasingly recognizing China's economic rise and its potential to challenge the United States' position as a global economic superpower. The findings highlight a shift in public perception, with a growing number of Canadians believing that China will eventually surpass the United States in terms of economic influence.</t>
  </si>
  <si>
    <t>Yes, according to the provided survey data, China is perceived as the world's leading economic power.   The data reveals that 47% of Americans identify China as the foremost economic power, compared to 31% who view the United States as holding this position. This indicates a significant perception shift among Americans, recognizing China's expanding influence in the global economy. The remaining percentages are attributed to Japan (9%), the European Union (6%), and other unspecified responses (7%), indicating a wide consensus towards Chinaâ€™s economic supremacy. This perception aligns with China's rapid economic growth and increasing integration into global markets over recent years.  Conversely, the survey presents a markedly different view on military power. A substantial majority of respondents, 67%, still regard the United States as the leading global military power. Only 16% perceive China as having the top military strength, while Russia and the European Union are considered leading military powers by 5% and 3% of respondents, respectively. This reflects the continuing dominance of the United States in terms of defense capabilities and strategic military influence internationally.  In summary, the statistical insights suggest that while China is perceived as the paramount economic power globally, the United States continues to be recognized as the leading military force. This dual perspective underscores the complex and multifaceted nature of global power dynamics, highlighting the significant economic rise of China and the enduring military supremacy of the United States.</t>
  </si>
  <si>
    <t>According to the data, China is perceived as the world's leading economic power by a significant proportion of Americans, although the exact percentage is not specified in the content. However, it is clear that a majority of Americans believe China has surpassed the United States in terms of economic power.  Looking at the supporting findings, it is evident that Americans differentiate between economic and military power. While a significant proportion of Americans believe China is the leading economic power, a much smaller percentage (16%) think China has the top military. In contrast, two-thirds (67%) believe the U.S. is the world's leading military power. This suggests that Americans perceive a divergence between economic and military power, with China exceling in the former and the U.S. dominating the latter. The data also show that other countries, such as Russia and the EU, are not considered to be leading military powers, with only 5% and 3% of Americans naming them, respectively.  In conclusion, based on the data, it appears that China is perceived as the world's leading economic power, although the exact percentage of Americans holding this view is not specified. However, it is clear that Americans draw a distinction between economic and military power, with China dominating the former and the U.S. leading the latter.</t>
  </si>
  <si>
    <t>Based on public perception and statistical data from the provided charts and content, it appears that China is regarded as the world's leading economic power. This is indicated by a significant portion of respondents from various surveys, including both Americans and Canadians, who believe China holds the top economic position globally.  Specifically, in the first set of pie charts, 47% of respondents recognize China as the leading economic power compared to 31% who think the United States holds this position. Additionally, other nations such as Japan and the European Union are perceived to lag significantly behind at 9% and 6% respectively. This dominance in perception is further highlighted by the second pie chart, which corroborates this finding with similar percentages. Moreover, data from a Canadian perspective shows a close split, with 37% identifying China and 35% identifying the U.S. as the leading economic power. Furthermore, over half of Canadians believe that China either will replace or has already replaced the U.S. as the leading superpower, reinforcing the notion of China's anticipated or current economic leadership.  In conclusion, while there is a strong public belief that China has taken the lead in the global economy, it contrasts with the view of the United States as the predominant military power. The statistical data indicate a significant shift in economic perceptions, signaling China's rise and the perceived relative economic decline of the United States.</t>
  </si>
  <si>
    <t>Based on the provided data, it can be classified that China is perceived as the world's leading economic power by a significant proportion of the population in the United States and Canada.   A detailed analysis of the data reveals that in the United States, a significant majority of Americans (not quantified in the provided text) believe China has assumed the leading position in the global economy. Similarly, in Canada, 37% of Canadians identify China as the world's leading economic power, closely followed by 35% who name the United States. Furthermore, a substantial proportion of Canadians (52%) believe that China either will replace (44%) or has already replaced (8%) the United States as the world's leading superpower. These findings suggest a shift in the global economic balance of power, with China emerging as a dominant force. The statistical data highlights a significant perception gap between the economic and military balance of power, with the United States still being seen as the leading military power.  In conclusion, based on the provided data and analysis, it can be inferred that China is indeed perceived as the world's leading economic power by a significant proportion of the population in the United States and Canada. The data highlights a shift in the global economic balance of power, with China emerging as a dominant force, while the United States maintains its position as the leading military power.</t>
  </si>
  <si>
    <t>Does tourism significantly impact Europe's GDP?</t>
  </si>
  <si>
    <t>Tourism does provide a significant impact on Europe's GDP. The data depicting the direct contribution of travel and tourism to Europe's GDP from 2012 to 2018, along with a forecast for 2028, demonstrates a clear and consistent increase in tourismâ€™s financial contribution, which points to its significant role in the economic framework of Europe.  The direct contribution of travel and tourism to GDP in Europe has shown a steady upward trajectory over the years. Starting at 654.5 billion U.S. dollars in 2012, it rose to 781.6 billion U.S. dollars by 2018. Furthermore, the forecast for 2028 predicts this figure to surge to 991.4 billion U.S. dollars. This continuous growth highlights not only the resilience of the tourism sector but also its growing importance. The increment from 654.5 billion U.S. dollars in 2012 to 760.1 billion U.S. dollars in 2017 alone indicates a substantial growth of approximately 16.1% over five years, showcasing the dynamic expansion and the sectorâ€™s intrinsic value to Europeâ€™s economy.  In conclusion, the direct contribution of travel and tourism to Europeâ€™s GDP over the examined period reveals a significant impact, with a clear increasing trend that is forecasted to continue into the future. The growth data supports the assertion that tourism plays a crucial role in bolstering Europe's economic prosperity, cementing its status as a vital sector within the regional GDP structure.</t>
  </si>
  <si>
    <t>Yes, tourism significantly impacts Europe's GDP. The travel and tourism industry is a substantial contributor to Europe's economy, with a notable direct contribution to GDP.  A closer examination of the data reveals that the direct contribution of travel and tourism to GDP in Europe has consistently increased over the years, from approximately 540 billion U.S. dollars in 2012 to around 760 billion U.S. dollars in 2017. This represents a growth rate of about 40% over the six-year period, indicating a steady and significant impact on Europe's economy. Furthermore, the forecast for 2028 suggests that this trend is expected to continue, with the industry's direct contribution to GDP projected to reach even higher levels. The statistical significance of this impact is underscored by the substantial monetary value of the industry's contribution, which is likely to have a multiplier effect on the broader economy, generating additional economic activity and job creation.  In conclusion, the data clearly indicate that tourism has a substantial and growing impact on Europe's GDP. The industry's direct contribution to GDP is significant, and its steady growth over the years underscores its importance to the European economy. As such, it is likely that tourism will continue to play a vital role in shaping Europe's economic landscape in the years to come.</t>
  </si>
  <si>
    <t>Manish</t>
  </si>
  <si>
    <t>0.1532867981913646</t>
  </si>
  <si>
    <t>Tourism significantly impacts Europe's GDP, as evidenced by the direct and total contributions of the travel and tourism industry over the years. Both forms of contribution have shown substantial growth from 2012 to 2018, with projections indicating continued increase through 2028.   From the data provided, the direct contribution of travel and tourism to Europe's GDP grew from 654.5 billion U.S. dollars in 2012 to 781.6 billion U.S. dollars in 2018, with an anticipated rise to 991.4 billion U.S. dollars by 2028. Similarly, the total contribution followed an upward trend, increasing from 1,843.1 billion U.S. dollars in 2012 to 2,155.5 billion U.S. dollars in 2018, and further forecasted to reach 2,687.3 billion U.S. dollars by 2028. These figures demonstrate the sector's expanding influence on the European economy.  In conclusion, the travel and tourism industry has played a vital role in Europe's economic landscape, significantly contributing to GDP. The consistent growth over recent years, alongside optimistic future projections, underscores tourism's importance and its ongoing potential to further bolster economic development in Europe.</t>
  </si>
  <si>
    <t>Based on the statistical data, it is evident that tourism has a significant impact on Europe's GDP. The direct contribution of travel and tourism to GDP in Europe has consistently increased over the years, reaching approximately 760 billion U.S. dollars in 2017. This trend suggests that the tourism industry is a substantial contributor to the region's economic growth.  A closer examination of the data reveals that the total contribution of travel and tourism to GDP in Europe is even more substantial, reaching around 2,099 billion U.S. dollars in 2017. This represents a significant portion of Europe's overall GDP, indicating that the tourism industry is a vital sector that drives economic activity in the region. The forecast for 2028 also suggests that the industry is expected to continue growing, further solidifying its importance to Europe's economy. According to the data, the average annual growth rate of the direct contribution of travel and tourism to GDP in Europe from 2012 to 2017 was approximately 3.5%, while the total contribution grew at an average annual rate of 4.2% over the same period. These growth rates are notable, especially when compared to the overall economic growth rates in Europe during the same period.  In conclusion, the statistical analysis clearly indicates that tourism has a profound impact on Europe's GDP. The significant and consistent contributions of the tourism industry to the region's economy make it a vital sector that drives economic growth and development. As the industry continues to grow, it is likely to remain a key driver of Europe's economic prosperity.</t>
  </si>
  <si>
    <t>0.24926097193073435</t>
  </si>
  <si>
    <t>Tourism significantly impacts Europe's GDP. The provided statistics reveal that the travel and tourism sector has shown a consistent growth pattern and contributes substantially to the European economy. This trend emphasizes the significance of tourism as a major economic driver in the region.  From the data, between 2012 and 2017, the direct contribution of travel and tourism to Europe's GDP increased from 654.5 billion U.S. dollars to around 760.1 billion U.S. dollars. There is also a forecast projection showing substantial growth, with the direct contribution expected to reach approximately 991.4 billion U.S. dollars by 2028. Similar trends can be seen when considering the total contribution of the tourism sector, which accounts for indirect and induced impacts. The total contribution rose from 1,843.1 billion U.S. dollars in 2012 to approximately 2,098.7 billion U.S. dollars in 2017, with a forecast to rise to 2,687.3 billion U.S. dollars by 2028. These figures highlight an increase of over 40% in direct contributions and about 45% in total contributions over the period.  The substantial contributions of various European countries further underline the importance of tourism. In 2019, Europe hosted half of the top 10 countries with the highest direct GDP contributions from travel and tourism, including Germany, Italy, France, the United Kingdom, and Spain. This consistent and substantial contribution reinforces the positive impact that tourism has on Europe's economic growth. To summarize, tourism significantly bolsters Europe's GDP, serving as a vital component of economic strength and growth for the region.</t>
  </si>
  <si>
    <t>The tourism industry has a significant impact on Europe's GDP. The direct contribution of travel and tourism to GDP in Europe has consistently increased over the years, reaching approximately 760 billion U.S. dollars in 2017. This trend is expected to continue, with a forecasted increase in the direct contribution to GDP by 2028. Furthermore, the total contribution of travel and tourism to GDP in Europe, which includes both direct and indirect contributions, was approximately 2,099 billion U.S. dollars in 2017, highlighting the substantial impact of the industry on the region's economy.  A closer analysis of the data reveals that the tourism industry's contribution to GDP in Europe is substantial, with several European countries ranking among the top 10 countries globally in terms of direct contribution to GDP through travel and tourism. In 2019, the United States had the largest direct contribution to GDP, followed closely by China. However, Europe was home to half of the top 10 countries, including Spain, France, Italy, and the United Kingdom, which had direct contributions of 134.8 billion, 129.4 billion, 123.5 billion, and 114.1 billion U.S. dollars, respectively. This indicates that tourism is a vital sector for the European economy, generating significant revenue and employment opportunities.  In conclusion, the tourism industry has a profound impact on Europe's GDP, with both direct and total contributions showing a steady increase over the years. The industry's substantial contribution to GDP highlights its importance as a driver of economic growth and development in the region. As the European tourism industry continues to grow, it is likely to remain a key sector for the region's economy, generating significant revenue and employment opportunities.</t>
  </si>
  <si>
    <t>Do Hispanics face discrimination in the US?</t>
  </si>
  <si>
    <t>Yes, Hispanics do face discrimination in the US.  According to data from a survey conducted by Pew Research Center in December 2019, about four-in-ten Hispanics (38%) reported experiencing discrimination in the 12 months prior to the survey. This discrimination took various forms, including being criticized for speaking Spanish in public (20%) and being told to go back to their home country (19%). Furthermore, more than a fifth (21%) of Hispanics said they had been called offensive names, indicating a considerable proportion of the population has had to endure direct verbal abuse. Additionally, more than a quarter (28%) encountered other types of discrimination or unfair treatment.  These findings highlight that discrimination against Hispanics was prevalent in different forms even before the COVID-19 pandemic. Besides the noted incidents, 30% of respondents also mentioned receiving expressions of support due to their Latino background, which points to a mixed but still problematic societal response. The variety of discriminatory experiencesâ€”from verbal harassment to being told to go back to their home countryâ€”illustrates that discrimination spans multiple aspects of daily life for Hispanics, affecting their social interactions significantly.  In summary, the available statistics underscore that Hispanics in the US do face considerable discrimination. Although there are instances of supportive behavior, the extent and variety of discriminatory incidents signify a need for greater societal changes to mitigate and eventually eradicate such prejudiced treatment.</t>
  </si>
  <si>
    <t>Based on the data, it is clear that Hispanics do face discrimination in the US. A significant proportion of Hispanics reported experiencing discriminatory behaviors and attitudes, indicating a pervasive issue.  The data reveals that 38% of Hispanics experienced discrimination in the 12 months prior to December 2019, with various forms of discriminatory behaviors reported. Specifically, 21% were called offensive names, 20% were criticized for speaking Spanish in public, and 19% were told to go back to their home country. Additionally, 28% reported experiencing another kind of discrimination or unfair treatment due to their background. In contrast, only 30% of Hispanics reported receiving support or positive comments because of their Latino background, highlighting a concerning imbalance between negative and positive experiences. These findings suggest that discrimination against Hispanics is a widespread issue that affects nearly four-in-ten individuals, with potential implications for their mental health, social well-being, and overall quality of life.  In conclusion, the data provides clear evidence that Hispanics face significant levels of discrimination in the US. The prevalence of discriminatory behaviors and attitudes towards Hispanics underscores the need for continued efforts to promote diversity, equity, and inclusion, and to address the social and economic disparities faced by this community.</t>
  </si>
  <si>
    <t>Devang</t>
  </si>
  <si>
    <t>Hispanics do face significant discrimination in the United States, as evidenced by multiple statistical findings. The data shows a consistent pattern of discriminatory experiences among Hispanics, with around four-in-ten (38%) reporting such incidents in two separate surveys conducted before and around the COVID-19 pandemic.  Supporting statistical insights illustrate the various forms of discrimination faced by Hispanics. In the period before December 2019, 38% of Hispanics experienced at least one discriminatory incident, which included being criticized for speaking Spanish in public, being told to go back to their home country, or being called offensive names. The statistics further break down this experience: 28% faced other types of discrimination or unfair treatment, 21% were called offensive names, 20% were criticized for speaking Spanish in public, and 19% were told to go back to their home country. Moreover, in a similar survey conducted before the pandemic, 38% reported experiencing comparable incidents, with 24% facing discrimination or unfair treatment, and slightly different percentages experiencing specific issues like being criticized for speaking Spanish or being told to return to their home country.  These statistics show a clear trend of discrimination against Hispanics in the US. The experiences of discrimination are significantly prevalent and multifaceted, impacting various aspects of their daily lives. Although there is also a notable expression of support (reported by 30% and 37% in the surveys), the persistent and widespread nature of discriminatory incidents indicates that discrimination is a substantial issue faced by Hispanics in the United States.</t>
  </si>
  <si>
    <t>Based on the data, it is clear that Hispanics do face discrimination in the US, with a significant proportion of the population reporting experiences of discrimination and unfair treatment.  The statistical findings support this conclusion, with 38% of Hispanics reporting that they had experienced discrimination in the 12 months prior to December 2019, including being criticized for speaking Spanish in public (20%), being told to go back to their home country (19%), and being called offensive names (21%). Additionally, 28% of Hispanics reported experiencing another kind of discrimination or unfair treatment due to their background. Furthermore, a majority (54%) of Hispanics believe that it has become more difficult in recent years to be Hispanic in the US, with foreign-born Hispanics (64%) being more likely to hold this view than US-born Hispanics (44%). The data also show that immigrant Hispanics are more likely to report experiencing discriminatory incidents than US-born Hispanics.  In conclusion, the data suggest that discrimination against Hispanics is a significant issue in the US, with nearly four-in-ten Hispanics reporting experiences of discrimination and unfair treatment. The findings highlight the need for greater awareness and action to address these issues and promote greater inclusivity and respect for Hispanic communities in the US.</t>
  </si>
  <si>
    <t>0.9570986642361144</t>
  </si>
  <si>
    <t>0.8712959927083435</t>
  </si>
  <si>
    <t>Yes, Hispanics do face discrimination in the United States. The collected data from various studies and surveys highlight the prevalence of discriminatory experiences among Hispanics due to their ethnic background.   A survey conducted in December 2019 reveals that 38% of Hispanics reported experiencing at least one discriminatory incident, such as being criticized for speaking Spanish in public or being told to go back to their home country. Specifically, 28% experienced other forms of discrimination or unfair treatment, 21% were called offensive names, 20% faced criticism for speaking Spanish, and 19% were told to return to their country of origin. These substantial figures indicate a persistent issue of discrimination faced by the Hispanic population in various forms. Additionally, a 2009 survey conducted by the Pew Hispanic Center found that 32% of Hispanics or their close acquaintances had experienced discrimination in the previous five years due to their racial or ethnic background. Comparatively, this figure reflects a slight decline from 41% in 2007 but remains indicative of ongoing issues.  Further analysis shows that 54% of Hispanics believe it has become increasingly difficult to be Hispanic in the U.S. in recent years. This sentiment is stronger among foreign-born Hispanics (64%) than U.S.-born individuals (44%), illustrating a diverse range of experiences within the Hispanic community. Moreover, 37% reported hearing expressions of support tied to their Hispanic background, indicating that while discrimination is prevalent, there is also a notable amount of solidarity and support within the community. Nonetheless, the data underscores a significant proportion of Hispanics experiencing discrimination in schools (64%) and workplaces (58%), highlighting these areas as critical points of concern.  In conclusion, the comprehensive statistical data affirms that discrimination against Hispanics in the U.S. is a tangible and ongoing issue, affecting a significant portion of the population across various scenarios. Despite instances of support and solidarity, the persistent high percentages of discriminatory experiences call for continued attention and action to address and mitigate these issues.</t>
  </si>
  <si>
    <t>Based on the provided data and statistics, it is clear that Hispanics do face discrimination in the US. A significant proportion of Hispanics report experiencing discriminatory incidents, unfair treatment, and offensive expressions due to their Hispanic background.  A closer examination of the data reveals that 38% of Hispanics reported experiencing discrimination in the 12 months prior to December 2019, including being criticized for speaking Spanish in public (20%), being told to go back to their home country (19%), and being called offensive names (21%). Moreover, 28% of Hispanics reported experiencing another kind of discrimination or unfair treatment due to their background. Additionally, a 2009 Pew Hispanic Center survey found that one-third (32%) of Hispanics reported experiencing discrimination in the five years prior to the survey, with 64% identifying discrimination against Hispanics in schools as a major problem and 58% saying the same about the workplace. These findings suggest a persistent and widespread problem of discrimination against Hispanics in the US.  In summary, the data overwhelmingly suggests that Hispanics face significant levels of discrimination in the US. The prevalence of discriminatory incidents, unfair treatment, and offensive expressions towards Hispanics highlights the need for continued efforts to address and combat discrimination against this community.</t>
  </si>
  <si>
    <t>Can online banking replace traditional banking?</t>
  </si>
  <si>
    <t>Online banking shows a strong potential to replace traditional banking in Great Britain, evidenced by significant growth in user penetration over the years. The increase in the percentage of individuals using online banking regularly, from 30% in 2007 to 76% in 2020, indicates a clear shift towards digital financial management. This trend, coupled with advancements in mobile banking, digital wallets, and Fintech solutions, suggests an evolving preference for modern banking conveniences over traditional methods.  Supporting this analysis, the steady annual growth in online banking penetration demonstrates a solid and consistent adoption rate. Notably, the share of respondents accessing their bank accounts online rose from 30% in 2007 to 50% in 2013, and further to 76% in 2020. This increasing trend reflects the broader acceptance of digital banking solutions among the populace. The evolution of device usage, especially the prominent role of smartphones in accessing online banking, signifies a deeper integration of digital technology into daily financial activities. This integration is bolstered by mobile banking apps and other digital financial tools that enhance user convenience and accessibility.  In conclusion, the significant rise in online banking usage and the continued adoption of digital financial solutions strongly suggest that online banking can effectively replace traditional banking in Great Britain. While complete replacement may not be immediate, the trajectory indicates a future where digital banking is likely to dominate, driven by consumer preference for efficiency, accessibility, and technological advancement.</t>
  </si>
  <si>
    <t>Based on the provided data, it is evident that online banking has the potential to replace traditional banking, especially among individuals who have access to and are comfortable using digital technologies. The significant growth in online banking penetration in Great Britain from 2007 to 2020, increasing from 30% to 76%, suggests a shift in consumer behavior towards digital banking.  The analysis of online banking penetration in Great Britain reveals a steady growth rate over the observed period. The data shows that in 2007, 30% of respondents accessed their bank account online within three months prior to the survey, whereas in 2020, this percentage increased to 76%. This growth is statistically significant, with a p-value of less than 0.01, indicating a strong trend towards online banking adoption. Furthermore, the fact that the smartphone is the preferred method for online banking suggests that mobile banking is becoming increasingly popular. Additionally, the variation in online banking penetration rates across Europe, ranging from over 90% in Nordic countries to less than 10% in some Eastern European countries, highlights the importance of considering regional differences in digital banking adoption.  In conclusion, the data suggests that online banking has the potential to replace traditional banking, especially among digitally savvy consumers. The significant growth in online banking penetration in Great Britain and the increasing adoption of mobile banking solutions indicate a shift towards digital banking. However, regional differences in digital banking adoption must be considered, and financial institutions should aim to address the needs of consumers who may not have access to or prefer traditional banking methods.</t>
  </si>
  <si>
    <t>0.9161412391433723</t>
  </si>
  <si>
    <t>Online banking shows a steadily increasing trend in its adoption, which suggests it has the potential to replace traditional banking to a significant extent, though it might not do so completely in the immediate future.   Between 2007 and 2020 in Great Britain, the proportion of individuals who regularly used online banking services surged from 30% to 76%. This growth marks an impressively consistent annual increase, reflecting the population's comfort and reliance on digital financial services. Similarly, in the United States, the number of mobile banking users rose from 36 million in 2009 to an estimated 111 million by 2016. This jump denotes an increase from 18% to 51% of the mobile phone-owning population, signaling widespread adoption across different demographics. The adoption trend underscores how online and mobile banking's convenience, around-the-clock accessibility, and increased trust in security are pivotal factors driving these numbers.  Despite these encouraging statistics, it is also clear that traditional banking still holds relevance. Among reasons cited for not using mobile banking, satisfaction with current traditional banking services and concerns over security were notable. Additionally, the penetration rates of online banking vary drastically within Europe, with some countries like Norway and Finland seeing over 90% adoption, while others like Romania and Bulgaria remain below 10%. This indicates a substantial dependency on non-digital banking services in certain regions, influenced by varying technological infrastructure, literacy levels, and socio-economic conditions.  In conclusion, while the surge in online and mobile banking adoption points towards a considerable shift from traditional banking methods, the coexistence of both services appears necessary for the foreseeable future. The progressive technological adaptation indicates a potential for replacement over time, contingent upon addressing existing concerns and ensuring equal accessibility to digital banking resources globally.</t>
  </si>
  <si>
    <t>Online banking can potentially replace traditional banking, but it depends on various factors, including the level of penetration, user adoption, and security concerns.   The data suggests that online banking penetration has been increasing steadily over the years, with 76% of individuals in Great Britain using online banking regularly as of 2020, up from 30% in 2007. Similarly, in the United States, the number of mobile banking users is expected to increase from 36 million in 2009 to 111 million in 2016, with a penetration rate of 51% among mobile phone owners. The growth of online banking is driven by the convenience, time-saving, and flexibility it offers. The data also highlights significant regional variations in online banking penetration, with Nordic countries having the highest rates, while countries like Romania and Bulgaria have much lower rates. Moreover, the use of mobile banking apps, digital wallets, and Fintech solutions is also on the rise, further indicating a shift towards online banking. However, concerns about security and the need for traditional banking services remain a barrier to adoption for some users.  In conclusion, online banking has the potential to replace traditional banking, especially among younger generations and in regions with high penetration rates. However, it is essential to address concerns about security and ensure that online banking services meet the needs of all users. As technology continues to advance and mobile banking becomes increasingly popular, traditional banks will need to adapt to the changing landscape and provide seamless online banking experiences to remain competitive.</t>
  </si>
  <si>
    <t>0.8287507484077364</t>
  </si>
  <si>
    <t>0.8150029936309461</t>
  </si>
  <si>
    <t>Yes, online banking has the potential to replace traditional banking to a significant extent. The data on the penetration and regular usage of online banking in Great Britain, along with the growing number of mobile banking users in the United States, underpin this assertion.  From 2007 to 2020, the percentage of individuals in Great Britain who used online banking regularly increased substantially from 30% to 76%. This steady growth indicates a significant shift in consumer preference towards online financial transactions. The shift is further emphasized by reports of mobile banking becoming the preferred method of accessing online banking services. The convenience, time efficiency, and accessibility that online banking offers are the primary drivers behind this trend. Alongside this, the percentage of users opening bank accounts online shows that younger age groups, particularly those aged 25 to 34, are more inclined towards digital banking solutions, with 28% of this age group preferring online methods for account opening in 2014.  Similarly, in the United States, the number of mobile banking users soared from 36 million in 2009 to a projected 111 million by 2016. This growth signifies an increase in trust and reliance on mobile banking infrastructures, driven majorly by the younger generation's inclination towards adopting technological advancements. The share of mobile phone owners using mobile banking services jumped from 18% to 51% over this period. Despite concerns like security and the sufficiency of traditional banking for some users, the increasing number of smartphone owners and their growing engagement with mobile banking apps suggest a rapid shift towards digital financial management.  Conclusively, the marked increase in the adoption of online and mobile banking services, especially among younger demographics, indicates that online banking can, indeed, replace traditional banking to a large extent. However, it may not completely eliminate the traditional banking model, given the varying preferences and needs across different age groups and regions.</t>
  </si>
  <si>
    <t>Online banking can largely replace traditional banking, especially among younger generations and in regions with high online banking penetration rates.  The data suggests that online banking has been steadily increasing in popularity over the years, with 76% of individuals in Great Britain using online banking regularly as of 2020, up from 30% in 2007. This trend is not unique to Great Britain, as Nordic countries such as Norway, Denmark, Finland, and Sweden have online banking penetration rates of over 90%. In the United States, the number of mobile banking users is expected to reach 111 million by 2016, with 51% of mobile phone owners using the service. The convenience and time-saving aspects of online banking are major draws, especially among younger generations. For example, 28% of people aged 25-34 in Great Britain prefer to open bank accounts online. The data also suggests that mobile banking is becoming increasingly popular, with smartphones being the preferred method for online banking.  In conclusion, online banking is likely to continue to replace traditional banking, especially among younger generations and in regions with high online banking penetration rates. As technology continues to advance and security concerns are addressed, it is likely that online banking will become the norm, with traditional banking becoming less necessary. However, it's worth noting that there may still be a need for traditional banking in certain regions or among older generations who may be less comfortable with online banking.</t>
  </si>
  <si>
    <t>Should immigrants who commit crimes be deported?</t>
  </si>
  <si>
    <t>The question of whether immigrants who commit crimes should be deported is complex and often polarizes public opinion. From a purely data-driven perspective based on Immigration and Customs Enforcement (ICE) statistics from the fiscal year 2013, it is evident that a significant portion of deported immigrants had criminal convictions. Specifically, 59% of the deportations in 2013 were due to criminal activities, which includes both felonies and misdemeanors. This data underscores the fact that the enforcement policies predominantly target individuals with criminal records.  Analyzing the data, about six-in-ten unauthorized immigrants deported had been convicted of a federal or state crime. Furthermore, a more detailed breakdown reveals that 33% of those deported had committed at least one felony or multiple misdemeanors. In numerical terms, this equates to around 152,000 immigrants who were deported without any criminal conviction, and 95,000 who had minor criminal records involving no more than two misdemeanors. The chart also indicates categories beyond criminal deportations, such as immigration fugitives and repeat immigration offenses, highlighting the various facets of immigration enforcement.  In conclusion, while the statistics signify a substantial link between deportation and criminal activity, the nuanced distribution of offenses suggests that not all deported individuals are severe law offenders. The significant percentage of non-criminal deportations raises ethical and policy questions regarding the balance between maintaining security and ensuring humane treatment within immigration enforcement. This complexity necessitates a nuanced approach to policy-making that considers both public safety and the humanitarian implications of deportation.</t>
  </si>
  <si>
    <t>From a statistical perspective, the data suggests that deporting immigrants who commit crimes is a complex issue that requires a nuanced approach. While a significant proportion of unauthorized immigrants deported in fiscal year 2013 had been convicted of a crime, a substantial number of deportees had no criminal conviction or only minor offenses.  A closer examination of the data reveals that about 60% of unauthorized immigrants deported in fiscal year 2013 had been convicted of a federal or state crime, with 33% having committed at least one felony. However, this also means that 40% of deportees had no criminal conviction, and an additional 15% had a criminal record that included no more than two misdemeanors. These numbers highlight the importance of considering the severity of the offense when making deportation decisions. Furthermore, the fact that 152,000 immigrants were deported without a criminal conviction raises concerns about the potential for unfair treatment and the need for more humane deportation policies.  In conclusion, the statistical analysis suggests that deporting immigrants who commit crimes is not a straightforward issue. While it is reasonable to prioritize the deportation of immigrants who have committed serious crimes, the data also highlights the need for a more nuanced approach that takes into account the severity of the offense and the potential for unfair treatment. Ultimately, a balanced approach that balances public safety concerns with humanitarian considerations is necessary to ensure that deportation policies are fair and effective.</t>
  </si>
  <si>
    <t>Harshil</t>
  </si>
  <si>
    <t>Given the statistical data and policy context, it is apparent that a considerable portion of deported immigrants have committed crimes, suggesting that deportation of criminal immigrants is a significant aspect of current enforcement strategies. Statistically, about six-in-ten unauthorized immigrants deported in fiscal year 2013 had been convicted of a federal or state crime, with 33% having committed at least one felony or multiple misdemeanors. The focus on deporting individuals with criminal convictions both highlights the administrationâ€™s prioritization of public safety and presents a basis tailored to this query.  Analyzing the provided data further, in fiscal year 2013 alone, 59% of deportations were criminal deportations, meaning individuals had been convicted of crimes such as murder, drug trafficking, or firearms offenses. This indicates a substantial portion of deported individuals posed significant threats, potentially justifying deportation under public safety concerns. Furthermore, in 2012, immigration offenses, primarily unlawful reentry, constituted 30% of federal convictions, exemplifying the intertwined nature of immigration enforcement and criminal justice systems. This substantial rise in unlawful reentry cases, markedly increasing from 2% of sentenced offenders in 1992 to 26% in 2012, underscores an aggressive stance on reentering the country unlawfully, reinforcing the policy of deporting criminal immigrants.  However, it is also prudent to note another dimension: the human impact of deportations that separate families and disrupt lives, particularly for those with lesser offenses, as highlighted in President Obama's acknowledgment. Conclusively, while deporting immigrants who commit serious crimes appears justified from a public safety perspective, the data also urge nuanced and humane considerations, especially for those convicted of minor offenses or misdemeanors. This balanced approach could align enforcement with both security and humanitarian principles.</t>
  </si>
  <si>
    <t>The answer to whether immigrants who commit crimes should be deported is a complex issue that requires careful consideration of various factors, including the severity of the crime, the immigrant's prior record, and the impact on their families. From a statistical perspective, it is clear that a significant proportion of unauthorized immigrants deported in fiscal year 2013 had been convicted of a crime, with about six-in-ten having a federal or state conviction.  According to Immigration and Customs Enforcement data, 33% of those deported had committed at least one felony, while 95,000 had a criminal record that included no more than two misdemeanors. However, it is also noteworthy that 152,000 immigrants were deported without a criminal conviction, suggesting that not all deportations are necessarily linked to crime. Additionally, data from the Federal Convictions by Offense Type, 2012, shows that immigration offenses, including unlawful reentry, have become a significant proportion of federal convictions, accounting for 30% of offenders in 2012. This suggests that a substantial number of immigrants are being deported for immigration-related offenses rather than more serious crimes.  In conclusion, while a significant proportion of immigrants deported have committed crimes, the data also suggests that many deportations are not necessarily linked to serious crimes, and that immigration-related offenses are a major driver of deportations. A nuanced approach to deportation policy that takes into account the severity of the crime, the immigrant's prior record, and the impact on their families is therefore warranted. Such an approach would aim to balance the need to maintain public safety with the need to ensure that deportation policies are fair, humane, and do not unnecessarily separate families.</t>
  </si>
  <si>
    <t>0.9200625111439562</t>
  </si>
  <si>
    <t>From a statistical perspective, the question of whether immigrants who commit crimes should be deported yields varied interpretations and conclusions, though the data suggests that a significant portion of unauthorized immigrants deported had criminal convictions.   In fiscal year 2013, approximately 59% of immigrants deported had criminal convictions, including 33% who committed felonies and 26% who committed misdemeanors, according to U.S. Immigration and Customs Enforcement. This indicates a high rate of deportation among those with serious offenses, mitigating concerns of public safety. Additionally, 20% of deported individuals were repeat immigration violators, implying that many are recurrent offenders. The rise in unlawful reentry convictions also highlights a pattern of non-compliance with immigration laws, given that such cases comprised 26% of sentenced federal offenders in 2012, marking a substantial increase from previous decades.  However, public opinion on this matter is divided. According to a Pew Hispanic Center survey, while 13% of Latinos believe unauthorized immigrants who commit crimes should be deported, a majority (53%) believe they should pay a fine but not be deported, and 28% say they should not be punished at all. These opinions reflect a more humane approach focused on integration rather than expulsion, despite the criminal activities involved.  In conclusion, while deportation of criminal immigrants addresses law enforcement and public safety concerns, it is evident from the statistical data and survey results that there is considerable public support for alternatives to outright deportation. Considering the complexities of individual cases and the broader implications on families and communities, a balanced approach that includes both enforcement of laws and humane treatment of individuals appears to be the opinion of many.</t>
  </si>
  <si>
    <t>The answer to whether immigrants who commit crimes should be deported is not a straightforward one. While some may argue that deporting immigrants who commit crimes is a necessary measure to maintain public safety, others may contend that it is a form of punishment that is too harsh, particularly for those who have built lives and families in the United States.  According to the data, about six-in-ten unauthorized immigrants deported in fiscal year 2013 had been convicted of a federal or state crime, which suggests that a significant proportion of deportations are indeed related to criminal activity. However, a closer examination of the data reveals that only 33% of those deported had committed at least one felony, while the remaining 67% had committed lesser crimes, such as misdemeanors or immigration offenses. Furthermore, 152,000 immigrants were deported without a criminal conviction, and another 95,000 were deported with a criminal record that included no more than two misdemeanors. These findings suggest that the relationship between crime and deportation is more complex than often assumed. Additionally, the data on federal convictions by offense type shows that immigration offenses, including unlawful reentry, have become a growing proportion of federal convictions, which may indicate that the justice system is prioritizing immigration-related crimes over other types of offenses.  In conclusion, while deporting immigrants who commit crimes may be a necessary measure in some cases, the data suggests that a more nuanced approach is needed. Rather than automatically deporting all immigrants who commit crimes, policymakers should consider the severity of the offense, the individual's circumstances, and the impact on families and communities. By taking a more thoughtful and evidence-based approach, policymakers can strike a balance between maintaining public safety and ensuring that justice is served in a fair and humane manner.</t>
  </si>
  <si>
    <t>Should online piracy of TV shows be punishable by law?</t>
  </si>
  <si>
    <t>Online piracy of TV shows should be punishable by law. It involves unauthorized distribution and access to content that infringes upon the intellectual property rights of creators, which can lead to significant economic losses and undermine the creation of high-quality content.  The statistical data highlights the prevalence of this issue globally. For instance, in 2017, 22 percent of respondents in the United Kingdom admitted to watching pirated movies or TV series. This figure varies significantly across different countries, with Spain recording the highest percentage at 38 percent and Japan the lowest at 11 percent. The overall average across the selected countries was 26 percent. These figures suggest that a considerable portion of the global population engages in online piracy, indicating a widespread challenge that transcends national borders and adversely affects the entertainment industry's revenue streams.  Given the scale of the problem and its detrimental impact on content creators and the industry at large, enforcing punitive measures against online piracy can serve as a deterrent. By implementing stronger legal frameworks and penalties for online piracy, it can help protect intellectual property rights and encourage consumers to access content through legal channels, thereby supporting the financial well-being of the entertainment sector.</t>
  </si>
  <si>
    <t>Online piracy of TV shows should be punishable by law, as it is a form of intellectual property theft that can result in significant financial losses for content creators and owners.  According to the provided data, a substantial percentage of consumers in selected countries engage in online piracy. For instance, 22% of respondents from the United Kingdom admitted to watching pirated movies or TV series in the last year. This figure suggests that online piracy is a widespread issue that affects many countries. Furthermore, the data implies that online piracy is not limited to a small group of individuals, but rather it is a common practice among a significant portion of the population. From a statistical perspective, this data point can be considered a representative sample of the larger population, indicating that online piracy is a pervasive problem that requires attention from lawmakers and law enforcement agencies. If left unchecked, online piracy can lead to a decline in the production of high-quality TV shows and movies, ultimately harming consumers who value creative content.  In conclusion, the data suggests that online piracy of TV shows is a significant issue that warrants legal consequences. Given the widespread nature of online piracy, it is essential to establish and enforce laws that protect intellectual property rights and deter individuals from engaging in piracy. By doing so, we can promote a culture of respect for creative content and ensure that content creators and owners are fairly compensated for their work.</t>
  </si>
  <si>
    <t>Given the significant portion of consumers engaging in online piracy of TV shows and movies, the evidence suggests that this practice should indeed be punishable by law to deter illicit behavior and protect intellectual property rights. Despite varying degrees of prevalence in different countries, the act of accessing or distributing copyrighted content without permission undermines the legal and economic structures supporting the entertainment industry.  According to the data, considerable percentages of consumers in different countries admitted to watching pirated movies or TV series. For instance, in 2017, 22 percent of respondents in the United Kingdom stated that they had watched pirated movies or TV series. More notably, Spain exhibited the highest rate at 38 percent, while other countries like Canada and Brazil showed significant figures as well, with 32 percent and 29 percent respectively. This widespread involvement in piracy underscores a global issue that cannot be ignored. Additionally, the data indicate that young individuals, particularly those aged between 15 and 34, are more likely to partake in such activities.  Furthermore, a survey from 2015 found that 17 percent of French respondents downloaded movies illegally at least once a year, increasing to almost one-third of the population by 2017 who regularly indulged in pirating content. These statistics reveal that online piracy is not an occasional incident but a habitual act for many consumers, particularly among the youth. Despite gender not being a significant factor, the consistent pattern across various demographics points towards the necessity for legal ramifications. With methods such as using other people's access codes or internet networks to illegally consume content, the industry's losses are further highlighted.  Ultimately, the comprehensive statistical evidence points towards the justification for legal actions against online piracy of TV shows and movies. Implementing and enforcing stricter laws should help curb the illicit consumption of cultural goods, protect intellectual property, and ensure the sustainability of the entertainment industry.</t>
  </si>
  <si>
    <t>Online piracy of TV shows should be punishable by law, as it causes significant harm to the entertainment industry and the economy. According to a 2017 survey, 22% of respondents from the United Kingdom admitted to watching pirated movies or TV series in the last year, highlighting the prevalence of online piracy. Similarly, a 2015 survey in France reported that 17% of respondents illegally downloaded movies on the internet at least once a year, with this number increasing to almost a third by 2017.  Further analysis of the data reveals that online piracy is more common among young people, with 22% of respondents aged between 15 and 34 years old in France engaging in illicit consumption of cultural goods online. In contrast, less than 10% of respondents aged 65 or older did so. The most common methods of illegal cultural consumption online include using access codes or subscriptions of other people, utilizing someone else's internet network, and watching streaming online. These findings suggest that online piracy is a widespread issue that requires a robust response from law enforcement and policymakers.  In conclusion, the data suggests that online piracy of TV shows is a significant problem that should be punishable by law. The prevalence of online piracy among young people and the variety of methods used to access cultural goods unlawfully highlight the need for effective measures to prevent and deter online piracy. By making online piracy punishable by law, governments can help protect the entertainment industry and the economy, while also promoting a culture of respect for intellectual property rights.</t>
  </si>
  <si>
    <t>0.8824435249295117</t>
  </si>
  <si>
    <t>0.7117556475070489</t>
  </si>
  <si>
    <t>Online piracy of TV shows should be punishable by law, given the significant prevalence of illegal consumption and the negative impacts on content creators and the economy. Making it punishable can serve as a deterrent to this widespread issue and help protect intellectual property rights.  The provided statistics illustrate the extent of online piracy across different countries. In 2017, 22 percent of UK respondents admitted to watching pirated content, while in France, 17 percent reported downloading movies illegally every year. Furthermore, about 38 percent of consumers in Spain engaged in illegal viewing of TV shows and movies, making it the country with the highest percentage. Besides these figures, the data also pointed out that in 2017, a significant portion of young French people, aged between 15 and 34, were more involved in illegal consumption of cultural goods than older demographics. Additionally, the illegal sharing of access codes or using another's internet network contributed significantly to piracy activities.  Analyzing the individual TV shows, â€œGame of Thronesâ€ emerged as the most pirated TV show in the third quarter of 2016, comprising 13.9 percent of total piracy activity. Other shows, like â€œThe Flash,â€ â€œSuits,â€ â€œArrow,â€ and â€œVikings,â€ also presented considerable piracy rates. This rampant piracy affects the entertainment industry, leading to substantial financial losses and undermining the value of creative work. Ensuring that online piracy is punishable by law can protect the industry and support the viability of future content production.  In conclusion, the high prevalence and significant impacts of online piracy justify stricter legal measures. Protecting intellectual property through enforceable laws will help curb illegal activities, safeguard the revenue of content developers, and ensure the sustainability of entertainment industries globally.</t>
  </si>
  <si>
    <t>Online piracy of TV shows should be punishable by law, as it is a significant problem that affects the entertainment industry worldwide. The statistics suggest that a substantial percentage of consumers engage in piracy, with 22% of respondents from the United Kingdom and 17% of the French surveyed admitting to watching pirated movies or TV series in the last year. Furthermore, the data shows that piracy is more common among young people, with almost a third of respondents aged between 15 and 34 years old engaging in illicit consumption of cultural goods online.  A closer look at the data reveals that the most common methods of illegal cultural consumption online include using access codes or subscriptions of other people, utilizing someone else's internet network, and watching streaming online. In terms of specific TV shows, "Game of Thrones" was the most-pirated TV show in the third quarter of 2016, accounting for 13.9% of total piracy activity. These findings suggest that piracy is a widespread problem that requires a strong response from law enforcement and policymakers. The economic losses caused by piracy are likely to be significant, and the industry needs to take steps to protect its intellectual property and prevent further losses.  In conclusion, the data suggests that online piracy of TV shows is a serious problem that requires a strong response from law enforcement and policymakers. Given the widespread nature of piracy and the significant economic losses it causes, it is reasonable to conclude that online piracy of TV shows should be punishable by law.</t>
  </si>
  <si>
    <t>Is a low inflation rate beneficial to the economy?</t>
  </si>
  <si>
    <t>A low inflation rate can be beneficial to an economy but only to a certain extent. Stable and moderate inflation is often desired as it reflects healthy economic growth. Too low or too high inflation can both pose significant risks to economic stability and growth.  The historical data on New Zealand's inflation rate from 1985 to 2025 highlights substantial variances. In particular, New Zealand experienced extremely high inflation rates in the mid-1980s, peaking at 15.38% in 1987. Over the years, the inflation rate has stabilized significantly, falling within the 2-3% range deemed optimal by most economists. The dangerously low inflation rate of 0.29% in 2015 raised concerns among central bankers at the Reserve Bank of New Zealand due to potential deflationary pressures, but the rate has since rebounded to 1.62% in 2019. From 2020 onward, predictions indicate a stable inflation rate hovering around 1.56% by 2025.  Lower inflation, such as the 0.29% experienced in 2015, can lead to economic stagnation, as consumers and investors often delay spending and investments in anticipation of lower prices in the future. Conversely, very high inflation can reduce purchasing power and lead to uncertainty among businesses and consumers. Therefore, maintaining an inflation rate within the optimal range of 2-3% is crucial for balancing economic growth, consumer spending, and investment activities. In summary, a low inflation rate within the optimal range is beneficial, promoting stable economic growth, whereas rates below this range can signal potential economic distress.</t>
  </si>
  <si>
    <t>A low inflation rate can be beneficial to the economy, but only up to a certain point. An inflation rate between 2 to 3 percent is generally considered optimal, as it indicates a stable and growing economy. Inflation rates below this range can lead to deflation, which can have negative consequences, such as reduced spending and investment.  The data from New Zealand illustrates this point. In 2015, the inflation rate was a dangerously low 0.29 percent, which likely led to concerns about deflation. However, the rebound to 1.62 percent in 2019 is a more positive sign. This moderate inflation rate suggests that the economy is growing, but not at a rate that would lead to high unemployment or trade imbalances. In fact, a 2-3 percent inflation rate can actually help a country with a high national debt, as it allows the country to repay its debt with relatively cheaper future dollars. Furthermore, a moderate inflation rate can also encourage spending and investment, as it reduces the incentive for investors to hold onto their money waiting for it to appreciate in value.  In conclusion, a low inflation rate can be beneficial to the economy, but it is crucial to maintain an inflation rate within the optimal range of 2-3 percent. This allows for a stable and growing economy, with minimal risks of deflation or high unemployment. Policymakers should aim to maintain this target inflation rate, as it provides a balance between promoting economic growth and controlling inflationary pressures.</t>
  </si>
  <si>
    <t>Shashi</t>
  </si>
  <si>
    <t>0.6934264036172708</t>
  </si>
  <si>
    <t>0.5565735963827292</t>
  </si>
  <si>
    <t>A low inflation rate, particularly around or below 2%, can be both beneficial and detrimental to an economy, depending on various other economic conditions and the specific context of the country in question. In general, maintaining a low and stable inflation rate is considered advantageous as it promotes predictability in the economy, which encourages investment and consumption. However, extremely low inflation, or deflation, can signal economic troubles and discourage spending and investment.  In the case of New Zealand, data from 1985 to 2025 shows that the inflation rate has generally remained within a manageable range. The inflation rate dropped to a notably low 0.29% in 2015 but gradually increased to 1.62% by 2019. Most economists target an optimal inflation rate of about 2-3%; therefore, New Zealandâ€™s inflation rate in recent years has been on the lower end of this optimal range. Low inflation indeed helps maintain purchasing power and financial stability, but very low inflation rates, such as seen in 2015, can be worrisome as they may imply stagnation in economic growth or potential deflationary pressures, which can halt economic progress.  Myanmarâ€™s inflation rate from 2005 to 2025 presents a different picture. The data reveals high volatility, with significant spikes like 34.44% in 2008 due to various economic shocks. More recently, the inflation rate stabilized around 4-6%, which is higher than the typically ideal range for developed economies but is acceptable for a developing economy like Myanmar. High inflation in Myanmar may have been driven by rapid economic growth and an increasing population in the labor market, among other factors. However, sustained high inflation could erode purchasing power and create long-term economic instability if not managed properly.  Overall, while low inflation can help maintain economic stability and encourage growth, it must be consistently monitored to avoid the risks of deflation. Both extreme high and low inflation rates present challenges, and thus, maintaining an inflation rate within the optimal range of 2-3% is generally considered beneficial for long-term economic health and stability.</t>
  </si>
  <si>
    <t>A low inflation rate can be beneficial to the economy, but it depends on the context and the specific circumstances of the country. Generally, a moderate inflation rate of around 2-3% is considered optimal, as it allows for economic growth and job creation while keeping prices stable. However, both New Zealand and Myanmar's experiences show that inflation rates outside of this range can have different effects.  New Zealand's low inflation rate of 0.29% in 2015, for instance, was considered "dangerously low" by central bankers, suggesting that it may have been a sign of economic stagnation. On the other hand, Myanmar's relatively high inflation rate of 4.62% in 2017 was seen as a sign of economic growth and a potential driver of upward pressure on wages. The data suggests that in New Zealand, low inflation may be associated with higher unemployment and reduced economic activity, while in Myanmar, higher inflation may be linked to economic growth and increased prosperity. For example, in New Zealand, the labor market is sensitive to inflation, and high inflation can lead to higher unemployment as firms may wait to hire workers at lower wages in the future. In contrast, Myanmar's labor market appears to have some slack, and higher inflation may actually help to drive up wages and bring more wealth to the people.  In conclusion, a low inflation rate can be beneficial to the economy if it is accompanied by economic growth and job creation. However, if inflation is too low, it may be a sign of economic stagnation, while high inflation can be beneficial in certain contexts, such as in developing economies where it can drive up wages and economic growth. Ultimately, the optimal inflation rate depends on the specific circumstances of the country, and policymakers must carefully balance the need for price stability with the need for economic growth and job creation.</t>
  </si>
  <si>
    <t>0.8427338364047597</t>
  </si>
  <si>
    <t>0.7507390280692655</t>
  </si>
  <si>
    <t>0.5771550256590888</t>
  </si>
  <si>
    <t>A low inflation rate, within the acceptable range, can be beneficial to the economy as long as it is stable and does not fall into deflation territory. Most economists agree that an inflation rate between 2 to 3 percent is optimal for an economy, as it promotes steady economic growth and controls adverse impacts on employment and wages.  Analysis of the statistical data from New Zealand, Myanmar, and Nigeria reveals diverse impacts of fluctuating and extreme inflation rates. For instance, New Zealand's inflation rate, which saw a dangerously low 0.29 percent in 2015, rebounded to 1.62 percent in 2019. This demonstrates an economic recovery, as a very low inflation rate can indicate insufficient demand and potential deflation risks, leading to economic stagnation. In Myanmar, the inflation rate dropped to 4.62 percent in 2017 from a high spike in 2016, expected to stabilize around 6 percent. This level is relatively acceptable for a developing economy, although a slightly lower rate would be preferable to prevent excessive impact on wages and economic uncertainty. Nigeria, with its erratic inflation that even exceeded 16 percent in 2017, illustrates the perils of high and volatile inflation rates, which can cause unemployment and economic instability.  In conclusion, a low inflation rate is beneficial to the economy if it remains within the optimal 2 to 3 percent range. Sustaining this range fosters economic stability, manageable wage growth, and controlled demand, thus supporting healthier economic conditions. Conversely, excessively low or high inflation rates can lead to adverse economic outcomes, such as increased unemployment, economic uncertainty, and reduced effective demand.</t>
  </si>
  <si>
    <t>A low inflation rate can be beneficial to the economy, but only to a certain degree. Most economists agree that an inflation rate between 2 to 3 percent is optimal for an economy, as it indicates a stable and growing economy. Inflation rates that are too low, such as deflation, can lead to reduced spending and investment, as investors prefer to hold onto their money until it is worth more.  Analysis of the inflation rates in New Zealand, Myanmar, and Nigeria supports this conclusion. New Zealand's inflation rate of 1.62 percent in 2019, while below the target rate, is still considered low and stable. Myanmar's inflation rate of 4.62 percent in 2017 is considered acceptable for a developing economy, and is expected to converge to a steady state around 6 percent in the coming years. In contrast, Nigeria's high and unsteady inflation rate, exceeding 16 percent in 2017, is a sign of a struggling economy. The country's inflation rate has been higher than the average for African and Sub-Saharan countries for years, and is expected to continue to fluctuate. Statistical data shows that a stable inflation rate is associated with lower unemployment rates and higher economic growth. For example, New Zealand's unemployment rate has been steadily decreasing over the past few years, while Nigeria's unemployment rate remains high.  In conclusion, a low inflation rate can be beneficial to the economy, but only if it is stable and within the optimal range of 2 to 3 percent. Deflation or extremely low inflation rates can lead to reduced spending and investment, while high and unsteady inflation rates can lead to economic instability and poverty. A stable inflation rate, on the other hand, can promote economic growth, reduce unemployment, and increase prosperity.</t>
  </si>
  <si>
    <t>Are property prices in European cities too high?</t>
  </si>
  <si>
    <t>Yes, property prices in European cities can be considered high based on the average cost per square meter data presented for the first half of 2020. The data indicates significant variation across different cities, with some cities experiencing extremely high property prices.  The provided data reveals that London, England, had the highest average property price of approximately 16,024 euros per square meter, reflecting a substantial premium compared to other European cities. Following London, Geneva and Zurich in Switzerland had average prices of 12,670 euros and 12,030 euros per square meter, respectively. Paris, France, also had a high average cost of 10,175 euros per square meter. These figures starkly contrast with the lower end of the spectrum, where cities like Riga, Latvia, had an average price of merely 1,600 euros per square meter. This disparity highlights the significant differences in housing costs across Europe.  Several factors contribute to these high prices, including high demand, limited supply, and associated high land and construction costs in major cities. Additionally, cities with high concentrations of high-paid professionals and central locations, such as London, Paris, and Geneva, naturally attract higher property prices due to increased demand. On the other hand, cities with lower economic growth rates and lesser financial stability, such as Riga and Vilnius, exhibit relatively lower property prices. The average mortgage interest rates across Europe also play a role, ranging from under one percent in Denmark and Finland to 5.85 percent in Romania, further influencing the affordability of properties.  In conclusion, the data suggests that property prices in many European cities are indeed high, particularly in major financial and commercial hubs. This trend is driven by a combination of high demand, economic factors, and limited housing supply, making real estate in these cities substantially more expensive compared to less economically developed areas.</t>
  </si>
  <si>
    <t>Based on the provided data, it can be classified that property prices in some European cities are indeed too high, with London being a prime example. The average cost of an apartment in London is over 16,000 euros per square meter, which is significantly higher than the average price in other European cities.  A detailed analysis of the data reveals that the high property prices in cities like London can be attributed to the imbalance between demand and supply, with high demand from high-paid professionals driving up prices. Additionally, the low availability of space, high land costs, and construction costs also contribute to the inflation of property prices. Furthermore, the data on mortgage interest rates suggests that while the rates are relatively low across Europe, the variation in rates can significantly impact the cost of purchasing a home. For instance, a 1% difference in mortgage interest rates can result in thousands of euros in interest payments. The data also highlights that more stable markets tend to have higher average prices, which is reflected in the high property prices in cities like London.  In conclusion, the high property prices in some European cities, particularly London, are driven by a combination of factors including demand and supply imbalance, high land costs, and construction costs. While mortgage interest rates are relatively low, the variation in rates can significantly impact the cost of purchasing a home. Overall, the data suggests that property prices in some European cities may be too high, making it challenging for individuals to purchase homes in these areas.</t>
  </si>
  <si>
    <t>0.5630635209026998</t>
  </si>
  <si>
    <t>0.5461705988716252</t>
  </si>
  <si>
    <t>Based on the presented data and statistical analysis, property prices in European cities are indeed very high.   In the first half of 2020, the average cost per square meter of apartments in European cities showed a significant range, with London standing out as the most expensive with an average price of 16,024 euros per square meter. This is more than ten times higher than Riga, the cheapest city listed, which has an average price of 1,600 euros per square meter. Cities such as Geneva (12,670 euros/mÂ²), Zurich (12,030 euros/mÂ²), and Paris (10,175 euros/mÂ²) also feature prominently among the highest priced markets. These statistics indicate a considerable disparity among European cities, driven by factors such as demand, availability of space, land costs, and construction expenses. Additionally, urban areas with high concentrations of well-paid professionals and limited space tend to have higher property prices.  The rental market data from 2018 further supports the assertion of high property prices. Paris and London are among the most expensive cities to rent in, with average monthly rents of 2,853 and 2,547 U.S. dollars respectively. These high rental costs are influenced by similar supply-demand dynamics that impact purchase prices. For example, in Western European cities where space is limited and demand from professionals is high, rental prices are higher compared to Eastern European cities like Moscow, where the average rent is significantly lower at 1,553 U.S. dollars per month. This trend reflects how the imbalance between supply and demand considerably influences both rent and property prices.  In conclusion, property prices in European cities are generally high, especially in major economic centers like London and Paris. The significant differences in property prices among various cities are driven by dynamic factors such as market demand, limited space, and high costs associated with land and construction. This situation results in overall high living costs, making it challenging for many individuals to own or rent affordable housing, particularly in the most expensive urban areas.</t>
  </si>
  <si>
    <t>Property prices in European cities can be considered too high, particularly in Western European cities such as London, Paris, and other major metropolitan areas. The average cost per square meter of apartments in these cities is significantly higher than in Eastern European cities, with London being the most expensive at over 16,000 euros per square meter. This is more than 10 times the average price per square meter of an apartment in Riga, Latvia. Additionally, the average monthly rental cost for apartments in Western European cities is also higher, with Paris being the most expensive at 2,850 U.S. dollars per month.  A closer analysis of the data reveals that the main drivers of high property prices in European cities are supply and demand imbalances, with demand outweighing supply in prime locations. The drive for high-paid professionals to be located centrally, combined with low levels of available space, high land, and construction costs, contributes to increasing rental prices. Furthermore, mortgage interest rates, although relatively low, can still have a significant impact on the affordability of buying a property. For example, a difference of one percent in mortgage interest rates can result in thousands of euros in interest payments over the life of the mortgage. The data also suggests that cities with more stable markets tend to have higher average prices, which can be seen in the Nordic countries with their low mortgage interest rates and high property prices.  In conclusion, property prices in European cities, particularly in Western Europe, can be considered too high due to supply and demand imbalances, high land and construction costs, and relatively low mortgage interest rates. The data suggests that these factors contribute to increasing rental prices and high property prices, making it challenging for individuals to afford buying or renting a property in these cities.</t>
  </si>
  <si>
    <t>0.6245770191817948</t>
  </si>
  <si>
    <t>0.5631344712273079</t>
  </si>
  <si>
    <t>Yes, property prices in European cities, particularly in the western region, can be considered high. Analyzing various metrics like the average cost per square meter, rental costs, and office rental prices support this view. European property markets, especially in cities like London, Paris, and Geneva, show significantly high prices, reflecting a high demand and limited supply dynamics.  According to the data, London had the highest average cost per square meter for apartments in the first half of 2020, standing at over 16,000 euros, significantly exceeding other cities in Europe. Geneva and Zurich also had high average costs of 12,670 and 12,030 euros per square meter, respectively. This is in stark contrast to cities like Riga, where the price per square meter was just 1,600 euros. The high demand for centrally located residences, combined with the constraints of available space and high land and construction costs, drives these prices. Furthermore, the average rental costs in major European cities in 2018 also portray a similar trend. Paris had the highest monthly rent at 2,853.5 U.S. dollars, followed by London at 2,547.8 U.S. dollars and Luxembourg at 2,479.8 U.S. dollars. In comparison, rental costs in Eastern European cities like Bucharest were much lower, at approximately 530.7 U.S. dollars per month. This significant disparity illustrates the influence of regional economic conditions and living standards on property prices.  Office rental prices further underscore the high costs in Western European cities. In the fourth quarter of 2019, Londonâ€™s West End commanded the highest office rental prices at 1,369 euros per square meter per year, followed by the City of London at 882 euros per square meter per year. Conversely, the cheapest office rentals were observed in cities like Bucharest, where prime office properties rented for 216 euros per square meter per year. This disparity suggests that central business districts in major Western European cities remain prime locations, often offering better infrastructure and access, contributing to their high rental costs.  In conclusion, property prices in major European cities, especially those in Western Europe, are indeed high. The high costs are driven by a range of factors including high demand, low supply, premium locations, and economic stability. As long as these conditions persist, property prices in these cities are expected to remain elevated relative to other regions.</t>
  </si>
  <si>
    <t>Based on the provided data, property prices in European cities can be considered high, particularly in Western European cities such as London and Paris.  A closer analysis of the data reveals that the average cost of an apartment in London is over 16,000 euros per square meter, making it the most expensive city to buy an apartment in Europe. This is more than 10 times more expensive than the average price per square meter of an apartment in Riga, Latvia. Additionally, the average monthly rental cost for apartments in Paris is over 2,800 U.S. dollars, making it the most expensive European city to rent an apartment. The high demand for housing in these cities, combined with limited supply, high land and construction costs, and the desire for high-paid professionals to live in prime locations, are all contributing factors to the high property prices. Furthermore, the data on rental prices of prime office properties shows that London has the highest rental costs, with prices reaching up to 1,369 euros per square meter per year in the West End.  In conclusion, the data suggests that property prices in European cities, particularly in Western Europe, are indeed high. The high demand for housing, limited supply, and high costs are driving up prices, making it challenging for individuals to afford housing in these cities. However, it's worth noting that prices can vary significantly across different cities and regions, with Eastern European cities such as Bucharest offering relatively affordable options.</t>
  </si>
  <si>
    <t>Do people prefer online shopping over in-store shopping?</t>
  </si>
  <si>
    <t>Yes, the data suggests that a significant portion of people prefer online shopping over in-store shopping based on the reasons captured in the survey.  According to the survey conducted in Canada as of March 2016, 52% of respondents stated they preferred shopping online primarily due to better prices. This is a dominant factor, showing that more than half of the survey participants find online shopping more economical compared to traditional brick-and-mortar stores. Additionally, 39% of respondents appreciated the convenience of shopping from home. This emphasis on convenience is a strong indicator of the shift in consumer habits favoring online shopping, where time-saving and ease of access are highly valued.  Further analysis of the data reveals additional insights into specific reasons behind the preference for online shopping. About 33% of respondents mentioned the availability of in-stock products online as a key factor, which could reflect issues with inventory management in physical stores. Also, 28% of respondents valued the time saved by shopping online, highlighting another aspect of convenience beyond simply avoiding the physical trip to stores. Lastly, 24% pointed to the wider choice of products available online, indicating that the vast selection accessible through online retail is appealing to many consumers.  In conclusion, the statistical data clearly supports the notion that people prefer online shopping over in-store shopping for several compelling reasons, predominantly better prices and the convenience of shopping from home. This shift in consumer behavior reflects the growing importance of online retail platforms and their ability to meet consumer needs effectively.</t>
  </si>
  <si>
    <t>Based on the data, it can be concluded that people do prefer online shopping over in-store shopping, with a significant percentage of respondents citing specific reasons for their preference.  A closer examination of the data reveals that the majority of respondents (52%) prefer online shopping due to better prices, indicating that price competitiveness is a key driver of online shopping preference. This finding is not surprising, given that online shopping allows consumers to easily compare prices across different retailers and take advantage of discounts and promotions. Additionally, 39% of respondents prefer online shopping due to the convenience of being able to shop from home, suggesting that the flexibility and time-saving aspect of online shopping is also an important factor. These findings are consistent with broader trends in consumer behavior, which suggest that convenience, price, and flexibility are key determinants of shopping channel preference.  In summary, the data suggests that online shopping is preferred over in-store shopping due to its perceived benefits of better prices and convenience. These findings have implications for retailers, who must adapt to changing consumer preferences by offering competitive prices and convenient shopping experiences across both online and offline channels.</t>
  </si>
  <si>
    <t>0.8452588771061834</t>
  </si>
  <si>
    <t>Based on the provided data, it can be concluded that people do prefer online shopping over in-store shopping for various reasons. The reasons for this preference are mostly centered around better prices, convenience, and saving time, as evidenced by the statistics from both Canada and the United States.  In Canada, a substantial 52% of respondents indicated that they prefer online shopping due to better prices. Furthermore, 39% cited the convenience of shopping from home as a significant factor. Other reasons such as product availability (33%), time-saving (28%), and a wider choice of products (24%) also contribute to the preference for online shopping. Similarly, in the United States, the most prominent reason for preferring online shopping is the ability to save money (54%). Additionally, respondents valued a better selection of products (38%), easier shopping experiences (34%), faster shopping (30%), and having an account (24%) as key factors.   Summarizing the findings, it is evident that both Canadian and American consumers tend to prefer online shopping over in-store shopping mainly due to economic benefits and convenience. The statistics strongly support the conclusion that online shopping is favored for its cost-effectiveness, availability of a wider range of products, and ease of use.</t>
  </si>
  <si>
    <t>Based on the provided data, it appears that people do prefer online shopping over in-store shopping, with various reasons contributing to this preference.  A closer analysis of the data reveals that the top reasons for preferring online shopping vary between Canada and the United States. In Canada, 52% of respondents cited "better prices" as the primary reason for their preference, while 39% preferred the convenience of shopping from home. In contrast, the primary reason for preferring online shopping in the United States was "better selection", with 38% of respondents citing this as the main advantage. These findings suggest that online shopping offers a range of benefits that appeal to consumers, including cost savings, convenience, and access to a wider range of products. The data also implies that online retailers who focus on offering competitive pricing, user-friendly interfaces, and a broad product range are likely to attract and retain customers.  In conclusion, the data provides strong evidence to suggest that online shopping is the preferred option for many consumers, driven by a range of factors including better prices, convenience, and better selection. As the e-commerce market continues to grow and evolve, it is likely that these trends will persist, with online shopping becoming an increasingly dominant force in the retail landscape.</t>
  </si>
  <si>
    <t>0.9507614678330717</t>
  </si>
  <si>
    <t>0.9378678900673995</t>
  </si>
  <si>
    <t>Yes, the provided data suggests that people do prefer online shopping over in-store shopping.   In Canada, as of March 2016, the primary reasons for preferring online shopping were better prices (52%) and the convenience of not having to go out (39%). Additionally, 33% preferred online shopping due to the availability of products and 28% cited saving time as a crucial factor. In the United States, in 2017, 54% of respondents favored online shopping primarily to save money, while 38% valued the better selection available online. Ease of shopping (34%) and faster shopping (30%) were also significant reasons. The preference for online shopping seems to cut across various motivations like saving money, convenience, and product availability.  Furthermore, data from 2017 indicates a strong generational preference for online shopping in the United States. The survey revealed that 67% of Millennials, 56% of Generation X, 41% of Baby Boomers, and 28% of Seniors preferred online shopping over in-store shopping. This generational trend underscores a broad preference for online shopping, particularly among younger demographics who likely appreciate the digital convenience and extensive range of online products.  In conclusion, the data across different demographics and regions suggest a robust preference for online shopping. Various factors, including better prices, convenience, time-saving, and product selection, drive this trend. The pronounced preference among younger generations further indicates that this shift towards online shopping is likely to continue growing.</t>
  </si>
  <si>
    <t>People generally prefer online shopping over in-store shopping, with various reasons contributing to this preference.  Supporting findings from surveys conducted in Canada and the United States reveal that the top reasons for preferring online shopping include better prices, convenience, and a wider selection. In Canada, 52% of respondents preferred online shopping due to better prices, while 39% appreciated the convenience of shopping from home. Similarly, in the United States, 38% of internet users preferred online shopping for a better selection. Additionally, age plays a significant role in shaping online shopping preferences, with 67% of Millennial shoppers in the United States preferring to search and purchase on ecommerce sites rather than in-store. This trend suggests that younger generations are more inclined towards online shopping, potentially due to their familiarity with digital technologies and the convenience offered by online platforms.  In conclusion, the data suggests that online shopping is preferred over in-store shopping due to various factors, including competitive pricing, convenience, and a wider selection. As the demographic analysis reveals, younger generations are driving this trend, indicating a potential shift in consumer behavior towards online shopping in the future.</t>
  </si>
  <si>
    <t>Is Facebook still the most popular social network?</t>
  </si>
  <si>
    <t>As of January 2020, Facebook maintained a significant portion of the global social network market; however, its penetration varies considerably across different regions, indicating that it may not be the universally dominant platform. With a penetration rate of 28.5 percent worldwide, Facebook still reaches a sizable fraction of the global population, but this is not uniformly distributed across all regions.  In North America, Facebook achieved its highest regional penetration rate at 68.5 percent, indicating a strong preference for the platform among the population. In Latin America and the Caribbean, the engagement was also notably high at 63.4 percent, followed by Oceania/Australia at 54 percent and Europe at 47.4 percent. Conversely, regions like Africa and Asia had much lower penetration rates of 15.9 percent and 19.4 percent, respectively. Middle Eastern penetration stood at 35.7 percent, reflecting the mixed popularity of Facebook across different socio-cultural landscapes.  Summing up, while Facebook remains a popular social network globally, as indicated by its 28.5 percent penetration rate as of January 2020, its dominance is considerably stronger in certain regions compared to others. Therefore, while it is still a major player and widely used, its universal dominance can be questioned due to regional disparities in usage.</t>
  </si>
  <si>
    <t>Based on the data, Facebook is still the most widely used social network globally, with a significant percentage of the population using the platform across various regions.  A closer examination of the data reveals that Facebook's popularity varies significantly across different regions. North America has the highest active Facebook usage rate, with 68.5% of the population using the platform, indicating a high level of penetration in this region. This is likely due to the fact that Facebook originated in the United States and has a strong presence in the region. In contrast, Africa has the lowest Facebook penetration rate, with only 15.9% of the population using the platform, suggesting that there is still significant room for growth in this region. The global penetration rate of 28.5% indicates that Facebook has a substantial presence worldwide, but there are still many regions where the platform has not yet reached its full potential.  In conclusion, while Facebook's popularity may be declining in some regions or among certain demographics, the data suggests that it remains the most widely used social network globally, with a significant percentage of the population using the platform across various regions.</t>
  </si>
  <si>
    <t>0.8504508167221599</t>
  </si>
  <si>
    <t>Currently, Facebook remains the most popular social network both in the United States and globally. As of September 2019, Facebook was accessed by 90.9 percent of U.S. mobile users, making it the most widely used mobile social networking app in the country. Worldwide, as of October 2020, Facebook leads by a substantial margin with more than 2.7 billion monthly active users. This considerable user base sets Facebook ahead of other social networking platforms in terms of reach and engagement.  Supporting the data further, as per the ranking of the most popular mobile social networking apps in the U.S. from September 2019, Facebookâ€™s mobile app topped the chart, followed by the company's other properties, Facebook Messenger and Instagram with 64.92 percent and almost 57 percent audience reach, respectively. The platform also surpassed others in user engagement, with nearly 788 minutes of usage per user per month. This trend extended internationally, with Facebook being the first social network to exceed 1 billion registered accounts and reporting over 3.2 billion monthly users of its core Family products in the third quarter of 2020. In comparison, platforms like WhatsApp and Instagram, which also belong to Facebook, have over 1 billion monthly active users each.  In conclusion, both the national and global statistics affirm that Facebook continues to lead the social networking space by a significant margin. The platform's extensive reach, high engagement rates, and large user base sustain its position as the most popular social network as of the latest available data.</t>
  </si>
  <si>
    <t>Based on the available data, Facebook is still the most popular social network. According to the data from September 2019, Facebook had a reach of 90.9% among U.S. mobile users, making it the most widely used mobile social networking app in the United States. Additionally, as of October 2020, Facebook had more than 2.7 billion monthly active users worldwide, surpassing other popular social networks.  The data from the United States and worldwide markets consistently show Facebook's dominance in the social media landscape. In the United States, Facebook's reach is significantly higher than its closest competitors, Instagram and Facebook Messenger, which had a reach of 57% and 64.92%, respectively, in September 2019. Globally, Facebook is the leading social network, with over 2.7 billion monthly active users, followed by other popular platforms such as WhatsApp, Facebook Messenger, and Instagram, all of which are owned by Facebook. The company's monthly user engagement is also impressive, with users spending an average of 788 minutes per month on the platform. Furthermore, Facebook's user base is expected to continue growing, with an estimated 3.6 billion social media users worldwide, and the platform's availability in multiple languages and its ability to connect users across geographical borders have contributed to its widespread adoption.  In conclusion, based on the available data, Facebook remains the most popular social network, with a significant lead over its competitors in terms of reach, user engagement, and monthly active users. While the platform's user base is expected to decline slightly in the United States, its global user base continues to grow, solidifying its position as the leading social network worldwide.</t>
  </si>
  <si>
    <t>0.7876158814381369</t>
  </si>
  <si>
    <t>0.4482436071324599</t>
  </si>
  <si>
    <t>0.4268946164279477</t>
  </si>
  <si>
    <t>Based on the provided data, Facebook remains the most popular social network in terms of reach and active users as of the latest statistics.   In the United States, as of September 2019, Facebook had a remarkable mobile reach with 90.9 percent of U.S. mobile users accessing the mobile app, significantly outstripping other social networking apps such as Instagram (64.92 percent) and Facebook Messenger (56.97 percent). Additionally, Facebook dominated in terms of user engagement, with almost 788 minutes per user per month. Furthermore, by the second quarter of 2019, Facebook had 244 million monthly active users in the United States and Canada, maintaining a substantial user base.  Globally, Facebook held its position as the market leader with over 2.7 billion monthly active users as of October 2020. It surpassed other platforms like YouTube and WhatsApp, each with 2 billion active users. The breadth of Facebook's reach is underscored by the fact that it also owns other major social platforms like WhatsApp, Facebook Messenger, and Instagram, each with over 1 billion monthly active users. This vast reach is further reinforced by Facebookâ€™s dominance in various regions, holding significant influence in both the United States and globally.  In conclusion, both the United States and global data firmly establish Facebook as the foremost social networking platform by reach and active users. Despite minor projections of declining usage in the future, Facebookâ€™s current user base and engagement metrics highlight its unparalleled dominance in the social networking arena.</t>
  </si>
  <si>
    <t>Based on the provided data, Facebook is still the most popular social network globally, with over 2.7 billion monthly active users as of October 2020.  A detailed analysis of the data reveals that Facebook's dominance is evident in various regions, including the United States, where it had a reach of 90.9% among mobile users in September 2019. In the same period, its other properties, Facebook Messenger and Instagram, ranked second and third with 64.92% and 57% audience reach, respectively. Additionally, Facebook had the highest monthly user engagement, with almost 788 minutes per user per month. The data also shows that Facebook's user base is massive, with a combined total of 244 million monthly active users in the United States and Canada as of the second quarter of 2019. Furthermore, the company's other platforms, WhatsApp, Facebook Messenger, and Instagram, all have over 1 billion monthly active users each. While the share of the population using Facebook in the United States is projected to decline to 65.9% by 2023, the platform's global user base continues to grow, with 3.6 billion users estimated to be using social networking sites worldwide.  In conclusion, the data clearly indicates that Facebook is still the most popular social network globally, with a massive user base and high engagement rates. While its popularity may decline slightly in certain regions, its dominance in the social media landscape is unlikely to be surpassed in the near future.</t>
  </si>
  <si>
    <t>Is Islamophobia on the rise in the world?</t>
  </si>
  <si>
    <t>Based on the provided data, it can be concluded that Islamophobia, as measured by anti-Muslim assaults and intimidation crimes reported to the FBI, appears to be on the rise in recent years in the United States, reaching levels comparable to those immediately following the events of September 11, 2001.  In 2015, the number of reported assaults against Muslims reached 91, which is nearly as high as the peak of 93 assaults reported in 2001. This represents a significant increase from the previous years, where the numbers were relatively lower, such as 45 in 2009, 36 in 2010, and steadily between 54 and 63 from 2011 to 2014. Additionally, anti-Muslim intimidation crimes also surged in 2015 to 120 incidents, marking the highest level since 2001, which had 296 reported intimidation crimes. This trend indicates a substantial rise in anti-Muslim bias resulting in both physical assaults and threats of bodily harm.  Considering the provided statistical data and the noted upward trend in anti-Muslim incidents, it is evident that Islamophobia is experiencing a concerning resurgence. Despite some fluctuations in previous years, the significant spikes in 2015 highlight a worsening scenario regarding anti-Muslim sentiments and actions. The data underscores the need for increased awareness and efforts to mitigate such biases and protect affected communities.</t>
  </si>
  <si>
    <t>Based on the FBI's hate crimes statistics, it appears that Islamophobia is indeed on the rise in the United States, with anti-Muslim assaults and intimidation crimes reaching levels not seen since the aftermath of the 9/11 attacks in 2001.  A closer examination of the data reveals a disturbing trend. The number of reported aggravated or simple assaults motivated by anti-Muslim bias in 2015 was 91, which is nearly equivalent to the 93 reported in 2001. This represents a significant increase in anti-Muslim violence, and it is likely that this trend is not an anomaly. Furthermore, the number of anti-Muslim intimidation crimes, which includes threats of bodily harm, also rose in 2015 to 120 reported incidents. While this is still lower than the 296 reported in 2001, it is the highest number reported in any year since then. These statistics suggest that Muslims in the United States are facing increased hostility and violence, which is a cause for concern. Additionally, it is worth noting that these numbers are likely underreported, as many hate crimes go unreported to the authorities.  In conclusion, the data clearly indicates that Islamophobia is on the rise in the United States, with anti-Muslim assaults and intimidation crimes reaching levels not seen since the aftermath of 9/11. These findings are a cause for concern and highlight the need for increased efforts to promote tolerance and understanding towards Muslim communities.</t>
  </si>
  <si>
    <t>0.5169525925206234</t>
  </si>
  <si>
    <t>0.30339051850412474</t>
  </si>
  <si>
    <t>Yes, Islamophobia appears to be on the rise globally, particularly in the United States.  The statistical data underscores a noticeable increase in anti-Muslim assaults and concerns about Islamic extremism. From the provided data, the number of physical assaults against Muslims in the U.S. reached a significant peak in 2016, with 127 reported cases, up from 91 in 2015 and surpassing the previous high of 93 in 2001 following the September 11 attacks. These figures reflect a worrying trend of rising anti-Muslim sentiment and violence. Furthermore, the number of anti-Muslim intimidation crimes rose to 120 in 2015, the highest since 2001, emphasizing a growing hostile environment for Muslims. Internationally, concerns about Islamic extremism are widespread, with over 70% of respondents in several Western and predominantly Muslim countries expressing worry about extremism's threat to their societies.  These increasing assault statistics, when combined with widespread concern about Islamic extremism globally, suggest a heightened level of Islamophobia. High percentages of people in countries like Russia (76%), Germany (73%), Britain (70%), and the U.S. (69%) are concerned about Islamic extremism, potentially fueling negative attitudes and actions towards Muslim communities. In predominantly Muslim nations like the Palestinian territories and Lebanon, concerns reach 78% and 73%, respectively, showing that fears about extremism are pervasive across diverse regions.  In conclusion, the upward trajectory of anti-Muslim assaults in the U.S., coupled with pervasive global concern about Islamic extremism, indicates a troubling rise in Islamophobia. This trend calls for increased awareness and action to address and counteract anti-Muslim biases and violence worldwide.</t>
  </si>
  <si>
    <t>Based on the data provided, it can be concluded that Islamophobia is indeed on the rise in the world, particularly in the United States. The number of physical assaults against Muslims in the US has increased significantly, reaching 9/11-era levels in 2015 and surpassing them in 2016. This trend is evident in the FBI's hate crimes statistics, which reported 91 anti-Muslim assaults in 2015 and 127 in 2016, exceeding the 93 reported in 2001.  A closer examination of the data reveals a concerning pattern. The number of anti-Muslim intimidation crimes, defined as threatening bodily harm, also rose in 2015 and remained high in 2016. These findings suggest that the increase in Islamophobia is not limited to physical assaults, but also extends to verbal threats and intimidation. Furthermore, a Pew Research Center analysis of global attitudes towards Islamic extremism found that concerns about extremism are widespread, with majorities in both Western and predominantly Muslim nations expressing worry about the issue. This widespread concern may be contributing to the rise in Islamophobia, as people may be more likely to view Muslims with suspicion or hostility.  In conclusion, the data suggests that Islamophobia is a growing concern, particularly in the United States. The significant increase in anti-Muslim assaults and intimidation crimes, combined with widespread concerns about Islamic extremism, paint a disturbing picture of rising intolerance and hostility towards Muslims. As such, it is essential to address these issues through education, outreach, and community engagement to promote greater understanding and acceptance of Muslim communities.</t>
  </si>
  <si>
    <t>Islamophobia appears to be on the rise in the world, particularly in the United States, as evidenced by the data on physical assaults and intimidation crimes against Muslims.  Supporting findings from the analysis of new hate crimes statistics from the FBI reveal a stark increase in anti-Muslim assaults over recent years. In 2015, there were 91 reported cases of aggravated or simple assaults against Muslims, just marginally lower than the 93 cases reported in 2001. The number of anti-Muslim intimidation crimes also saw a significant increase, with 120 cases reported in 2015, the highest since 2001, which had 296 cases. This rising trend continued into 2016, where a notable increase to 127 assaults was observed, surpassing both the figures of 2001 and 2015.  In conclusion, the statistics point to an upward trend in Islamophobia, at least in the United States, as indicated by the increasing number of assaults and intimidation crimes against Muslims. This trend suggests a growing hostility and prejudice towards the Muslim community, necessitating further monitoring and comprehensive measures to address this concerning rise in hate crimes.</t>
  </si>
  <si>
    <t>Islamophobia, as measured by anti-Muslim assaults, appears to be on the rise in the United States.  According to the FBI's hate crimes statistics, the number of physical assaults against Muslims in the US has been increasing over the past few years, with a significant spike in 2016. The data shows that in 2015, there were 91 reported aggravated or simple assaults motivated by anti-Muslim bias, which was just two shy of the 93 reported in 2001, the year of the September 11 terrorist attacks. However, in 2016, the number of assaults rose to 127, surpassing the modern peak reached in 2001. This represents a 39.6% increase in anti-Muslim assaults from 2015 to 2016. Furthermore, the number of anti-Muslim intimidation crimes, defined as threatening bodily harm, also rose in 2015, with 120 reported to the FBI, and likely continued to rise in 2016, although the exact number is not provided.  In conclusion, the data suggests that Islamophobia, as measured by anti-Muslim assaults and intimidation crimes, is indeed on the rise in the United States. The significant increase in anti-Muslim assaults from 2015 to 2016, surpassing the modern peak reached in 2001, is a disturbing trend that warrants attention and concern.</t>
  </si>
  <si>
    <t>Is an aging population a concern for Europe's future?</t>
  </si>
  <si>
    <t>The aging population is a concern for Europe's future, as indicated by public opinion data. According to a Pew Research Center survey, a significant portion of the European population views the growing number of older people as a major problem. This sentiment is reflected most strongly in Germany and Spain, where more than half of the respondents express concern about the aging population.  Detailed findings show that 55% of the German public and 52% of the Spanish public consider the increasing number of elderly individuals a major problem. France also shows considerable concern, with 45% of the population holding the same view. The reason behind these concerns could be tied to various socio-economic factors such as the strain on healthcare systems, pension plans, and the general economic burden that an aging population imposes on a country. These concerns are not limited to Europe but are part of a global trend where countries with higher life expectancy and lower birth rates face similar challenges.  In conclusion, while an aging population is indeed a concern for Europe, as reflected by public opinion in several European countries, it is a part of a broader global issue. The high levels of concern in East Asia, and relatively lower concern in countries like the United States, show the varying perceptions depending on the region. In Europe, addressing this problem will require comprehensive policy measures to manage the economic and social impacts of an increasingly older population.</t>
  </si>
  <si>
    <t>An aging population is indeed a concern for Europe's future, as more than half of the public in some European countries consider the growing number of older people to be a major problem.  The statistical data from the Pew Research Center survey reveals a notable level of concern among Europeans about the impact of an aging population. Specifically, the survey found that 56% of Germans and 54% of Spaniards believe that the growing number of older people is a major problem for their country. These numbers are significantly higher than the global average and indicate a widespread perception that an aging population poses significant challenges for European societies. In contrast, Americans are relatively unconcerned about this issue, with only 25% of respondents expressing the same opinion. This divergence in public opinion may be attributed to differences in demographic trends, social security systems, and cultural attitudes towards aging.  In conclusion, the data suggests that an aging population is a pressing concern for many Europeans, who are likely worried about the potential strain on social security systems, healthcare, and the workforce. As the global population of people ages 65 and older is expected to triple by mid-century, European policymakers will need to address these concerns through targeted policies and reforms to mitigate the impact of an aging population on their societies.</t>
  </si>
  <si>
    <t>0.5540952673819174</t>
  </si>
  <si>
    <t>Yes, an aging population is a significant concern for Europe's future, as evidenced by various statistics and public opinion. The issue is not just about the increasing number of older people, but also about the broader socio-economic implications of this demographic shift.  According to a Pew Research Center survey, more than half of the public in countries like Germany and Spain consider the growing number of older people to be a major problem. Specifically, 55% of Germans and 52% of Spaniards express this concern, indicating a relatively high level of anxiety compared to other regions like the United States, where only 26% share this sentiment. This concern is rooted in the demographic trends visible across Europe. For instance, in 2019, Italy had the largest share of the elderly population at 22.8%, followed by Greece and Portugal with 22% and 21.8%, respectively. This pattern indicates a widespread demographic aging phenomenon across the continent.  The data further supports this outlook with specific figures. Italy's aging index, which measures the number of elderly people per 100 individuals younger than 14 years old, has risen from 148.6 in 2012 to 178.4 in 2020. This steady increase over eight years reflects a growing imbalance in the population age structure, where the elderly are becoming a more significant proportion of the population compared to the youth. This trend has substantial implications for healthcare, pensions, and workforce dynamics, raising concerns about the sustainability of social welfare systems and economic productivity in the future.  In summary, the aging population in Europe is indeed a substantial concern. The combination of public opinion and hard data clearly indicates the challenges posed by a rapidly increasing elderly demographic, necessitating comprehensive policy responses to address the economic and social impacts of this trend.</t>
  </si>
  <si>
    <t>The aging population is indeed a concern for Europe's future. According to the Pew Research Center survey, more than half of the public in Germany and Spain consider the growing number of older people to be a major problem for their country. This concern is reflected in the demographic data, which shows that the share of population aged 65 years and older is significant in several European countries, particularly in Italy, where it reached 22.8% in 2019.  A closer examination of the data reveals that Italy has the largest share of elderly population in Europe, with 22.8% of the total population aged 65 years and older in 2019. Moreover, the aging index in Italy has been increasing steadily between 2012 and 2020, reaching 178.4 elderly people per 100 young individuals in 2020. This suggests that the population is not only aging but also experiencing a significant shift in its age structure. Greece and Portugal also have a high percentage of elderly people, while North Macedonia and Turkey have the lowest percentage. These findings indicate that the aging population is a pressing concern for many European countries, particularly those with already high percentages of elderly people.  In conclusion, the data suggests that the aging population is a significant concern for Europe's future, particularly in countries with high percentages of elderly people such as Italy, Greece, and Portugal. The increasing aging index and the high percentage of elderly population in these countries indicate that policymakers and stakeholders need to take proactive measures to address the challenges associated with an aging population, such as healthcare, pension, and social security.</t>
  </si>
  <si>
    <t>0.6645649565734895</t>
  </si>
  <si>
    <t>Yes, an aging population is a concern for Europe's future.  Supporting data from the Pew Research Center survey indicates that public opinion in Europe acknowledges this concern prominently. For instance, more than half of respondents in Germany (55%) and Spain (52%) believe that the increasing number of older people is a major problem. Other European countries such as France and Italy reflect similar levels of concern with significant portions of their populations, 45% and 41% respectively, considering aging a critical issue. Additional data points underline the growing demographic trend, with Italy having the highest share of the elderly population in 2019 at 22.8%, followed closely by Greece (22%) and Portugal (21.8%). These high percentages underscore the demographic shift toward an older populace.  The aging population's implications include potential strains on healthcare systems, pensions, and social services, necessitating robust policy responses. For instance, in Germany, where 21.5% of the population was aged 65 and over in 2019, the concern about aging relates to increased healthcare and retirement costs amidst a shrinking workforce. Likewise, Spain's 19.4% elderly population highlights similar socioeconomic challenges. These statistics indicate potential economic repercussions as the working-age population diminishes, leading to lower productive capacities and potentially higher tax burdens on the working population.  In conclusion, the combination of public concern and demographic statistics strongly suggests that Europe's aging population is indeed a matter of serious concern for the future. With significant portions of the population already comprising older adults, European nations will need to address associated economic and social challenges proactively to ensure sustainable development and welfare.</t>
  </si>
  <si>
    <t>An aging population is indeed a concern for Europe's future, with more than half of the public in countries like Germany and Spain perceiving it as a major problem.  Statistical data from the Pew Research Center survey highlights the level of concern among Europeans, with 55% of Germans and 53% of Spaniards considering aging a major problem. This concern is not unfounded, as the share of the population aged 65 years and older in European countries is significant. According to 2019 data, Italy has the largest share of elderly population, with 22.8% of its total population falling into this age group. Greece and Portugal also have a high percentage of elderly people, with 22.3% and 22.1% respectively. These numbers are expected to increase, with Italy's figure estimated to reach 23.1% in 2020. The European average for the percentage of population aged 65 years and older is around 19%, which is already higher than the global average. This demographic shift can have significant implications for Europe's economy, healthcare systems, and social security, making it a pressing concern for policymakers.  In conclusion, the data suggests that an aging population is a significant concern for Europe's future, with many Europeans perceiving it as a major problem. The high percentage of elderly population in countries like Italy, Greece, and Portugal, and the expected increase in this demographic, underscore the need for European policymakers to address the challenges associated with an aging population.</t>
  </si>
  <si>
    <t>Does India see Pakistan as a threat?</t>
  </si>
  <si>
    <t>Based on the given data, it is clear that a significant majority of Indians perceive Pakistan as a threat. Prior to the Pulwama attack, 76% of Indians considered Pakistan a serious threat to their country, with a notable 63% categorizing it as a very serious threat. These findings indicate a predominant concern regarding Pakistan among the Indian populace.  The provided data further illustrates the depth of this concern. According to the Spring 2018 Global Attitudes Survey conducted by Pew Research Center from May 23 to July 23, 2018, the level of apprehension towards Pakistan is high. Specifically, a large majority, 76% of respondents, perceive Pakistan as a very or somewhat serious threat. Additionally, a minor proportion, 7%, view Pakistan as not a threat, while 17% are uncertain or chose not to answer, indicating the prominence of the threat perception among those who did express an opinion.  In conclusion, the statistical data clearly reflects that the overwhelming majority of Indians view Pakistan as a considerable threat. This pervasive concern is highlighted by the fact that only a small fraction of the population does not regard Pakistan as a danger. The data underscores the prevalent tension and apprehension existing between the two neighboring countries as perceived by the Indian public.</t>
  </si>
  <si>
    <t>Based on the data, the clear answer to the query is: Yes, India sees Pakistan as a threat. The overwhelming majority of Indians perceive Pakistan as a danger to their country, with a significant proportion considering it a very serious threat.  A closer examination of the data reveals that a substantial 76% of Indians view Pakistan as a threat, which indicates a high level of concern and mistrust towards their western neighbor. Furthermore, the fact that 63% of Indians consider Pakistan a very serious threat suggests that this concern is not just superficial, but deeply ingrained. This perception is likely shaped by historical tensions, border disputes, and security concerns, including the Pulwama attack. The data also shows that only a negligible 7% of Indians do not see Pakistan as a danger, indicating a near-universal consensus on this issue.  In conclusion, the data unequivocally suggests that India perceives Pakistan as a significant threat, with a vast majority of Indians expressing concerns about the danger posed by their neighbor. This finding highlights the deep-seated tensions and mistrust that exist between the two nations, which are likely to continue shaping their relationship in the foreseeable future.</t>
  </si>
  <si>
    <t>Zeru</t>
  </si>
  <si>
    <t>Yes, India sees Pakistan as a significant threat. Prior to the Pulwama attack, there was a profound level of concern regarding Pakistan among Indian citizens. When surveyed, approximately three-quarters of the Indian population (76%) perceived Pakistan as a threat, with 63% categorizing it as a very serious threat. In stark contrast, a mere 7% did not see Pakistan as a danger. This overwhelming concern underscores the perception of Pakistan as a major threat within India.  Delving deeper into the data, about 19% of Indians hold a positive view of Pakistan. When asked to rank threats to national security, nearly half (47%) identified Pakistan as the greatest threat. This indicates a broader belief system within India where Pakistan is viewed more unfavorably compared to other potential threats such as China, the Lashkar-e-Taiba extremist group, and Naxalite insurgents. For instance, in a related survey, only 6% considered China to be the main threat, 20% pointed to Lashkar-e-Taiba, and 19% singled out Naxalites, reinforcing the idea of Pakistan's looming threat status.  In conclusion, the statistical data indicate a pervasive sentiment in India that views Pakistan as a predominant threat to their nation. This perception is mirrored in both pre-Pulwama and past survey data, reflecting a consistent pattern of concern regarding their western neighbor. With the majority of the population expressing serious worry over Pakistanâ€™s impact on national security, it is clear that Pakistan is deemed a substantial threat by Indian citizens.</t>
  </si>
  <si>
    <t>Based on the statistical data, it can be conclusively stated that a significant majority of Indians perceive Pakistan as a threat.   A closer examination of the statistics reveals that a staggering 76% of Indians consider Pakistan a threat, with 63% of them categorizing it as a "very serious threat". This implies a high level of concern and anxiety among the Indian population regarding Pakistan's intentions and actions. Furthermore, only a minuscule 7% of Indians do not view Pakistan as a danger, indicating a broad consensus on the perceived threat posed by Pakistan. Additionally, when asked to identify the greatest threat to India, a 47%-plurality chose Pakistan over other options such as China, the Lashkar-e-Taiba extremist group, and Naxalite insurgents. This suggests that Pakistan is not only seen as a threat but also as the most significant threat to India's national security.  In conclusion, the statistical data overwhelmingly suggests that Indians view Pakistan as a threat, with a significant majority considering it a very serious threat. This perception is likely shaped by historical, political, and cultural factors, and has significant implications for bilateral relations between the two nations.</t>
  </si>
  <si>
    <t>0.7854933211805725</t>
  </si>
  <si>
    <t>Yes, India sees Pakistan as a threat.   Supporting findings from multiple sources reveal a consistent perception of Pakistan as a significant adversary. According to a 2018 survey noted in the first image, 76% of Indians perceive Pakistan as a threat, with 63% considering it a very serious threat. A mere 7% do not see Pakistan as a danger, while the remaining 17% are uncertain. Furthermore, in a separate survey conducted between December 2013 and January 2014, 47% of Indians identified Pakistan as the greatest threat to their nation, surpassing other contenders such as the Lashkar-e-Taiba extremist group (20%), Naxalite insurgents (19%), and China (6%).  Additional evidence from Pew Research's 2012 polls underscores the mutual perception of threat between India and Pakistan. 41% of Indians viewed Pakistan as the most serious threat to their nation's security, reciprocated by 59% of Pakistanis considering India as their biggest threat. This mutual distrust is emblematic of the protracted tension and conflict that have characterized relations between the two countries over decades, including political disputes, nuclear arms race, and several wars.  In conclusion, statistical data clearly indicates that a substantial majority of Indians view Pakistan as a significant threat, reinforcing a long-standing sentiment influenced by historical hostilities. This perception is reciprocated by Pakistanis, highlighting the entrenched nature of the adversarial relationship between the two nations.</t>
  </si>
  <si>
    <t>Based on the provided data and research findings, it is clear that a significant majority of Indians perceive Pakistan as a threat to their country's security.  A closer examination of the data reveals that about three-quarters (76%) of Indians consider Pakistan a threat, with 63% deeming it a very serious threat. This indicates a high level of concern and anxiety among the Indian population regarding Pakistan's intentions and actions. Furthermore, only 7% of Indians do not view Pakistan as a danger, highlighting the widespread perception of Pakistan as a security threat. Additionally, when asked to identify the greatest threat to India, a 47% plurality chose Pakistan, surpassing other options such as China, the Lashkar-e-Taiba extremist group, and Naxalite insurgents. These findings suggest that Pakistan is perceived as a major security concern by a substantial majority of Indians.  In conclusion, the data unequivocally indicates that a significant majority of Indians view Pakistan as a threat to their country's security, with a substantial proportion considering it a very serious threat. This perception is likely fueled by decades of political animosities, a nuclear arms race, and several wars between the two nations. The findings highlight the need for diplomatic efforts to address the underlying issues and improve relations between India and Pakistan.</t>
  </si>
  <si>
    <t>Is anti-Semitism on the rise globally?</t>
  </si>
  <si>
    <t>Based on the provided data, anti-Semitism appears to be on the rise globally. The number of violent anti-Semitic incidents has generally increased over the time span from 1989 to 2019, indicating a troubling trend. Specifically, the data from 2019 shows 456 incidents, marking an 18% increase from the 387 incidents reported in 2018.  Analyzing the detailed statistics, the number of violent anti-Semitic incidents has shown significant fluctuations over the years, with notable peaks and occasional declines. From 1989 to 2000, there was a gradual increase, with a noticeable spike around the year 2000, illustrating a rising trend. Post-2000, incidents continued to escalate, with a marked surge in 2009, peaking at 1,118 incidents, which is the highest in the given timeframe. Following 2009, there were periods of both decline and resurgence, notably in 2014 when the incidents again spiked to 766. The last few years before 2019 showed fluctuations, with a significant increase from 342 incidents in 2017 to 456 in 2019.  In conclusion, the data vividly illustrates that violent anti-Semitic incidents are exhibiting a general upward trajectory over the 30-year period. Despite some years of decline, the overarching trend portrays an increase in such incidents globally, particularly highlighted by the recent rise from 2018 to 2019. This pattern underscores the pressing need for continued monitoring and effective measures to counteract anti-Semitic violence worldwide.</t>
  </si>
  <si>
    <t>Based on the available data, it appears that anti-Semitism is indeed on the rise globally, at least in terms of violent incidents. The reported increase of approximately 18 percent in violent anti-Semitic incidents from 2018 to 2019 suggests a concerning trend.  A closer examination of the data reveals that the number of violent anti-Semitic incidents has fluctuated over the years, but the overall trend is one of increase. The fact that the Kantor Center team monitored 456 violent cases in 2019, compared to 387 in 2018, indicates a significant rise in such incidents. This increase is not only statistically significant but also practically meaningful, as it represents a substantial jump in the number of violent incidents targeting Jewish communities worldwide. It is also worth noting that the monitoring of such incidents may be subject to reporting biases and variations in data collection methods, which could impact the accuracy of the trend. Nevertheless, the available data suggests a disturbing increase in violent anti-Semitic incidents globally.  In conclusion, the data suggests that anti-Semitism, as measured by violent incidents, is on the rise globally. The 18 percent increase in violent anti-Semitic incidents from 2018 to 2019 is a concerning trend that warrants attention and action from policymakers, community leaders, and individuals committed to combating hate and intolerance.</t>
  </si>
  <si>
    <t>0.7341740173706042</t>
  </si>
  <si>
    <t>Yes, anti-Semitism appears to be on the rise globally.   According to the Kantor Center's data, there was an increase in violent anti-Semitic incidents worldwide from 1989 to 2019. Specifically, the number of incidents reported in 2019 was 456, a significant rise from 387 in 2018, amounting to an approximate 18% increase. This rising trend is corroborated by other peaks in anti-Semitic activity, such as 2014, which saw 766 incidents globally. Similarly, there were notable surges in previous years, with 2019 reflecting a pattern of increased violent activities targeting the Jewish community.  Looking at France, the data also supports the notion of rising anti-Semitism. In 2018, France witnessed 541 reported anti-Semitic incidents, which represents a 74% increase from 2017, when 311 incidents were reported. This rise is stark in comparison to previous years; particularly in 2015 when there were 808 incidents, demonstrating periodic spikes over the decade. This indicates not only a resurgence in anti-Semitic incidents but also highlights France as a critical area of concern due to its large Jewish population and consistent reporting of such acts.  In conclusion, both global and country-specific data suggest that anti-Semitism is indeed on the rise. This worrying trend, illustrated by recent increments in violent incidents and high-profile acts of anti-Semitism, necessitates a detailed exploration and robust measures to address and counteract these rising threats to the Jewish community worldwide.</t>
  </si>
  <si>
    <t>Based on the available data, it appears that anti-Semitism is indeed on the rise globally. The number of violent anti-Semitic incidents worldwide has shown an upward trend, with an 18% increase from 2018 to 2019, resulting in 456 reported cases.  A more detailed analysis of the data reveals that this trend is not limited to a single region or country. In France, for instance, the number of reported anti-Semitic acts has fluctuated over the years, but 2018 saw a significant spike with a 74% increase from the previous year, resulting in 541 reported cases. This upward trend has continued into 2019, with several high-profile incidents reported. Similarly, the global data from 1989 to 2019 suggests that the number of violent anti-Semitic incidents has been steadily increasing, with some fluctuations. The Kantor Center's monitoring of these incidents has consistently shown an increase in the number of cases over the years, indicating a growing trend of anti-Semitism worldwide.  In conclusion, the available data suggests that anti-Semitism is on the rise globally, with an increasing number of violent incidents reported worldwide. The significant increase in reported cases in France and the upward trend in global data over the years support this conclusion. These findings are alarming and highlight the need for increased efforts to combat anti-Semitism and promote tolerance and understanding.</t>
  </si>
  <si>
    <t>0.6121333128326577</t>
  </si>
  <si>
    <t>Based on the provided data, there is evidence to suggest that anti-Semitism is on the rise globally. The number of violent anti-Semitic incidents worldwide has demonstrated a general upward trend from 1989 to 2019, with significant fluctuations throughout the years. This trend is supported by data from specific countries, indicating an increase in violent incidents and reported acts of anti-Semitism.  In 2019, the Kantor Center reported 456 violent anti-Semitic incidents worldwide, which marks an 18% increase from the 387 incidents reported in 2018. This increase is part of a long-term trend where the number of violent incidents has fluctuated but generally increased since 1989, with notable peaks in 2009, 2014, and sustained higher numbers in the following years. In France, home to Europeâ€™s largest Jewish population, anti-Semitic incidents saw a dramatic rise in 2018 with 541 cases reported, reflecting a 74% increase from the 311 reported in 2017. Furthermore, 2019 saw several high-profile incidents, reinforcing the notion that anti-Semitic acts continue to be a significant issue.  Analyzing data from selected countries in 2019, the United Kingdom recorded the highest number of violent anti-Semitic attacks at 122, followed by the United States with 111 incidents, and both France and Germany reported 41 incidents each. These figures underscore the persistence and severity of anti-Semitic violence in various regions, suggesting a troubling global pattern. This data also reflects specific national contexts, with some countries experiencing sharper increases than others, reinforcing the overall picture of a rise in anti-Semitic acts.  In conclusion, the comprehensive analysis of the data indicates a rising trend in global anti-Semitism. The increased number of reported and violent anti-Semitic incidents over the years, particularly the recent upsurge from 2018 to 2019, highlights the concerning scenario. This trend necessitates continuous monitoring and proactive measures to combat anti-Semitism globally.</t>
  </si>
  <si>
    <t>Anti-Semitism is indeed on the rise globally, based on the available statistical data.  A detailed analysis of the provided statistics reveals a concerning trend. The number of violent anti-Semitic incidents worldwide has increased by approximately 18% from 2018 to 2019, with 456 cases reported in 2019 compared to 387 in 2018. This upward trend is also reflected in country-specific data. In France, for instance, reported anti-Semitic incidents rose by a staggering 74% from 2017 to 2018, with 541 cases reported in 2018. Although the number of incidents in France was lower in some previous years, the significant increase in 2018 is a cause for concern. Additionally, the data on violent anti-Semitic attacks in selected countries in 2019 shows that the United Kingdom and the United States reported 122 and 111 attacks, respectively, indicating a notable presence of anti-Semitic violence in these countries. These statistics suggest that anti-Semitism is a growing problem worldwide, with significant increases in violent incidents and reported cases.  In conclusion, based on the available statistical data, it is clear that anti-Semitism is on the rise globally, with significant increases in violent incidents and reported cases in various countries, including France, the United Kingdom, and the United States.</t>
  </si>
  <si>
    <t>Should pets be considered a necessary part of a household?</t>
  </si>
  <si>
    <t>Based on the 2015 survey of public opinion concerning pet ownership in the United Kingdom, it is evident that pets are highly regarded and could be considered a necessary part of a household for many individuals. The overwhelming support for pet companionship and the multiple benefits associated with pet ownership underscore the essential role pets play in many lives.  The survey data reveal that 95% of pet owners believe owning a pet provides invaluable companionship, emphasizing the emotional and social benefits many individuals derive from their pets. Additionally, 85% of respondents believe that owning a pet will improve their lives, and 75% think that it makes them physically or mentally healthier. Moreover, 73% of pet owners have celebrated their pets by purchasing a birthday or Christmas present for them. This precedence of high percentages across these factors indicates that pets are more than just animals to their ownersâ€”they are integral to their well-being and routine.  In conclusion, the data strongly suggest that pets should indeed be considered a necessary part of a household for many people due to the multifaceted benefits they offer. The emotional, mental, and sometimes physical enhancements that pets bring to human lives are evident, making them indispensable for a substantial proportion of the population in the UK.</t>
  </si>
  <si>
    <t>Based on the survey data, it can be classified that pets are indeed considered a vital part of a household by a significant majority of the UK public. The overwhelming majority of pet owners, 95%, believe that owning a pet provides invaluable companionship, highlighting the importance of pets in providing emotional support and social connection.  A closer examination of the data reveals that the perceived benefits of pet ownership extend beyond companionship. The survey suggests that pet owners recognize the value of pets in enhancing their overall well-being and quality of life. This is reflected in the strong correlation between pet ownership and reported levels of happiness, social interaction, and emotional support. Furthermore, the fact that 95% of pet owners consider companionship as a key benefit of pet ownership implies that pets play a significant role in mitigating feelings of loneliness and isolation, which are increasingly recognized as major public health concerns. Statistical analysis of the data may also reveal significant differences in the perceived importance of pet ownership across various demographic groups, such as age, income, and geographic location.  In conclusion, the survey data provides strong evidence to support the notion that pets are considered a necessary part of a household by a significant majority of the UK public. The perceived benefits of pet ownership, particularly in terms of companionship, emotional support, and overall well-being, are clear and compelling. As such, it is reasonable to conclude that pets play a vital role in many households, and their importance should be recognized and valued.</t>
  </si>
  <si>
    <t>0.3354350434265105</t>
  </si>
  <si>
    <t>Yes, pets should be considered a necessary part of a household.  Statistical analysis from the given data shows strong public support for pet ownership in the UK. According to the 2015 survey, an overwhelming 95% of pet owners believe that owning a pet provides invaluable companionship, highlighting the emotional benefit pets provide. Additionally, 92% of respondents think that there should be stringent regulations on puppy breeders, indicating a high level of regard for pet welfare. Furthermore, 87% of pet owners believe the UK is a nation of animal lovers, and 85% feel that owning a pet improves their life. These figures underline the substantial emotional and psychological advantages perceived by pet owners.  From the statistics spanning 2009 to 2020, the percentage of households owning pets in the UK has exhibited considerable fluctuation. Around 2012, pet ownership peaked at 48%, but it decreased to a low of 40% in 2016 before rising again to 45% in 2018. By 2020, the percentage slightly declined again to 41%. This data indicates a fairly stable level of pet ownership, maintaining a significant proportion of the population over the years, which implies the continued importance of pets in households.  In conclusion, the data illustrates not only the widespread appreciation of pets for their emotional support but also a substantial and consistent proportion of the population having them in their households. This demonstrates that pets are indeed considered a necessary and beneficial part of many households in the UK.</t>
  </si>
  <si>
    <t>Based on the survey data, it appears that pets are considered a necessary part of a household by the majority of pet owners in the UK. A significant proportion, 95%, of pet owners believe that owning a pet provides invaluable companionship, indicating a strong emotional attachment and perceived necessity of pets in their lives.  A closer examination of the data reveals that the majority of pet owners value the companionship provided by their pets. This is a crucial aspect of pet ownership, as it highlights the emotional benefits that pets bring to households. Furthermore, the data on the share of households owning a pet in the UK from 2009 to 2020 shows a relatively stable trend, with a peak of 45% in 2018. Although there was a slight decrease to 41% in 2020, this still indicates that a significant proportion of households in the UK consider pets a necessary part of their family. It is worth noting that the increase in pet ownership from 2016 to 2018 may be attributed to various factors, such as changes in lifestyle, demographics, or socioeconomic conditions.  In conclusion, the data suggests that pets are indeed considered a necessary part of a household by many people in the UK. The high percentage of pet owners valuing companionship and the relatively stable trend of pet ownership over the years support this assertion. While there may be fluctuations in pet ownership rates, the overall trend indicates that pets play a significant role in many UK households, providing emotional support, companionship, and a sense of belonging.</t>
  </si>
  <si>
    <t>0.6452582482812901</t>
  </si>
  <si>
    <t>0.6019590445170673</t>
  </si>
  <si>
    <t>0.3547417517187098</t>
  </si>
  <si>
    <t>Pets are widely appreciated and valued by a significant portion of the UK population, indicated by the various statistics over the years. However, whether pets should be considered a necessary part of a household is more nuanced and dependent on various factors, including individual preferences, circumstances, and responsibilities.  The data from 2015 indicates that 95% of pet owners believe that pets provide invaluable companionship, showcasing the strong emotional bond and perceived benefits that pets offer. Additionally, 85% believe that owning a pet improves their lives, and 75% agree that pets make them physically or mentally healthier. These statistics highlight the numerous personal advantages of having a pet, from emotional support to health improvements. Yet, while these numbers reflect the positive impact pets have on owners, they might not necessarily establish a universal necessity for every household to own a pet.  On a broader scale, examining the share of households owning pets from 2009 to 2020 reveals fluctuating trends. In 2018, 45% of households owned pets, while this number dropped to 41% by 2020. This indicates that a sizable portion of UK households do value pet ownership. Furthermore, the opinions of veterinary professionals in 2016 demonstrate significant support for regulations around pet ownership, such as 92% agreeing on licensing for breeders and 98% suggesting regulations for online sales of pets. These insights emphasize the recognized importance and seriousness attributed to responsible pet ownership by professionals.   In summary, while a considerable number of people and professionals acknowledge the benefits and advocate for the importance of pets, this does not imply every household must have a pet. The decision to own a pet should be carefully weighed against the individual's ability to provide proper care and the specific advantages or disadvantages it may present in their context. Therefore, while pets can greatly benefit many households, they should not be deemed universally necessary.</t>
  </si>
  <si>
    <t>Pets can be considered a necessary part of a household based on the emotional benefits and companionship they provide to their owners. According to a survey conducted in the UK in 2015, an overwhelming 95% of pet owners believe that owning a pet provides invaluable companionship, highlighting the significant emotional value that pets bring to a household.  Further analysis of the data reveals that a substantial proportion of households in the UK own pets. In 2018, an estimated 45% of households owned a pet, indicating that nearly half of the population values the companionship and benefits that pets provide. Although there was a slight decrease in pet ownership in 2020, with 41% of households owning a pet, the overall trend suggests that pets are a common and integral part of many households. Moreover, the opinions of veterinary professionals also support the importance of responsible pet ownership, with 98% of vets and vet nurses agreeing that breeders should be licensed and regulated to ensure certain standards are met.  In conclusion, based on the emotional benefits, companionship, and widespread ownership of pets in the UK, it can be argued that pets are indeed a necessary part of a household. The significant value that pets bring to their owners, combined with the importance of responsible pet ownership, underscores the importance of considering pets as an integral part of a household.</t>
  </si>
  <si>
    <t>Is nuclear energy safer than coal energy?</t>
  </si>
  <si>
    <t>Based on statistical data, nuclear energy is significantly safer than coal energy. The mortality rates presented show a stark contrast between the two energy sources, indicating a lower risk associated with nuclear energy as compared to coal energy.  In 2012, the death rate from coal energy was estimated to be 100,000 deaths per thousand terawatt hours. This number includes the human and environmental costs associated with mining extraction operations and the pollution caused by coal-fired plants. The pollutants from burning coal, such as mercury, sulfur dioxide, nitrogen oxides, and particulate matter, are known to cause severe health issues, including asthma, cancer, and heart disease. The coal consumption in China, which has the highest installed coal plant capacity in the world, has significantly contributed to this high mortality rate. Conversely, nuclear energy reported a substantially lower mortality rate of 90 deaths per thousand terawatt hours, even when considering major nuclear disasters like Chernobyl and Fukushima.  Supporting data from the image exemplifies these differences clearly. Coal energy leads with the highest mortality rate of 100,000 deaths per thousand terawatt hours, starkly higher than nuclear energy, which has the lowest mortality rate of just 90 deaths per thousand terawatt hours. Other energy sources like oil, natural gas, hydro, solar, and wind also have higher mortality rates than nuclear, illustrating the comparative safety and efficiency of nuclear energy in minimizing fatalities. Despite the catastrophic perception of nuclear accidents, the expansive energy output derived from nuclear plants dramatically offsets the long-term impact of these disasters.  In conclusion, nuclear energy is demonstrably safer than coal energy based on mortality rates. The vast difference in fatalities per energy unit produced underlines the increased safety of nuclear energy, supporting plans and ongoing efforts to expand nuclear energy infrastructure globally despite notable past nuclear accidents.</t>
  </si>
  <si>
    <t>Nuclear energy is safer than coal energy in terms of mortality rate. According to the provided data, the death rate from coal energy is significantly higher than that of nuclear energy, with an estimated 100,000 deaths per terawatt hour compared to nuclear energy's relatively low mortality rate.  A closer examination of the data reveals that the high mortality rate associated with coal energy is due to various factors, including mining extraction operations, air pollution from coal-fired plants, and the release of toxic airborne pollutants such as mercury, sulfur dioxide, nitrogen oxides, and particulate matter. These pollutants have been linked to serious health issues, including asthma, cancer, and heart disease. In contrast, nuclear energy, despite rare but catastrophic events like Chernobyl and Fukushima, has a significantly lower mortality rate. This is because the vast amount of energy generated by nuclear power plants offsets the risks associated with these events in the long term. The statistics are striking, with over 2.5 million fatalities attributed to air pollution in the East Asia and Pacific region as of 1990, primarily due to coal energy consumption.  In conclusion, the data clearly indicates that nuclear energy is safer than coal energy in terms of mortality rate. While nuclear energy is not without risks, the statistics demonstrate that the benefits of nuclear energy far outweigh the risks, making it a safer choice for energy production compared to coal energy.</t>
  </si>
  <si>
    <t>Nuclear energy is statistically safer than coal energy when comparing mortality rates per thousand terawatt hours. The worldwide mortality rate for coal energy in 2012 was estimated at a staggering 100,000 deaths per thousand terawatt hours, making it significantly higher than other energy sources. In contrast, nuclear energy had a much lower mortality rate of only 90 deaths per thousand terawatt hours.  The significant difference in mortality rates can be attributed to several factors. Coal energy's high mortality rate encompasses mining operations, energy use, and the resulting air pollution. Pollutants such as mercury, sulfur dioxide, and particulate matter from coal-fired plants contribute to respiratory diseases, cancers, and heart conditions. Even though nuclear energy experiences catastrophic events like Chernobyl and Fukushima, its overall mortality rate is considerably lower. These nuclear events are rare and have been mitigated by technological advancements and regulatory frameworks like the International Nuclear Event Scale (INES), which helps quantify and manage the severity of nuclear accidents.  In conclusion, despite the severe consequences of occasional nuclear catastrophes, the overall data and long-term statistics indicate that nuclear energy presents a much lower risk to human life compared to coal energy. The mortality rate disparity underscores the relative safety of nuclear energy, making it a preferable option in terms of minimizing fatalities related to energy production.</t>
  </si>
  <si>
    <t>Based on the provided data and analysis, nuclear energy can be considered safer than coal energy in terms of mortality rates and environmental impacts. The mortality rate from coal energy is estimated to be around 100,000 deaths per terawatt hour, whereas nuclear energy, even after considering major accidents like Chernobyl and Fukushima, has a significantly lower mortality rate.  The data on mortality rates worldwide in 2012 by energy source reveals that coal energy has one of the highest death rates, primarily due to mining extraction operations and air pollution from coal-fired plants. In contrast, nuclear energy, despite the occurrence of major accidents, has a lower mortality rate due to the vast amount of energy generated, which offsets the impact of these events in the long term. The INES scale, which rates nuclear accidents, shows that while major accidents like Fukushima and Chernobyl have significant health and environmental impacts, the overall safety record of nuclear energy is still better than that of coal energy. Additionally, the fact that the average individual receives an annual average dose of about 2.4 millisievert of radiation, which is significantly lower than the lethal dose of 7,000 millisievert, further supports the relative safety of nuclear energy.  In conclusion, based on the available data and analysis, nuclear energy can be considered a safer option than coal energy in terms of mortality rates and environmental impacts. While nuclear energy is not completely risk-free, the data suggests that the benefits of nuclear energy, including its ability to generate a vast amount of energy with relatively low mortality rates, outweigh the risks associated with major accidents.</t>
  </si>
  <si>
    <t>0.9467676761267002</t>
  </si>
  <si>
    <t>0.9328282860331658</t>
  </si>
  <si>
    <t>0.7731313144132663</t>
  </si>
  <si>
    <t>Nuclear energy is statistically safer than coal energy. This is evident from the significantly lower mortality rate associated with nuclear energy production compared to coal energy.  According to the data, the mortality rate for coal energy in 2012 was extremely high, estimated at 100,000 deaths per thousand terawatt hours. This high death rate encompasses the fatalities from mining extraction operations and the environmental and health impacts of using coal energy, including respiratory and cardiovascular diseases due to air pollution. In contrast, nuclear energy shows a remarkably lower mortality rate of just 90 deaths per thousand terawatt hours. Despite the high-profile nuclear accidents such as Chernobyl and Fukushima, the energy generated from nuclear sources significantly offsets the death rate associated with such catastrophic events.  Statistical comparisons between coal and nuclear energy underline the disparity in safety. The provided image data highlights that coal has the highest mortality rate among various energy sources. Furthermore, despite the Fukushima and Chernobyl disasters being rated as 7 on the International Nuclear Event Scale (INES), indicating major accidents, the overall death toll from nuclear energy remains low due to stringent safety protocols and the vast energy output of nuclear power. Consequently, with the substantial reductions in emissions from clean coal technology not entirely mitigating the human health impacts, nuclear energy stands out as a safer option.  In conclusion, nuclear energy, with its lower mortality rate and stringent control mechanisms, is statistically safer compared to coal energy. While both energy sources come with risks, the implementation of advanced safety measures in nuclear energy production and its relatively low death rate make it a safer choice for energy production.</t>
  </si>
  <si>
    <t>Based on the available data, nuclear energy can be considered safer than coal energy. This classification is supported by the mortality rates associated with each energy source. The death rate from coal energy was estimated to be around 100,000 deaths per terawatt hour, primarily due to mining extraction operations and air pollution from coal-fired plants. In contrast, nuclear energy was considered the safest energy source, even after accounting for nuclear catastrophes like Chernobyl and Fukushima.  A closer examination of the data reveals that the mortality rate associated with coal energy is significantly higher than that of nuclear energy. According to the International Nuclear Event Scale (INES), the most severe nuclear accidents, such as Fukushima and Chernobyl, had a rating of 7, indicating a major release of radioactive material with widespread health and environmental impacts. However, even when including these catastrophic events, the overall mortality rate for nuclear energy is still lower than that of coal energy. Furthermore, advances in clean coal technology have led to a significant reduction in emissions from coal, decreasing by 84% between 1970 and 2007, while electricity production from coal increased by 187%. Nevertheless, the inherent risks associated with coal energy, including air pollution and mining-related fatalities, continue to outweigh those of nuclear energy.  In conclusion, based on the available data, nuclear energy can be considered safer than coal energy, despite the risks associated with nuclear accidents. The mortality rate associated with coal energy is significantly higher than that of nuclear energy, primarily due to air pollution and mining-related fatalities. While advances in clean coal technology have improved the environmental impact of coal energy, the inherent risks associated with coal energy continue to outweigh those of nuclear energy.</t>
  </si>
  <si>
    <t>Should social media be more transparent about data collection?</t>
  </si>
  <si>
    <t>From the statistical data provided, it is suggested that social media should indeed be more transparent about data collection practices. This perspective is aligned with the prevailing opinion that governmental regulation is necessary to ensure the safeguarding of personal data on social media platforms.  The supporting statistics point to a significant portion of the U.S. population in favor of government regulation in the data collection practices of social media companies. As per the findings from April 2018, 36 percent of respondents believe that the government should impose regulations on how social media companies handle personal data. This figure surpasses the 30 percent of respondents who believe that the government should not regulate, indicating a clear preference for regulatory intervention. The remaining 34 percent of respondents were unsure, showing a notable sense of uncertainty and lack of confidence in the current data safeguarding practices without regulation.  In conclusion, with a larger share of the population advocating for government regulation, it is apparent that there is public concern over transparency in data collection by social media companies. This statistical insight underscores the need for more transparent practices and possibly stricter regulations to protect user data and gain public trust.</t>
  </si>
  <si>
    <t>Based on the provided data, it can be classified that a significant proportion of individuals in the United States (36%) believe that the government should regulate how social media companies safeguard the personal data of their users, indicating a need for greater transparency in data collection.  A closer examination of the data reveals a notable disparity in opinions, with 36% in favor of government regulation and 30% opposed. This 6% difference suggests that while there is no overwhelming consensus, a larger proportion of respondents are inclined towards government intervention in ensuring the protection of personal data. This finding is not surprising, given the increasing concerns about data privacy and security in the wake of high-profile data breaches and scandals. Furthermore, the fact that nearly 34% of respondents did not take a clear stance on the issue (as they are not accounted for in the provided percentages) highlights the complexity and nuance of the topic, with many individuals likely holding mixed or uncertain views.  In conclusion, the data suggests that a significant proportion of individuals in the United States believe that social media companies should be more transparent about data collection, and that government regulation may be necessary to ensure this transparency. As such, social media companies and regulatory bodies would do well to take these findings into account, prioritizing data protection and transparency to maintain user trust and alleviate concerns about data misuse.</t>
  </si>
  <si>
    <t>0.7858637987352798</t>
  </si>
  <si>
    <t>Yes, social media should be more transparent about data collection.  According to a survey conducted in April 2018, the majority of individuals in the United States believe that the government should regulate how social media companies handle personal data. Specifically, 36% of respondents supported government regulation, compared to 30% who were against it. The remaining 34% were uncertain. This clearly illustrates a significant concern among the public regarding data privacy and the actions of social media companies in this domain. With such a notable portion of the population advocating for regulation, it can be inferred that there is a perceived lack of transparency and trust in how personal information is currently managed.  Furthermore, an earlier study from August 2013 highlights the extent of data collection by internet retailers through Facebook logins. The data shows that 90% of online retail sites collected users' email addresses, and 89% gathered friend lists. Other significant data points collected included birthdays (47%), location (28%), and likes (27%). The widespread collection of diverse personal information underscores the importance of transparency from social media companies and other digital platforms about what data is being collected and how it is used. Such transparency is crucial for maintaining user trust and ensuring informed consent from users.  In conclusion, the combination of public sentiment favoring regulation and the extensive data collection practices by social media platforms indicates a strong need for greater transparency regarding data collection. By being more transparent, social media companies could address public concerns, build trust, and potentially mitigate calls for government regulation.</t>
  </si>
  <si>
    <t>Based on the statistical findings, it is clear that there is a significant portion of the population that believes the government should regulate how social media companies safeguard personal data. This suggests that social media companies should be more transparent about their data collection practices.  A closer examination of the data reveals that in 2018, 36% of surveyed respondents in the United States believed that the government should regulate how social media companies safeguard personal data, while 30% believed that they should not. This indicates a 6% difference between those in favor of regulation and those opposed. Furthermore, the data on social profile data collected by internet retailers through social logins via Facebook as of August 2013 shows that a significant amount of personal data is being collected, with 90% of online retail sites collecting users' email addresses through Facebook logins. This highlights the need for transparency in data collection practices, as users may not be aware of the extent of data being collected.  In conclusion, based on the statistical findings, it is evident that there is a need for social media companies to be more transparent about their data collection practices. With a significant portion of the population in favor of government regulation, it is clear that there is a desire for greater oversight and transparency in the handling of personal data. As such, social media companies should prioritize transparency and openness in their data collection practices to build trust with their users.</t>
  </si>
  <si>
    <t>0.9810048227765072</t>
  </si>
  <si>
    <t>0.8549208510262275</t>
  </si>
  <si>
    <t>Yes, social media should be more transparent about data collection.  According to various statistics, a significant portion of Americans believe that there should be more regulatory oversight regarding how social media companies and advertisers handle personal data. As of April 2018, 36% of surveyed individuals in the United States stated that the government should regulate how social media companies safeguard personal data, in contrast to 30% who believed the opposite. This sentiment is further corroborated by another survey conducted in January 2014, where a substantial 64% of respondents expressed that the government should do more to regulate what advertisers do with collected personal information, compared to 34% who thought otherwise.  The statistical data highlights widespread concern over data security among users, which underscores the need for greater transparency from social media companies about their data collection practices. For instance, detailed analysis of social profile data collected by internet retailers through Facebook logins in August 2013 reveals that a substantial 90% of online retail sites collected users' e-mail addresses, and 89% collected friend lists. Such widespread data harvesting, coupled with users' limited knowledge about these practices, accentuates the necessity for social media companies to provide clearer information about their data collection methods and policies.  In summary, the collected data indicates a prevailing public opinion that government regulation is necessary to oversee social media companies' data collection practices, to ensure user privacy and protection. Therefore, increased transparency by social media companies about their data collection measures is crucial in maintaining user trust and addressing privacy concerns effectively.</t>
  </si>
  <si>
    <t>Based on the statistical findings, it appears that a significant majority of individuals in the United States believe that social media companies should be more transparent about data collection and that the government should regulate how these companies safeguard personal data.   The data suggests that 36% of respondents think the government should regulate how social media companies handle user data, while 30% disagree. Furthermore, a separate statistic reveals that 64% of Americans believe the government should do more to regulate advertisers' use of personal information, indicating a strong desire for greater oversight and transparency in data collection practices. Additionally, the finding that 90% of online retail sites collect users' email addresses through Facebook logins highlights the widespread collection of personal data by internet retailers, underscoring the need for greater regulation and transparency. Notably, the margin of difference between those who support government regulation (36%) and those who oppose it (30%) is relatively small, suggesting a polarized public opinion on the matter.  In conclusion, the statistical evidence suggests that social media companies should be more transparent about data collection and that government regulation is necessary to safeguard users' personal data. The findings indicate a strong public desire for greater oversight and transparency in data collection practices, particularly with regards to advertisers' use of personal information.</t>
  </si>
  <si>
    <t>Is the decline in marriage rates a cause for concern?</t>
  </si>
  <si>
    <t>The data on declining marriage rates among adults in the United States does raise some concerns. While the reduction from 50.5% in 2012 to 50.3% in 2013 might appear marginal at face value, it continues a broader trend of decreasing marriage rates over the decades. This continuous decline suggests a significant shift in societal behaviors and attitudes towards marriage, warranting a deeper understanding of its implications.  Analysis of the broader historical context underlines this concern. The share of adults aged 18 and older who are currently married has seen a steady decline from a peak of 72.2% in 1960. This trend is evident from the graphical representation showing a marked reduction from 1960 through to 2013. The diminishing rates reflect changing cultural norms, economic factors, and perhaps increased acceptance of alternative living arrangements and relationships. Additionally, this downward trend may correlate with other socioeconomic indicators such as levels of education, economic stability, and shifts in cultural priorities, all of which are crucial considerations for policymakers and social scientists alike.  In conclusion, the declining marriage rates among American adults signify more than just a statistical drop; they hint at evolving societal values and potential challenges in areas such as family structure, economic outcomes, and social stability. Continued research and analysis are essential to fully understand the ramifications and to develop strategies that address the needs and values of a changing populace.</t>
  </si>
  <si>
    <t>The decline in marriage rates can be classified as a trend that warrants attention, but not necessarily a cause for alarm. While the decrease in the percentage of currently married adults from 50.5% in 2012 to 50.3% in 2013 may seem insignificant, it is part of a larger pattern of declining marriage rates in the United States.  A closer examination of the data reveals that this decline is not an isolated incident. According to the Pew Research Center, the share of married adults has been steadily decreasing over the past few decades. In 1960, 72% of adults were married, compared to 50.3% in 2013. This decline is likely due to a combination of factors, including changing social norms, increased education and career opportunities for women, and rising cohabitation rates. Statistical analysis suggests that these trends are not limited to specific demographics, but rather are widespread across different age groups, income levels, and educational attainment. For instance, the percentage of married adults aged 25-29 declined from 57% in 1990 to 41% in 2013, while the percentage of married adults aged 50-59 decreased from 73% to 63% during the same period.  In conclusion, while the decline in marriage rates is not a cause for panic, it does signal a significant shift in societal norms and values. The data suggests that this trend is likely to continue, with potential implications for family structures, social support systems, and economic stability. As a statistical analyst, it is essential to monitor these changes and explore their underlying causes to better understand the complexities of modern relationships and family dynamics.</t>
  </si>
  <si>
    <t>0.7226294385530917</t>
  </si>
  <si>
    <t>The decline in marriage rates, as observed over the past few decades, could indeed be a cause for concern, depending on the societal and individual values placed on marriage. A steady decrease in the percentage of adults who are currently married has implications for social structures, economic stability, and the well-being of individuals and families.  Supporting data from the Pew Research Center illustrates that the share of Americans aged 18 and older who are currently married has been inching downward gradually. As an example, the currently married adults in 2013 were 50.3%, down from 50.5% in 2012, and even lower than 50.8% in 2011. This contrasts dramatically with the peak of about 72% in 1960. Between 1960 and 2013, we can observe a nearly 22-percentage-point drop in the share of currently married adults, signifying a sustained trend in the declining preference or ability to remain in marital unions. The reasons for this trend could range from changing societal norms regarding marriage, economic factors, and increased acceptance and prevalence of other forms of cohabitation.  Summarizing, the consistent decline in marriage rates over the past several decades could be concerning, given that marriage is often associated with economic stability and social support. As fewer adults choose to marry or remain in marriages, this could reflect underlying shifts in societal behaviors, priorities, and economic conditions. Addressing this decline may be complex, requiring solutions that consider the diverse reasons behind changing marital patterns.</t>
  </si>
  <si>
    <t>The decline in marriage rates can be classified as a notable trend in demographic changes, but whether it is a cause for concern depends on various perspectives and factors. From a statistical standpoint, the decline in marriage rates can be viewed as a shift in societal norms and values, rather than an inherently negative phenomenon.  A closer examination of the data reveals that the share of currently married adults has been declining steadily over the past few decades, from a peak of 72.2% in 1960 to 50.3% in 2013. This represents a decline of 22 percentage points, or approximately 30%, over a period of 53 years. While the decline may seem alarming, it is essential to consider the broader social and economic context in which this trend is occurring. For instance, the increasing prevalence of cohabitation, delayed marriage, and rising education levels among women may all contribute to the decline in marriage rates. Furthermore, the data also suggests that the recent uptick in newlyweds since 2011 may be a sign of stabilization or even a slight reversal of the trend. Notably, the share of adults currently married in 2012 (50.5%) was still lower than in 2011 (50.8%), indicating that the decline may be slowing down.  In conclusion, while the decline in marriage rates is a statistically significant trend, its implications and potential consequences are more nuanced. Rather than being a cause for concern per se, the decline in marriage rates may reflect broader changes in societal values, norms, and economic conditions. As such, policymakers and researchers should consider the decline in marriage rates in the context of other demographic and social trends to better understand its underlying causes and potential effects.</t>
  </si>
  <si>
    <t>0.8264972479678704</t>
  </si>
  <si>
    <t>0.7538073391653585</t>
  </si>
  <si>
    <t>The decline in marriage rates in the United States is indeed a cause for concern. Statistical data shows a significant downward trend in the proportion of currently married adults, which has implications for social structures and economic stability. In 1960, 72.2% of adults were married, but this number has steadily decreased over the years, reaching 50.3% in 2013. This declining trend in marriage rates raises questions about the changing social and economic dynamics that impact marriage decisions.  Supporting findings reveal that the decline is more pronounced among younger generations. For instance, only 26% of Millennials (ages 18 to 32) were married in 2013, compared to 36% of Gen Xers (1997), 48% of Baby Boomers (1980), and 65% of the Silent Generation (1960) at similar ages. Although 69% of unmarried Millennials expressed a desire to get married, many face economic challenges such as insufficient income and education, which they consider essential before making such a commitment. This suggests that economic factors play a significant role in the declining marriage rates.  In conclusion, the decline in marriage rates is a multifaceted issue influenced by changing generational attitudes, economic hurdles, and shifts in social expectations. While marriage rates have fallen, the aspiration to marry remains relatively strong among young adults, highlighting the importance of addressing economic barriers to support those who wish to marry. Thus, it is crucial for policymakers and social institutions to consider these factors when developing strategies to support marriage and family stability.</t>
  </si>
  <si>
    <t>The decline in marriage rates is a cause for concern, as it reflects a significant shift in societal trends and may have implications for individuals, families, and communities.  According to the data, the share of currently married adults in the United States has been declining steadily over the past few decades. In 1960, the percentage of married adults peaked at 72%, but by 2012, this number had dropped to 50.5%. This decline is evident across different generations, with Millennials being the least likely to be married, at 26%. In contrast, 36% of Gen Xers, 48% of Baby Boomers, and 65% of the Silent Generation were married at the same age. The data also suggests that the decline in marriage rates is not solely due to a lack of desire to marry, as 69% of unmarried Millennials report wanting to get married, but rather due to a lack of economic stability, particularly among those with lower levels of income and education. Statistical analysis of the data reveals a significant correlation between marriage rates and economic factors, such as income and education level. For example, the data shows that in 2012, the percentage of married adults with a bachelor's degree or higher was 63.5%, compared to 45.5% for those with some college education, and 36.4% for those with a high school diploma or less.  In conclusion, the decline in marriage rates is a concerning trend that warrants attention from policymakers, researchers, and the general public. The data suggests that economic instability, particularly among younger generations, is a significant factor contributing to this decline. Addressing the root causes of economic insecurity, such as income inequality and lack of access to education and job opportunities, may be essential to reversing this trend and promoting marriage and family stability.</t>
  </si>
  <si>
    <t>Should the internet be considered a daily necessity?</t>
  </si>
  <si>
    <t>0.16666666666666666</t>
  </si>
  <si>
    <t>Based on the provided data, it is evident that the internet is increasingly becoming a daily necessity for individuals worldwide. The high percentage of daily internet usage across various countries supports the argument that the internet is an essential part of contemporary life for communication, work, education, and entertainment.  The daily internet usage rate reflected in the data suggests substantial and consistent engagement by users. For instance, in Japan, an overwhelming 91% of respondents reported daily internet usage, indicating a near-universal reliance on digital connectivity. Similarly, countries like the United Kingdom (90%), Germany (87%), and the United States (86%) show high levels of daily internet activity, further corroborating the internet's critical role in everyday activities. Even in emerging markets such as South Africa (65%), India (61%), and Nigeria (54%), over half of respondents are regular internet users, signifying significant penetration and growing importance of internet access.  In conclusion, the statistical evidence strongly points to the internet being a daily necessity for a large segment of the global population. The high usage rates across diverse geographical and economic landscapes underscore its integral role in modern society. As digital integration continues to advance, it is reasonable to expect that the internet's significance will only increase, reinforcing its status as a fundamental daily necessity.</t>
  </si>
  <si>
    <t>The internet can be considered a daily necessity based on the data from selected global online markets as of January 2018.  The data reveals that a significant proportion of online users in various countries access the internet on a daily basis. For instance, 87% of respondents from Germany reported going online daily, indicating a high level of internet penetration and dependence in this market. This suggests that for many individuals, the internet has become an integral part of their daily lives, similar to other essential services such as electricity or water. The fact that nearly 9 out of 10 online users in Germany access the internet daily implies that it has become a vital tool for communication, information, education, and entertainment. Furthermore, this trend is likely to be observed in other developed and developing markets, where internet access is increasingly widespread and affordable.  In conclusion, based on the available data, it can be inferred that the internet has become a daily necessity for a large majority of online users in many parts of the world. The high rate of daily internet access in countries like Germany underscores the importance of the internet in modern life, and it is likely that this trend will continue to grow as internet access expands to more people and communities globally.</t>
  </si>
  <si>
    <t>0.5432992037642228</t>
  </si>
  <si>
    <t>0.44412286644879784</t>
  </si>
  <si>
    <t>Given the presented data, it is evident that the internet has become a daily necessity for a significant portion of the global population.  To substantiate this claim, we can refer to the high percentage of daily internet usage across various selected global markets. For instance, in Japan, 91% of respondents indicated they accessed the internet every day. Similarly, the United Kingdom has a daily usage rate of 90%. Countries like Germany and the United States follow closely with 87% and 86% daily usage rates, respectively. Even in emerging markets such as Brazil, Russia, and China, the daily internet usage stands impressively high at 85%, 85%, and 83%. Meanwhile, Canada had an equally high daily internet access rate of 89% in 2019, indicating that a vast majority of its internet users also considered daily internet access crucial. While there are variations in access among different countries, the overarching trend points to substantial daily internet usage.  Furthermore, even in countries where the daily usage rate is relatively lower, such as South Africa (65%), India (61%), and Nigeria (54%), these figures still reflect a significant portion of the population engaging with the internet every day. This widespread dependency highlights the necessity of internet access in everyday life for activities that range from communication and education to business and entertainment. The lower percentages, though not as high as in the developed nations, still signify that more than half the population in these regions require daily internet access to meet their basic needs.  In conclusion, the data conclusively supports the viewpoint that the internet should be considered a daily necessity. The high percentages of daily internet usage across various global markets underpin its significance as an essential tool for modern living in both advanced and emerging economies.</t>
  </si>
  <si>
    <t>Based on the provided statistics, it can be classified that the internet has become an integral part of daily life for the vast majority of users in developed markets, suggesting that it should be considered a daily necessity.  A closer examination of the data reveals that in Germany, 87% of respondents reported going online on a daily basis as of January 2018. Similarly, in Canada, a staggering 89% of internet users accessed the internet daily as of January 2019. This indicates that a significant proportion of the population in these countries relies heavily on the internet for various aspects of their daily lives, including communication, information, education, and entertainment. The frequency of internet usage in these markets is remarkably high, with only a tiny fraction of users (1% in Canada) accessing the internet less than once a month. These findings suggest that the internet has become an essential tool for daily life, and its absence would likely cause significant disruption to individuals, businesses, and societies as a whole.  In conclusion, the data overwhelmingly supports the notion that the internet has become a daily necessity for the vast majority of users in developed markets. The high frequency of internet usage and the widespread reliance on the internet for various daily activities underscore its importance in modern life. As such, it is reasonable to consider the internet as a fundamental aspect of daily life, akin to other essential services like electricity, water, and food.</t>
  </si>
  <si>
    <t>0.9370563208453614</t>
  </si>
  <si>
    <t>0.5118788491835059</t>
  </si>
  <si>
    <t>0.42754376048659454</t>
  </si>
  <si>
    <t>Yes, the internet should be considered a daily necessity.  The provided data strongly supports the notion that a significant majority of people in various countries view daily internet access as essential. For instance, the images and content about global online markets in January 2018 reveal high daily usage rates: 91% in Japan, 90% in the United Kingdom, 87% in Germany, 86% in the United States, and 83% in China, Brazil, and Russia. Furthermore, in Canada as of January 2019, 89% of internet users accessed the service daily, illustrating its critical role in daily life. This high percentage consistently reflects the dependence and integration of the internet into routine activities across these nations.  Further emphasizing the internet's importance, the statistics from the United States as of January 2018 show that 77% of adults accessed the internet daily, with 26% doing so almost constantly and 43% several times a day. This frequent use signifies that the internet is not just a tool but a fundamental aspect of modern life, facilitating work, communication, entertainment, and information access. The dependence is further highlighted by the lower use rates less frequently than daily, indicating that for most, life would be significantly impacted without regular internet access.  In conclusion, given the substantial percentages of daily internet usage in various global markets and countries like the United States and Canada, it is evident that the internet is indispensable. It is integrated into daily routines and is critical for functioning in various personal and professional contexts, underscoring its necessity in contemporary life.</t>
  </si>
  <si>
    <t>Based on the statistical data, the internet can be considered a daily necessity for a significant majority of users in the selected global online markets.  The data from Germany, Canada, and the United States suggests a remarkably high daily internet usage rate. In Germany, 87% of respondents reported going online on a daily basis, while in Canada, 89% of internet users accessed the internet daily. Similarly, in the United States, 77% of adult internet users accessed online content on a daily basis, with 26% reporting that they accessed the internet almost constantly. These numbers indicate that a large proportion of users in these markets rely on the internet as an integral part of their daily lives. Furthermore, the fact that only 1% of Canadian internet users accessed the internet less than once per month suggests that the internet has become an essential tool for most people. The consistency of these findings across different countries and markets lends credibility to the notion that the internet is a daily necessity.  In conclusion, the statistical data strongly supports the idea that the internet should be considered a daily necessity. With a significant majority of users in Germany, Canada, and the United States accessing the internet on a daily basis, it is clear that the internet has become an indispensable part of modern life.</t>
  </si>
  <si>
    <t>Is society more accepting of transgender people?</t>
  </si>
  <si>
    <t>Yes, society appears to be becoming more accepting of transgender people, as evidenced by the increasing personal connections and supportive attitudes among Americans.  The data reveals that nearly four-in-ten U.S. adults (37%) report knowing someone who is transgender, suggesting a significant level of personal acquaintance and potential understanding. Individuals who know a transgender person are notably more likely to believe that society has not gone far enough in accepting transgender individuals, with 52% holding this view, compared to 31% of those who do not know a transgender person. This finding parallels previous research regarding support for same-sex marriage among those who know gay or lesbian individuals, indicating that personal connections strongly influence attitudes toward marginalized groups.  In summary, the data indicates a growing acceptance of transgender people in society, predominantly driven by personal relationships and increased visibility. While there is still progress to be made in terms of societal acceptance, the trend toward knowing and supporting transgender individuals is a promising sign of evolving attitudes in the U.S.</t>
  </si>
  <si>
    <t>Society appears to be more accepting of transgender people, as evidenced by the growing number of Americans who personally know someone who is transgender and the increasing support for transgender acceptance among those who know someone who is transgender.  The data suggests that knowing someone who is transgender has a significant impact on one's attitude towards transgender acceptance. Specifically, 52% of those who know someone who is transgender believe that society has not gone far enough in accepting transgender people, compared to only 31% of those who do not know a transgender person. This is a statistically significant difference, with a margin of 21 percentage points. Furthermore, the data also shows that 37% of Americans say they personally know someone who is transgender, including 13% who have a close friend or family member who is transgender. This indicates a growing level of familiarity and connection with transgender individuals, which may contribute to increased acceptance and support.  In conclusion, the data suggests that society is becoming more accepting of transgender people, particularly among those who have personal connections with transgender individuals. As more Americans get to know someone who is transgender, attitudes towards transgender acceptance are likely to continue to shift in a positive direction.</t>
  </si>
  <si>
    <t>Yes, society appears to be more accepting of transgender people, especially among those who have personal connections with transgender individuals.   According to the data, 37% of U.S. adults say they personally know someone who is transgender. Of this group, 13% have a close friend or a family member who is transgender, and another 24% say they have a transgender acquaintance. There is a significant difference in perceptions of societal acceptance between those who know a transgender person and those who do not. Specifically, 52% of individuals who know someone who is transgender believe society has not gone far enough in accepting transgender people, compared to only 31% of those who do not have a personal connection with a transgender individual. This supports previous research highlighting that personal relationships with people from marginalized communities tend to foster greater support for their rights.  Additionally, survey data indicates that personal relationships are powerful in driving social acceptance. Seven-in-ten LGBT adults believe that knowing someone who is lesbian, gay, bisexual, or transgender helps a lot in making society more accepting. Other influential factors include the visibility and advocacy of public figures who are open about their LGBT identities (67% believe this helps a lot) and support from non-LGBT leaders (66%). These factors underscore the importance of visibility and personal interaction in reducing prejudice and fostering acceptance.  In summary, while there is significant progress in terms of social acceptance, especially driven by personal connections and the visibility of LGBT individuals in public spheres, there is still work to be done. The disparity in views between those who know someone who is transgender and those who do not highlights the continued need for advocacy and education to promote understanding and acceptance in broader segments of society.</t>
  </si>
  <si>
    <t>Society is becoming more accepting of transgender people, with a growing number of Americans saying they personally know someone who is transgender and expressing support for greater acceptance.  According to the data, 37% of Americans say they personally know someone who is transgender, including 13% who have a close friend or family member who is transgender. This personal connection appears to have a significant impact on attitudes towards transgender acceptance, with 52% of those who know someone who is transgender saying that society has not gone far enough in accepting transgender people, compared to 31% of those who do not know a transgender person. Additionally, the data suggests that greater social acceptance of LGBT individuals is linked to more Americans knowing someone who is lesbian, gay, bisexual, or transgender, with 70% of LGBT adults saying that personal relationships help a lot in fostering acceptance. Furthermore, well-known public figures, such as Ellen DeGeneres, are also viewed as being helpful in promoting acceptance, with 63% of LGBT adults saying that they help a lot.  In conclusion, the data suggests that society is becoming more accepting of transgender people, with personal connections and relationships playing a significant role in fostering acceptance. As more Americans get to know someone who is transgender, attitudes towards acceptance are likely to continue to shift in a positive direction.</t>
  </si>
  <si>
    <t>0.9254314511111328</t>
  </si>
  <si>
    <t>Yes, society appears to be gradually becoming more accepting of transgender people. Several indicators from various studies and surveys suggest that not only is awareness about transgender identities increasing, but also the acceptance of transgender individuals in society is improving.  To support this, data from Pew Research indicates that nearly 37% of U.S. adults personally know someone who is transgender. This insight is crucial, as the familiarity with transgender individuals significantly impacts perceptions towards them, with 52% of those who know a transgender person believing society has not gone far enough in accepting transgender people compared to 31% among those who donâ€™t. Furthermore, 70% of LGBT adults think that knowing members of the LGBT community helps a lot in making society more accepting. The influence of personal relationships and the role of public figures who openly identify as LGBT substantially contribute to this increased acceptance. In addition, support from non-LGBT leaders and the depiction of LGBT characters in media also plays a notable role in societal acceptance.  Finally, the data also indicates a broader trend of increasing acceptance and identification within the LGBT community. From 2012 to 2016, the percentage of U.S. adults identifying as LGBT rose from 3.5% to 4.1%, reflecting both growing self-identification and the likelihood that individuals feel safer and more accepted in publicly identifying as LGBT. The significant increment from 8.3 million in 2012 to 10.1 million in 2016 underscores a positive trend towards greater visibility and acceptance.  In conclusion, while there is still progress to be made, the data provides a strong indication that society is indeed becoming more accepting of transgender individuals. Personal relationships and the influence of visible LGBT figures are vital factors driving this shift, and the increasing number of individuals identifying as LGBT suggests that societal attitudes are evolving positively.</t>
  </si>
  <si>
    <t>Society is becoming more accepting of transgender people.   Statistical data suggests that personal contact with transgender individuals plays a significant role in fostering social acceptance. For instance, 37% of Americans say they personally know someone who is transgender, including 13% who say they have a close friend or a family member who is transgender. Among those who know a transgender person, 52% believe that society has not gone far enough in accepting transgender people, compared to 31% of those who do not know a transgender person. Furthermore, 70% of LGBT adults believe that people knowing someone who is lesbian, gay, bisexual, or transgender helps a lot in making society more accepting. The data also shows that the number of Americans identifying as LGBT is rising, with 4.1% of the U.S. adult population identifying as LGBT in 2016, up from 3.5% in 2012. Additionally, 63% of Americans said in 2016 that homosexuality should be accepted by society, compared with 51% in 2006, indicating a shift in attitudes towards greater acceptance.  The growing acceptance of transgender people is also reflected in the increasing number of people who are willing to identify as LGBT. The data suggests that this shift in attitudes is partly due to greater social contact with LGBT individuals, as well as the role of well-known public figures in fostering acceptance. The fact that 92% of LGBT adults believe that society has become more accepting of them in the previous decade also indicates a significant improvement in social attitudes towards LGBT individuals. Overall, the statistical evidence suggests that society is becoming more accepting of transgender people, and this trend is likely to continue as more people come into contact with LGBT individuals and as public figures promote acceptance and inclusivity.</t>
  </si>
  <si>
    <t>Does reducing police funding increase crime?</t>
  </si>
  <si>
    <t>The survey data does not provide a direct causal relationship between reducing police funding and an increase in crime. Instead, it highlights Americans' preferences regarding police funding levels. A significant portion of the population either favors maintaining or increasing police funding, rather than reducing it. Specifically, 42% of Americans prefer to keep police funding the same, while 31% believe it should be increased (11% a lot and 20% a little). In contrast, only 25% think police funding should be decreased (14% a little and 12% a lot).  The data shows a general consensus leaning towards sustaining or boosting current police budget levels. This reflects public sentiment against cutting police funding, with nearly three-quarters of respondents (73%) advocating for either steady or increased spending. Only a small fraction, 25%, believe in reducing the budget for policing. This significant support for maintaining or increasing funding suggests that most people might associate proper or increased funding with better policing outcomes, potentially implying that they believe cutting funding could have adverse effects, such as increased crime, although this conclusion isn't drawn from the presented data.  In summary, the survey indicates a notable preference among Americans to either maintain or increase policing budgets, with only a minority supporting financial cuts. While these preferences could be rooted in concerns about the potential consequences of reduced funding, such as increased crime or decreased public safety, the survey itself does not establish a direct link between police budget reductions and crime rates. Instead, it reflects public opinion on managing police resources.</t>
  </si>
  <si>
    <t>Reducing police funding does not necessarily have a direct causal relationship with an increase in crime. However, available statistical data suggests that the majority of Americans do not support decreasing spending on policing, implying a potential correlation between adequate policing resources and public perception of safety.  A detailed analysis of the provided survey data indicates that only a quarter of Americans (25%) support decreasing spending on policing, with a mere 12% advocating for a significant reduction. Conversely, this implies that approximately 75% of Americans either support maintaining current levels of policing spending or increasing it. This strong opposition to decreasing police funding may be attributed to concerns about public safety and the potential impact on crime rates. Furthermore, studies have shown that policing strategies and resources can influence crime rates, but the relationship is complex and influenced by various factors, including community engagement, socio-economic conditions, and policing tactics.  In conclusion, while the survey data does not provide direct evidence that reducing police funding increases crime, it highlights a significant public perception that adequate policing resources are necessary for maintaining public safety. Policymakers should consider these findings when making decisions about policing budgets, taking into account the potential impact on crime rates and community trust in law enforcement.</t>
  </si>
  <si>
    <t>0.6319825771735098</t>
  </si>
  <si>
    <t>Reducing police funding appears to correlate with an increase in crime based on the presented data from the United Kingdom. While the data does not provide a direct causal relationship, the trends suggest that periods of reduced police funding often coincide with higher crime rates.  Examining the UK crime data from 2002/03 to 2019/20, we observe that crime rates were relatively high in the early 2000s, peaking around 6.56 million offences in 2003/04. These rates saw a significant decline, reaching their lowest point in 2013/14 with 4.4 million crimes. However, post-2010, the period marked by austerity measures and subsequent reductions in police numbers, crime rates began to rise again. By 2019/20, the number of offences had climbed back to 6.43 million, an increase of about 130,000 offences from the previous year. This rise can be juxtaposed against the reduction of over 20,000 police officers due to decreased funding between 2010 and 2018, and the partial restoration of funds still not bringing expenditures back to pre-2010 levels.  In summary, while the survey indicates that a majority of Americans favor maintaining or increasing police funding, the UK data supports the notion that reductions in police funding and resources may indeed lead to higher crime rates. With the rise in crime paralleling periods of reduced police manpower and funding, it highlights the potential consequences of such policy decisions, reinforcing the importance of adequately funding law enforcement to maintain public safety.</t>
  </si>
  <si>
    <t>Reducing police funding does not necessarily lead to an increase in crime, as the relationship between the two is complex and influenced by various factors. However, the available data suggests that a decrease in police funding and manpower may be associated with an increase in crime rates.  In the United Kingdom, for instance, the number of crime offenses increased from 4.4 million in 2013/14 to 6.43 million in 2019/20, during a period when police forces were forced to cut officer numbers due to austerity measures. The data shows a net decrease of over 20 thousand officers between 2010 and 2018, which may have contributed to the rise in crime. Additionally, the public sector expenditure on the police force decreased from Â£19.3 billion in 2009/10 to Â£17.99 billion in 2018/19. The regions with the highest crime rates, such as the North East, North West, and Yorkshire, may have been disproportionately affected by these cuts. Furthermore, a survey in the United States found that only 25% of Americans support reducing spending on policing, suggesting that there may be a correlation between adequate policing resources and public perceptions of safety.  In conclusion, while the relationship between police funding and crime rates is complex, the available data suggests that reducing police funding and manpower may be associated with an increase in crime rates. However, more research is needed to fully understand the causal mechanisms underlying this relationship. It is also important to consider other factors that may influence crime rates, such as socioeconomic conditions, community engagement, and policing strategies.</t>
  </si>
  <si>
    <t>0.6083184385851529</t>
  </si>
  <si>
    <t>0.4621076714410481</t>
  </si>
  <si>
    <t>0.29242153428820966</t>
  </si>
  <si>
    <t>Reducing police funding appears to be associated with an increase in crime based on the data provided. The survey data from the United States and the crime statistics from the United Kingdom collectively suggest that cuts in police funding might contribute to higher crime rates.  In the UK, crime data from 2002/03 to 2019/20 shows fluctuating crime rates, with crime peaking again in the most recent year surveyed (2019/20) at around 6.43 million offences. After a period of sustained reduction from 2006/07, crime rates reached their lowest in 2013/14 with 4.4 million offences, followed by an upward trend. This rise in crime incidents coincided with austerity measures and significant reductions in police funding and officer numbers after 2010. The report indicates that police forces experienced a net decrease of over 20,000 officers between 2010 and 2018, and though there was a slight increase in expenditure in 2017/18 and 2018/19, the funding remained lower than pre-2010 levels.  Supporting this analysis, a survey of U.S. adults reveals that the majority of Americans favor maintaining or increasing police spending, reflecting a general perception that sufficient policing resources are essential for ensuring public safety. 42% prefer to keep spending the same, while 31% believe it should be increased. Only 25% support reducing police funding, with a meager 12% advocating for significant cuts. This consensus highlights an acknowledgment within the population that reducing police resources could potentially compromise crime prevention and response capabilities.  In conclusion, there seems to be a correlation between reduced police funding and increased crime rates, as indicated by both the statistical trends in the UK and the public opinion in the U.S. Maintaining or enhancing police funding is favored by many, given that sufficient resources are critical to managing and reducing crime effectively.</t>
  </si>
  <si>
    <t>Reducing police funding is not conclusively linked to an increase in crime, but available data suggests a correlation between the two. A survey of Americans found that a significant majority (73%) either favor maintaining current police spending levels or increasing them, with only 25% advocating for a decrease. However, an examination of crime trends in the United Kingdom reveals a more nuanced picture. Between 2010 and 2018, police forces in the UK underwent significant budget cuts and a reduction of over 20,000 officers, coinciding with a subsequent increase in crime rates.  A statistical analysis of UK crime data from 2002/03 to 2019/20 indicates a clear upward trend in crime offenses, with a notable spike in 2019/20. The number of overall crime offenses increased by around 130,000 in 2019/20, reaching approximately 6.43 million. Furthermore, regional disparities in crime rates are evident, with Northern England exhibiting higher crime rates compared to other regions. The data also highlights the impact of austerity measures on police funding, with public sector expenditure on the police force decreasing from Â£19.3 billion in 2009/10 to Â£17.99 billion in 2017/18. Although this decrease was followed by a slight increase in spending, it remains lower than pre-austerity levels.  In conclusion, while the relationship between police funding and crime rates is complex, available data suggests that reducing police funding may be associated with an increase in crime. The UK's experience with austerity measures and corresponding increases in crime rates serves as a cautionary example. However, it is essential to consider multiple factors and nuances when evaluating the impact of police funding on crime rates, and further research is needed to establish a definitive causal link.</t>
  </si>
  <si>
    <t>Do Russians regret the breakup of the Soviet Union?</t>
  </si>
  <si>
    <t>Yes, the overwhelming majority of Russians regret the breakup of the Soviet Union.  According to recent findings, nearly seven out of ten Russians (69%) believe that the dissolution of the USSR was detrimental to Russia. This sentiment is more pronounced among older Russians, specifically those aged 50 and above, with 85% in this demographic expressing regret over the breakup. In comparison, younger Russians aged 18 to 29 show less regret, with only 44% viewing it as a negative event. The younger groupâ€™s lower percentage may be attributed to their lack of direct experience with the Soviet Union, as many were either too young or not born at the time of its dissolution. Additionally, a significant portion of young Russians, about 27%, remain undecided on this matter.  The data clearly indicate a generational divide in perceptions of the Soviet Union's collapse. Older Russians, having lived through the Soviet era, likely have firsthand experiences and a sense of nostalgia influencing their views. In contrast, younger Russians, who have grown up in post-Soviet Russia, might be less influenced by direct memories, leading to a more neutral or indifferent stance. This generational gap showcases the complex interplay between historical experience and national sentiment, highlighting how different age groups perceive and react to historical events differently.  In conclusion, it is evident that a significant majority of Russians regret the breakup of the Soviet Union, with this sentiment being particularly strong among older generations. This widespread sense of regret reflects a collective nostalgia and potentially a critical view of the post-Soviet period, underscoring the lasting impact of the USSR's dissolution on Russian society's collective memory and identity.</t>
  </si>
  <si>
    <t>The overwhelming majority of Russians regret the breakup of the Soviet Union, with a significant proportion believing it was a bad thing for Russia.  The data suggests a clear correlation between age and opinion on the matter, with 85% of Russians aged 50 and older expressing a negative view of the Soviet Union's breakup. This can be attributed to the fact that this age group lived through the Soviet era and may be nostalgic for the stability, security, and sense of national pride that it represented. In contrast, younger Russians (18-29 years old) are less likely to view the breakup as a bad thing, with only 44% sharing this opinion. A significant proportion of this age group (27%) have no opinion, which is likely due to their lack of personal experience with the Soviet Union. The data also indicates a significant disparity between the opinions of older and younger Russians, with a 41-percentage point difference between the two age groups. The median response for all Russians is skewed towards a negative view of the breakup, with 69% expressing this opinion.  In conclusion, the data suggests that the majority of Russians, particularly those aged 50 and older, regret the breakup of the Soviet Union and believe it was a bad thing for Russia. This nostalgia for the Soviet era is likely driven by a combination of factors, including economic stability, national pride, and a sense of security that many Russians associate with the Soviet Union.</t>
  </si>
  <si>
    <t>Russians generally express significant regret regarding the breakup of the Soviet Union. According to the provided data, 69% of Russians believe that the dissolution of the USSR was detrimental to Russia, while only 17% see it as a positive development. This substantial majority illustrates a pervasive sentiment of nostalgia and disapproval towards the geopolitical shifts that occurred following the collapse of the Soviet Union.  This consensus is even more pronounced among older Russians, particularly those aged 50 and above, where 85% consider the breakup of the USSR as a negative event. In contrast, the younger demographic, specifically Russians between 18 to 29 years old, display a less unanimous stance, with only 44% sharing that sentiment and a significant 27% expressing no opinion. This variation can be attributed to their lack of direct experience or memories of the Soviet era, given their age during or after the Soviet Union's collapse in the early 1990s. Additionally, half of the Russian population concurs with the sentiment that it is a great misfortune that the Soviet Union no longer exists, reflecting a continuing sense of loss and longing for the bygone era.  In conclusion, the data clearly indicate that a majority of Russians harbor regret over the breakup of the Soviet Union, with varying degrees of sentiment influenced by age. The overarching narrative is that many Russians, especially older ones, view the dissolution as a regrettable event, underscoring widespread historical nostalgia and a sense of misfortune over the loss of the Soviet Union.</t>
  </si>
  <si>
    <t>The overwhelming majority of Russians, nearly seven-in-ten (69%), regret the breakup of the Soviet Union, indicating that they believe it was a bad thing for Russia. This sentiment is shared by a significant proportion of the population, with only a minority (17%) holding the opposing view that the breakup was a good thing.  A closer examination of the data reveals a significant age-related divide in opinions on the matter. Older Russians, aged 50 and above, are more likely to express regret over the breakup, with 85% of this age group holding this view. In contrast, younger Russians, aged 18-29, are less likely to share this sentiment, with only 44% believing the breakup was a bad thing. This age-related disparity is likely due to the fact that younger Russians have no personal experience of life in the Soviet Union, with many having been born after its collapse. Additionally, the data suggests that nostalgia for the Soviet era is still prevalent among Russians, with half (50%) agreeing that it is a great misfortune that the Soviet Union no longer exists.  In conclusion, the data suggests that the majority of Russians regret the breakup of the Soviet Union, with a significant proportion expressing nostalgia for the Soviet era. This sentiment is more pronounced among older Russians, who are more likely to have personal experience of life in the Soviet Union. Overall, the findings indicate a strong sense of nostalgia and regret among Russians for the loss of the Soviet Union.</t>
  </si>
  <si>
    <t>0.8592163821931731</t>
  </si>
  <si>
    <t>Yes, a majority of Russians regret the breakup of the Soviet Union.   According to the data, nearly seven-in-ten Russians (69%) believe that the dissolution of the Soviet Union was a negative event for Russia. This sentiment of regret is more pronounced among older Russians, with 85% of those aged 50 and older viewing the breakup as detrimental, compared to only 44% of younger Russians (ages 18-29). Additionally, 50% of Russians agree with the statement that "it is a great misfortune that the Soviet Union no longer exists," although this is a slight decline from 58% in 2009. This sense of nostalgia and regret can partly be attributed to the fact that younger generations may lack firsthand experience of the Soviet era, which is evident as 27% of them have no opinion on the matter.  Further analysis reveals that Russians' perception of their current geopolitical state is also tied to their nostalgic views of the Soviet era. More than six-in-ten Russians (61%) believe that parts of neighboring countries rightfully belong to Russia, and 55% view the collapse of the Soviet Union as a great tragedy. The data indicates a strong correlation between the perception of the breakup as a tragedy and the willingness to believe in the reclamation of erstwhile Soviet territories. However, among the younger demographic, this view is less prevalent, indicating a generational shift in attitudes towards the Soviet past and its implications for present-day Russia.  In conclusion, the sentiment that the breakup of the Soviet Union was a regrettable event is strongly prevalent among Russians, particularly among the older population. This nostalgia is accompanied by a significant portion of the population longing for a past geopolitical status and viewing the dissolution as a national misfortune. The decline in nostalgic views among younger Russians points to a potential shift in future perspectives, though the overall majority still holds a sense of regret over the Soviet Union's dissolution.</t>
  </si>
  <si>
    <t>Based on the provided data, it can be concluded that a significant majority of Russians regret the breakup of the Soviet Union.   A closer examination of the data reveals that nearly seven-in-ten Russians (69%) believe that the dissolution of the Soviet Union was detrimental to Russia, while only 17% consider it a positive event. This sentiment is more pronounced among older Russians, with 85% of those aged 50 and above expressing a negative view of the breakup. In contrast, younger Russians (aged 18-29) are less likely to hold a strong opinion on the matter, with 44% viewing the breakup as a bad thing and 27% remaining undecided, likely due to their limited personal experience with the Soviet era. Furthermore, half of all Russians (50%) agree that the demise of the Soviet Union is a "great misfortune," while 36% disagree. These findings suggest a strong sense of nostalgia for the Soviet era among Russians, particularly among older generations.  In summary, the data overwhelmingly indicates that a significant majority of Russians regret the breakup of the Soviet Union, with nearly 70% viewing it as a negative event. This sentiment is more pronounced among older Russians, while younger generations are less likely to hold a strong opinion on the matter.</t>
  </si>
  <si>
    <t>Have organ donation been increasing over time in UK?</t>
  </si>
  <si>
    <t>Yes, organ donation has been increasing over time in the United Kingdom.   The provided data clearly shows a consistent upward trend in the proportion of the population registered on the NHS organ donation register from 2010/11 to 2019/20. Specifically, the percentage of the population who opted in to the NHS organ donation register climbed from 29% in 2010/11 to 39% in 2019/20. This represents a 10 percentage point increase over the decade. In numerical terms, this amounts to over 25.2 million people registered in 2019/20. This upward trend in opt-in registrations is paralleled by an increase in deceased donor transplants, which grew from approximately 2.6 thousand in 2009/10 to around 3.7 thousand in 2019/20. This increase corresponds to a rise in the rate of deceased organ transplants per million population (pmp), reaching 24.7 pmp in 2019.  Furthermore, the overall transplant rate in the UK has reflected this positive trend. The transplant rate increased to 74.5 transplants per million people in 2019, positioning the UK as having the tenth highest transplant rate in Europe. The growth in the transplant rate is indicative of both the rising number of registered donors and the effectiveness of organ transplantation programs. Despite these increases, there were still over five thousand patients on the organ transplant waiting list as of March 2020, highlighting ongoing demand and the importance of continuing to encourage organ donation.  In summary, both the proportion of the population registered for organ donation and the actual number of deceased donor transplants have shown significant growth over the past decade. This upward trend demonstrates a successful increase in public awareness and participation in organ donation, contributing to a higher rate of life-saving transplants in the UK.</t>
  </si>
  <si>
    <t>Based on the data, organ donation has indeed been increasing over time in the United Kingdom. The proportion of opt-in registrations on the NHS organ donation register (ODR) has been rising steadily since 2009, with a significant increase from 2010/11 to 2019/20.  A closer analysis of the data reveals that the number of deceased organ donors in the UK has also increased alongside the rise in opt-in registrations. In 2019/20, approximately 3.7 thousand deceased donor transplants took place in the UK, compared to around 2.6 thousand in 2009/10. This represents a 42% increase in deceased donor transplants over the past decade. Furthermore, the rate of deceased organ transplants per million population (pmp) in the UK has also increased, from an unspecified rate in 2009/10 to 24.7 pmp in 2019/20. While this rate is lower than the European leader, Spain, which had a rate of 49.6 pmp, the UK's overall rate of transplants per million people was 74.5 in 2019, ranking tenth highest in Europe.  In conclusion, the data suggests a positive trend in organ donation in the United Kingdom, with a steady increase in opt-in registrations and deceased donor transplants over the past decade. While there is still a significant number of patients on the organ transplant waiting list, the increasing rate of transplants is a promising sign for the future of organ donation in the UK.</t>
  </si>
  <si>
    <t>0.6851197869125338</t>
  </si>
  <si>
    <t>Yes, organ donation registrations and corresponding deceased donor transplants have been increasing over time in the United Kingdom.  Over the period from 2010/11 to 2019/20, the proportion of the population that opted-in for organ donation on the NHS organ donation register has shown a consistent upward trend. In 2010/11, the proportion of the population registered was 29%, steadily rising to 39% by 2019/20. This increment is reflected by the number of individuals on the register, which increased significantly, amounting to over 25.2 million people in 2019/20. This indicates a growing awareness and willingness among the population to donate their organs posthumously, resulting in a boost in the number of available donors.  The data indicates that the number of deceased donor organ transplants has also increased over the years. For example, the total number of deceased donor transplants in 2009/10 was about 2,660, which grew to nearly 3.7 thousand in 2019/20. This growth was particularly stark post-2014/15, where a yearly increase was observed until a slight dip in 2018/19. Despite the dip, the overall trajectory remains upward, with notable peaks such as 4,038 transplants in 2017/18. Moreover, specific types of organ transplants, notably kidney transplants, maintained high numbers, reflecting the increasing demand and rising registrations.  In conclusion, the United Kingdom has seen a considerable increase in both organ donation registrations and the actual number of deceased donor transplants over the past decade. This indicates success in organ donation awareness and registration campaigns, potentially saving more lives through increased transplant opportunities.</t>
  </si>
  <si>
    <t>Organ donation has been increasing over time in the United Kingdom. The proportion of opt-in registrations on the NHS organ donation register (ODR) has been steadily rising since 2009, with 39% of the population registered in 2019/20, equivalent to over 25.2 million people. This upward trend is also reflected in the number of deceased organ donors, which has increased alongside the rise in opt-in registrations, with approximately 3.7 thousand deceased donor transplants taking place in 2019/20, compared to around 2.6 thousand in 2009/10.  A detailed analysis of the data reveals that the rate of deceased organ transplants per million population (pmp) in the UK has also been increasing, from 21.1 pmp in 2009/10 to 24.7 pmp in 2019/20. This represents a significant improvement, although the UK still lags behind countries like Spain, which has the highest rate of organ donation after death with 49.6 pmp. The majority of transplants in the UK involve kidney transplants, with approximately 2.3 thousand transplants of this kind carried out in 2019/20, followed by liver transplants (905) and heart transplants (172). Despite the increase in organ donation, there were still over 5,000 patients on the organ transplant waiting list in the UK as of March 2020, highlighting the ongoing need for more donors.  In conclusion, organ donation in the UK has shown a steady increase over the past decade, with more people registering to become donors and a corresponding rise in the number of deceased organ transplants. While there is still a significant gap between the number of available organs and the demand for transplants, the upward trend in organ donation is a positive development that has the potential to save more lives in the future.</t>
  </si>
  <si>
    <t>0.9474995010615089</t>
  </si>
  <si>
    <t>0.7625024946924551</t>
  </si>
  <si>
    <t>0.6462442622073531</t>
  </si>
  <si>
    <t>Organ donation registrations in the United Kingdom have been increasing over time. This is evident from the opt-in registration data on the NHS organ donation register (ODR) which shows a growth in the proportion of the population registered from 29% in 2010/11 to 39% in 2019/20. Correspondingly, the total number of deceased donor organ transplants has been rising, with 2.6 thousand transplants in 2009/10 increasing to nearly 3.7 thousand in 2019/20.  Supporting this trend, the data illustrates a consistent year-on-year increase in the number of deceased organ donors from 2014/15 until a slight decline in 2018/19. By 2019/20, the rate of deceased organ donations stood at 24.7 donors per million population. This rise is mirrored in the data for deceased donor transplant activities, which grew from around 2.6 thousand in 2009/10 to approximately 3.7 thousand in 2019/20. Kidney transplants were the most common among these, with approximately 2.3 thousand performed in 2019/20. Also, the opt-in rate further corroborates the upward trend, sustaining an increase from 29% in 2010/11 to 39% in 2019/20, outpacing the baseline rates over almost a decade.  In conclusion, both the opt-in registration rates and the actual number of organ transplants have demonstrated a progressive increase over the stated period. This escalation signifies a positive trend in organ donation willingness and successful transplant procedures, contributing to the improvement of the UKâ€™s health sectorâ€™s ability to save lives through organ transplantation.</t>
  </si>
  <si>
    <t>Organ donation in the United Kingdom has been increasing over time. According to the data, the proportion of opt-in registrations on the NHS organ donation register (ODR) has been rising since 2009, with 39% of the population registered in 2019/20, which translates to over 25.2 million people. This increase in registrations has been accompanied by a rise in deceased donor transplants, from around 2.6 thousand in 2009/10 to approximately 3.7 thousand in 2019/20. The rate of deceased organ transplants per million population (pmp) in the UK also increased to 24.7 pmp in 2019, up from 18.6 pmp in 2009.  A closer examination of the data reveals that the majority of transplants in the UK involving deceased donors were kidney transplants, with approximately 2.3 thousand transplants carried out in 2019/20. The rate of deceased organ donations in the UK varied by country, with Wales having the highest rate at 27.1 pmp, followed by England at 23.5 pmp, and Scotland having the lowest rate. The data also highlights the importance of consent, with over 35% of families in the UK refusing permission for organs from their deceased family member to be used for donation in 2017. Additionally, there are cases of donated organs that cannot be used due to clinical unsuitability, such as the over 80 pancreas donated in 2019/20 that could not be used.  In conclusion, the data suggests that organ donation in the UK has been increasing over time, with a rise in opt-in registrations and deceased donor transplants. However, there is still a need to address the issue of consent and the availability of suitable organs for donation. The data highlights the importance of continued efforts to promote organ donation and increase the number of transplants that can be carried out.</t>
  </si>
  <si>
    <t>Is air travel becoming less safe?</t>
  </si>
  <si>
    <t>Based on the provided data and analysis, air travel is becoming increasingly safer over time. Despite fluctuations in the number of air traffic fatalities from year to year, the overall trend from 2006 to 2019 indicates a general decline in fatal incidents, which suggests improvements in air travel safety protocols and technologies.  Supporting this conclusion, the number of fatalities in 2019 was 287, a significant decline from the peak of 943 fatalities in 2010. The chart displays annual variations, with some years experiencing higher fatalities (e.g., 692 in 2014 and 561 in 2018), and others showing remarkable reductions (e.g., just 59 in 2017). This fluctuating trend underscores the unpredictable nature of air accidents but does not negate the overall decreasing trend in fatalities. Furthermore, relative to the considerable increase in air traffic volumeâ€”over 66% since 2004â€”this decline in fatalities per distance traveled highlights significant advancements in aviation safety.  In conclusion, while individual years may show peaks in fatalities, the long-term trajectory illustrates that air travel is becoming safer. Despite the inherent risks associated with flying, the continuous reduction in fatalities, especially when considering increased passenger volumes, reaffirms air travel as a statistically safer mode of transportation.</t>
  </si>
  <si>
    <t>Air travel is becoming safer, despite some year-to-year fluctuations in the number of fatalities. The data suggests that the overall trend is a reduction in the number of air traffic fatalities over the past 12 years, with a total of 287 deaths in 2019 due to air crashes.  A closer examination of the data reveals that the decline in air travel fatalities is even more impressive when considered in the context of the significant increase in passenger air traffic over the same period. Since 2004, the volume of passenger air traffic has increased by more than 66 percent, yet the number of fatalities has not followed a similar upward trend. In fact, when measured in terms of the number of accidents per distance travelled, air travel is statistically the safest form of transport. This is evident in the comparison with other modes of transportation, such as motorcycle riding, which is many thousands of times more dangerous than air travel in both the United States and the United Kingdom. For example, if we consider the number of fatalities per mile travelled, air travel has a fatality rate of approximately 0.01 per 100 million passengers, compared to 212.57 per 100 million passengers for motorcycle riding in the United States.  In conclusion, the data suggests that air travel is becoming safer over time, despite some minor fluctuations in the number of fatalities. The significant increase in passenger air traffic over the past decade and a half has not led to a corresponding increase in fatalities, and air travel remains the safest form of transportation when measured in terms of the number of accidents per distance travelled.</t>
  </si>
  <si>
    <t>0.4135143376248598</t>
  </si>
  <si>
    <t>Air travel is not becoming less safe. The overall trend in air travel fatalities indicates a significant decrease over the years, despite occasional spikes in the number of fatalities. This trend is corroborated by statistical data and the increasing volume of air traffic, which suggests improvements in airline safety measures and technology.  From 2006 to 2019, the annual number of worldwide air traffic fatalities shows a general downward trend, with notable reductions in several years. For instance, the graph indicates a high of 943 fatalities in 2010, followed by a significant decrease to 232 in 2012 and further to 186 in 2015. Although there were some years with higher fatalities, such as 692 in 2014 and 561 in 2018, the overall tendency is declining, as evidenced by the drop to 287 fatalities in 2019. Moreover, when accounting for the increase in global passenger air traffic â€” which has risen by over 66% since 2004 â€” the relative safety of air travel is even more apparent.  In a broader historical context, the United States, despite having the highest number of fatal civil airliner accidents (860 from 1945 through November 30, 2020), continues to maintain high standards of air infrastructure quality. The fluctuations in accident numbers and fatality rates reflect isolated incidents and do not represent a general decline in air safety. For example, while the 2015 fatality rate (0.39 jet hull losses per one million flights) was higher than in 2015 (0.32), it was still within the acceptable range, illustrating the resilience of the industry in maintaining safety standards over time.  In summary, while isolated incidents may cause temporary increases in fatalities, the long-term trends indicate that air travel has become significantly safer. The reduction in the number of fatalities relative to the growth in passenger traffic underscores the effectiveness of safety measures in the industry and the overall improvement in aviation safety standards.</t>
  </si>
  <si>
    <t>Based on the data provided, air travel is not becoming less safe. In fact, the overall trend suggests a reduction in the number of fatalities associated with air travel over the years, despite some year-to-year fluctuations.  A closer examination of the data reveals that the number of air traffic fatalities has decreased significantly over the past few decades. According to the data, there were 287 fatalities in 2019, which is a notable reduction considering that the volume of passenger air traffic has increased by more than 66% since 2004. This trend is further confirmed when looking at a longer time frame, with the number of fatal civil airliner accidents decreasing over the years. Additionally, when considered in terms of the number of accidents per distance traveled, air travel is statistically the safest form of transport, with the United States and the United Kingdom reporting thousands of times fewer fatalities compared to other modes of transportation, such as motorcycle riding. Furthermore, the data on jet hull losses per million flights also suggests a relatively stable safety performance, with a slight increase in 2016 but still lower than the five-year period rate from 2011 to 2015.  In conclusion, the data suggests that air travel is becoming safer over time, with a decreasing trend in fatalities and accidents despite an increase in passenger air traffic. While there may be some fluctuations and incidents that raise concerns over airline safety, the overall trend indicates that air travel remains one of the safest modes of transportation.</t>
  </si>
  <si>
    <t>0.8346393630113783</t>
  </si>
  <si>
    <t>0.44915403836358964</t>
  </si>
  <si>
    <t>Air travel is not becoming less safe. In fact, the overall trend indicates a reduction in the number of fatalities over recent years, despite some pronounced year-to-year variations. This finding is supported by numerous data points and statistical analyses drawn from relevant sources.  For instance, the recorded data on worldwide air traffic fatalities from 2006 to 2019 shows significant fluctuations from year to year. The maximum number of fatalities occurred in 2010, with 943 deaths, while the lowest was registered in 2017, with 59 deaths. Importantly, there has been a notable downward trend. For example, from 2010 to 2019, the number of fatalities decreased by around 70% from 943 to 287. Similarly, despite an increase in the volume of air traffic by more than 66% since 2004, air travel has remained statistically the safest form of transport, with accidents per distance traveled being much lower compared to other forms of transport. In 2019, the global jet hull loss rate in commercial aviation was 0.15 per million flights, highlighting improvements in safety measures.  Additional data indicates that, while specific regions experience higher accident rates, the overall global trend is towards safer air travel. For example, the Commonwealth of Independent States (CIS) had the highest jet hull loss rate at 2.21 per million flights in 2019, followed by Africa at 1.39. However, regions like North America and Europe had much lower rates (0.09 and 0, respectively). It is also noteworthy that countries with the highest number of fatal civil airliner accidents, like the United States and Russia, still show a trend towards lowered accident rates when adjusted for the volume of air traffic. In 2016, the number of jet hull losses per million flights in the U.S. stood at 0.39, which was a slight increase from 2015 but still consistent with a generally safe operational environment in international aviation.  In conclusion, while there are yearly variations and regional disparities in the data, the overall trend indicates that air travel is becoming statistically safer. The reduction in fatalities, coupled with a lower global jet hull loss rate over time, points toward significant advancements in aviation safety and regulatory measures, ensuring that air travel continues to improve its safety record while handling an increasing number of passengers.</t>
  </si>
  <si>
    <t>Air travel is not becoming less safe. In fact, the overall trend in air traffic fatalities over the past 12 years shows a reduction in the number of fatalities, despite some year-to-year fluctuations. This trend is confirmed when looking at both shorter and longer time frames, indicating a steady improvement in air travel safety.  Supporting this conclusion are several statistical findings. For instance, the number of air traffic fatalities in 2019 was 287, which is significantly lower than the average annual fatalities in the early 2000s. Moreover, the volume of passenger air traffic has increased by more than 66% since 2004, yet the number of fatalities has decreased. When considered in terms of the number of accidents per distance traveled, air travel is statistically the safest form of transport, with a jet hull loss rate of 0.39 per million flights in 2016. This is thousands of times safer than the most dangerous form of travel, motorcycle riding. Additionally, the global jet hull loss rate in commercial aviation in 2019 was lowest in Western Europe (0.07 per million flights) and North America (0.10 per million flights), indicating that these regions have the best safety performance.  In conclusion, the data suggests that air travel is becoming safer over time, with a steady reduction in the number of fatalities and accidents per distance traveled. While there may be some fluctuations and concerns over specific incidents, the overall trend indicates that air travel is one of the safest modes of transportation.</t>
  </si>
  <si>
    <t>Do tattoos negatively impact job opportunities?</t>
  </si>
  <si>
    <t>Based on the 2007 survey results among American employees, it can be concluded that having tattoos or body piercings is perceived to negatively impact job opportunities. The majority of respondents believe that such body modifications could indeed hinder one's employment prospects.  The survey data reveals that a significant 85 percent of respondents think that having tattoos or piercings could hinder an individual's chances of securing a job. In contrast, only 15 percent of respondents do not share this concern. This large disparity indicates a prevalent stigma attached to body modifications in the context of employment. The survey suggests that many employers might hold biases against individuals with tattoos or piercings, potentially viewing them as less professional or suitable for certain job roles.  In conclusion, the perception that tattoos and body piercings hinder job opportunities is widely held among American employees as of 2007. With 85 percent of the survey respondents asserting this belief, it is clear that body modifications are likely to impact oneâ€™s employment prospects negatively. As societal views continue to evolve, it remains important to monitor changing perceptions in future studies.</t>
  </si>
  <si>
    <t>According to the survey results, having tattoos or body piercings is indeed perceived to negatively impact job opportunities. The overwhelming majority of respondents, 85 percent, believe that tattoos or piercings can hinder one's chances of finding a job.  A closer examination of the data reveals that this perception is likely rooted in societal and cultural norms. The stigma associated with tattoos and piercings may lead employers to view individuals with these forms of body modification as unprofessional or unconventional. This bias can result in discriminatory hiring practices, making it more challenging for individuals with tattoos or piercings to secure employment. Furthermore, the survey's findings suggest that this perception is widespread, with a significant majority of respondents holding this view. The fact that 85 percent of respondents share this opinion indicates a deep-seated cultural bias against tattoos and piercings in the workplace.  In conclusion, the survey results suggest that having tattoos or body piercings can indeed negatively impact job opportunities, with a significant majority of respondents believing that these forms of body modification can hinder one's chances of finding a job. This perception is likely driven by societal and cultural norms, and highlights the need for greater awareness and acceptance of body modification in the workplace.</t>
  </si>
  <si>
    <t>Tattoos and body piercings do appear to negatively impact job opportunities for individuals. According to a 2007 survey among American employees, a significant majority, 85%, believed that having tattoos or piercings could hinder one's chances of finding a job. This indicates that there is a strong perception among employees that body modifications such as tattoos and piercings are likely to be viewed unfavorably by potential employers.  The provided data further supports this perception with insights into the prevalence of tattoos among different occupations. For example, only 14% of respondents working in retail admitted to having a tattoo. Similarly, lower percentages of respondents from sectors such as finance and banking (13%), healthcare and medical technology (13%), and government (8%) reported having tattoos. On the other hand, occupations such as agriculture and ranching (22%) and hospitality, tourism, and recreation (20%) had higher reported rates of tattoos among employees. This suggests that in fields requiring direct customer interaction or professional representation, visible tattoos are less common and potentially frowned upon by employers.  In summary, while tattoos have gained broader societal acceptance over recent decades, they still carry a stigma in professional environments, particularly those that require significant customer interaction or representation. Consequently, individuals with visible tattoos or body piercings might indeed face challenges in securing job opportunities, reflecting the persistent perception that these forms of body modification can hinder employability.</t>
  </si>
  <si>
    <t>Having tattoos or body piercings can negatively impact job opportunities, according to a significant majority of American employees surveyed in 2007. A staggering 85 percent of respondents believed that having tattoos or piercings could hinder one's chances of finding a job, indicating a widespread perception that body modifications are detrimental to employability.  A closer look at the data reveals that this perception is not unfounded. The prevalence of tattoos varies significantly across occupations, with only 14 percent of retail workers admitting to having a tattoo. This suggests that certain industries, particularly those involving customer contact or representation, may be less accepting of tattoos. In fact, the data shows that tattoos are significantly less accepted in office jobs compared to fields that do not require customer interaction. Furthermore, piercings are considered even more detrimental to employment prospects than visible tattoos. Interestingly, a majority of tattooed Americans take steps to conceal their body art while at work, suggesting that they are aware of the potential negative impact on their job prospects.  In conclusion, the data suggests that having tattoos or body piercings can indeed hinder one's chances of finding a job, particularly in certain industries or occupations. While attitudes towards tattoos may be changing, with growing social acceptance and an increasing number of Americans getting tattoos, the stigma surrounding body modifications in the workplace remains. As such, individuals with tattoos or piercings may need to take steps to conceal their body art or consider the potential impact on their job prospects when deciding to get a tattoo or piercing.</t>
  </si>
  <si>
    <t>0.8030458713322868</t>
  </si>
  <si>
    <t>Based on the provided data, it is clear that tattoos and body piercings can negatively impact job opportunities. The initial survey shows that 85 percent of American employees believe that having tattoos or body piercings can hinder one's chance of finding a job, reflecting a significant perception that these forms of body modification are detrimental in the job market.  Supporting this viewpoint, the detailed breakdown by occupation further illuminates the prevalence and acceptance of tattoos within various sectors. For example, higher percentages of respondents with tattoos appear in fields such as Agriculture &amp; Ranching (22 percent) and Hospitality, Tourism &amp; Recreation (20 percent). However, in more conservative fields like Government (8 percent) and Information Technology (9 percent), the percentage of respondents with tattoos is noticeably lower, hinting at a lower level of acceptance in these sectors. This variation in acceptance across fields indicates that some occupations are more tolerant of visible body modifications than others.  Finally, another survey result underscores a more specific aversion to visible tattoos and piercings within the workplace, with 42 percent of respondents finding visible tattoos worse compared to 55 percent regarding body piercings. This suggests a significant stigma attached to visible body modifications, which likely influences hiring decisions and overall job opportunities. In conclusion, despite the cultural acceptance of tattoos in society, a considerable majority still perceives them as hindrances in professional settings, with varying degrees of acceptance depending on the industry.</t>
  </si>
  <si>
    <t>Based on the statistical findings, it appears that tattoos can indeed negatively impact job opportunities, particularly in certain occupations and workplaces. The majority of respondents (85%) in the 2007 survey believed that having tattoos or piercings could hinder one's chances of finding a job, suggesting a widespread perception that body modifications are a liability in the job market.  A closer examination of the data reveals that the prevalence of tattoos varies significantly across different occupations. For instance, only 14% of respondents working in retail admitted to having a tattoo, suggesting that certain industries may be more conservative or traditional in their views on body art. Furthermore, the survey found that visible tattoos are generally considered worse than piercings in the workplace, with 42% of respondents holding this view. Interestingly, the majority of tattooed Americans (a slight majority) make sure their body art is not visible when they are at work, implying that they are aware of the potential stigma associated with visible tattoos. This finding suggests that individuals with tattoos may be taking steps to conceal their body art in order to avoid potential negative consequences in the job market.  In conclusion, the statistical analysis suggests that tattoos can have a negative impact on job opportunities, particularly in certain occupations and workplaces. While attitudes towards tattoos are changing, and they are becoming more accepted in Western society, the data indicates that many people still view them as a hindrance to finding a job. As a result, individuals with tattoos may need to take steps to conceal their body art in order to avoid potential negative consequences in the job market.</t>
  </si>
  <si>
    <t>Should newspapers shift entirely to digital formats?</t>
  </si>
  <si>
    <t>Given the current trends and statistical data, newspapers should strongly consider shifting entirely to digital formats. The declining advertising revenue, along with other industry challenges, indicates that the traditional print model may no longer be sustainable in the long term.  Looking at the provided data and historical context, from 1950 to 1999, newspaper revenues grew at an impressive rate of seven percent annually. However, this growth drastically decreased to just 0.5% from 2000 to 2006, with the first quarter of 2006 showing an alarming further drop to 0.35%. The attached graph illustrates the fluctuating ad revenue growth rates from 1975 to 2005, highlighting significant declines, particularly in the late 1990s and early 2000s. Moreover, during this period, despite the rise of online ad revenues, they only account for five percent of total newspaper revenue. This indicates that newspapers are facing persistent challenges in maintaining their traditional revenue streams.  In summary, the economic indicators strongly suggest that newspapers need to adapt to the current market dynamics. Transitioning to digital formats could potentially offer better growth opportunities and revenue diversification, aligning with the modern consumption behavior of readers who increasingly prefer digital over print news. This strategic shift could be essential for the survival and future success of newspapers in the evolving media landscape.</t>
  </si>
  <si>
    <t>The shift to digital formats for newspapers is a trend that is already underway, but the decision to shift entirely to digital formats is a complex one. Based on the data, it is clear that the newspaper industry is facing significant challenges, and a shift to digital may be necessary for survival.  A closer look at the data reveals that newspaper revenue growth has been stagnant, with a significant decline in growth rate from 7% per year from 1950-1999 to 0.5% from 2000-2006. The first quarter of 2006 saw an even slower growth rate of 0.35%. Meanwhile, online ad revenues, which currently account for only 5% of all newspaper company revenue, are growing rapidly. This suggests that there is a significant opportunity for newspapers to increase revenue by investing in digital formats. Additionally, the decline in circulation and the increasing skepticism of Wall Street investors further emphasize the need for newspapers to adapt to the changing media landscape. However, it is worth noting that the transition to digital formats will require significant investments in infrastructure, staff, and technology, and may also involve job losses and changes to the traditional newspaper business model.  In conclusion, while the shift to digital formats is a necessary step for the survival of the newspaper industry, it is a complex and challenging process. The data suggests that newspapers must adapt to the changing media landscape and invest in digital formats in order to remain competitive. However, this transition must be carefully managed to minimize disruption and ensure the long-term viability of the industry.</t>
  </si>
  <si>
    <t>Nikhil</t>
  </si>
  <si>
    <t>0.6913401592471553</t>
  </si>
  <si>
    <t>0.35195904451706733</t>
  </si>
  <si>
    <t>Newspapers should consider shifting entirely to digital formats. The traditional print industry is facing significant challenges that are well-documented in the past and present data trends. While overall newspaper ad revenue saw significant growth from 1950 to 1999, growing at a rate of seven percent annually, this growth rate plunged dramatically starting in 2000. From 2000 to 2006, growth was a mere 0.5%, dropping further to 0.35% in the first quarter of 2006. Data from 1975 to 2005 confirms this decline, with years showing negative growth rates particularly around the early 2000s when digital media started gaining traction.  Further emphasizing the need for a shift, the share of ad revenue from digital advertising has shown a consistent increase. In 2011, digital advertising accounted for 17% of newspaper ad revenue. By 2017, this proportion had nearly doubled to 31%, and by 2018 it stood at 35%. This upward trend illustrates the increasing reliance on digital advertising revenue for newspapers. Despite still constituting a smaller fraction of overall revenue, its growth trajectory indicates that digital formats are becoming more financially viable compared to print.  In conclusion, the traditional print newspaper industry is not only experiencing stagnated growth but also facing a stark decrease when compared to the digital realm. With the rise in digital ad revenue and the challenging landscape for print, newspapers need to adapt by potentially shifting entirely to digital formats to remain sustainable and continue capturing ad revenue effectively.</t>
  </si>
  <si>
    <t>Newspapers should consider shifting to digital formats, but a complete shift may not be necessary at this point.   The data suggests that the newspaper industry has been experiencing a decline in revenue growth, from 7% per year from 1950 to 1999 to only 0.5% from 2000 to 2006. However, online ad revenues have been increasing, accounting for 5% of all newspaper company revenue in 2006. By 2018, this number had increased significantly, with digital advertising accounting for 35% of newspaper advertising revenue. This trend indicates a growing importance of digital formats for newspapers. Furthermore, the fact that digital advertising revenue has been increasing steadily, from 17% in 2011 to 35% in 2018, suggests that newspapers can benefit from investing in digital platforms. However, it's also worth noting that print advertising still accounts for a significant portion of revenue, indicating that a complete shift to digital may not be necessary at this point.  The statistics suggest that a hybrid approach, combining print and digital formats, may be the most effective way for newspapers to survive and thrive in the current media landscape. By investing in digital platforms and expanding online advertising revenue, newspapers can tap into growing markets and attract new readers. At the same time, maintaining a print presence can help newspapers to continue reaching their existing audience and generating revenue from traditional sources. Ultimately, the key to success for newspapers will be finding a balance between print and digital formats that works for their specific audience and market.</t>
  </si>
  <si>
    <t>0.8871746352865983</t>
  </si>
  <si>
    <t>0.3990534844701043</t>
  </si>
  <si>
    <t>0.33847609414020485</t>
  </si>
  <si>
    <t>Newspapers should strongly consider shifting entirely to digital formats given current trends and forecasted trajectories in the industry. The data presents a compelling case for this transition, pointing to a persistent decline in print advertising revenues and circulation numbers, juxtaposed with a notable rise in digital advertising revenues.   Between 1950 and 1999, newspapers enjoyed a robust annual revenue growth of seven percent. However, entering the 21st century, this positive trend halted dramatically, with a mere 0.5% growth recorded from 2000 to 2006. By the first quarter of 2006, growth was a negligible 0.35%. Despite the overall advertising market expanding, newspapers have struggled to secure substantial investments in print ads. Concurrently, newspaper paid circulation has plummeted from its 1987 peak of 62.82 million to just 28.6 million in 2018. This stark decline underscores the dwindling influence of print publications. Contrarily, digital advertising's share of newspaper revenue has witnessed an impressive climbâ€”from 17% in 2011 to 35% by 2018, indicating a significant shift in advertiser preferences and consumer behavior.  Furthermore, specific case studies, such as the New York Times, highlight the efficacy and potential of digital platforms. Although the print market struggles widely, the New York Times has embraced digital avenues effectively. Its digital-only product's subscriber base surged from 800,000 in early 2014 to over 1.6 million by the end of 2016. This shift not only offsets the revenue declines from traditional print but also offers scalable opportunities in a digitally oriented future.   In conclusion, the statistics and trends substantiate the precarious status of print newspapers and the promising prospects of a digital transition. For sustainability and growth, newspapers must pivot comprehensively to digital formats, leveraging increasing digital ad revenues and evolving consumer behaviors.</t>
  </si>
  <si>
    <t>Newspapers should not shift entirely to digital formats yet, as while digital advertising revenue is growing, it still does not account for the majority of their revenue. The data shows that in 2018, digital advertising accounted for 35% of newspaper advertising revenue, up from 17% in 2011, but still leaving a significant portion of revenue coming from traditional sources.  An analysis of the data reveals that the newspaper industry has been experiencing significant declines in circulation and advertising revenue over the past few decades. Paid circulation of daily newspapers in the United States has been declining steadily since the late 1980s, from a peak of 62.82 million in 1987 to 28.6 million in 2018. Advertising revenue has also been growing at a slow rate, with a growth rate of just 0.5% from 2000 to 2006, and 0.35% in the first quarter of 2006. However, it's worth noting that some newspapers, such as The New York Times, have been able to capitalize on the growing digital market and have seen increases in circulation revenue. The New York Times' digital-only news product has over 1.6 million subscribers, and the company's circulation revenue has increased to 880 million U.S. dollars in 2016.  In conclusion, while digital formats are becoming increasingly important for newspapers, it's not yet time for them to shift entirely to digital. A hybrid approach, combining traditional print formats with digital offerings, may be a more viable strategy for newspapers to survive and thrive in the changing media landscape. By investing in digital products and services, while still maintaining a strong print presence, newspapers can adapt to the changing habits of their readers and advertisers, and ensure their long-term sustainability.</t>
  </si>
  <si>
    <t>Are Football League ticket prices too expensive?</t>
  </si>
  <si>
    <t>Football League ticket prices, particularly in League One, can be considered relatively expensive. This conclusion is drawn by analyzing and comparing the most expensive season ticket prices across the clubs in the league, and by juxtaposing these with ticket prices from higher tier leagues like the Premier League.  The data reveals that the highest-priced season ticket in League One for the 2017/2018 season was sold by Charlton at 500 GBP. This was followed closely by Gillingham at 495 GBP, and AFC Wimbledon and Oxford at 475 GBP each. These prices are significant for a league that is the third tier of English football. Comparatively, match-day tickets in this tier also present considerable costs, with Charlton's match tickets peaking at 34 GBP, whereas the lowest, offered by MK Dons, was priced at 10 GBP. Important to note is the relative proximity of League One prices to some of the lower end prices in the Premier League. For instance, Huddersfield's cheapest season ticket was 249 GBP, not drastically different from the lower end of League One season tickets and highlighting the expensive nature of League One tickets.  In summary, although League One is two tiers below the Premier League, the ticket prices, particularly for the most expensive tickets, are quite high. This raises concerns about accessibility and affordability for fans, suggesting that League One ticket prices could indeed be considered too expensive.</t>
  </si>
  <si>
    <t>Based on the data, it can be classified that Football League ticket prices, particularly in League One, are not excessively expensive, with a relatively wide range of price options available to fans. However, the prices can be considered steep for some fans, especially when compared to the lower-end prices offered by other clubs.  A closer analysis of the data reveals that the prices of season tickets and match-day tickets in League One vary significantly across clubs. While Charlton sold the most expensive season ticket at Â£500, they also sold the second-cheapest season ticket at Â£175, indicating a wide price range. Similarly, match-day ticket prices ranged from Â£10 (MK Dons) to Â£34 (Charlton). In comparison to the Premier League, the cheapest season ticket in League One (Â£175) is relatively close to the cheapest season ticket in the Premier League (Â£249), suggesting that League One prices are not drastically lower. However, the most expensive season ticket in the Premier League (Â£2,200) is significantly higher than the most expensive season ticket in League One (Â£500). Statistical data also shows that the average season ticket price in League One is around Â£350-Â£400, which is relatively affordable for a season's worth of football. Moreover, the data suggests that fans have options to choose from, with some clubs offering cheaper alternatives.  In conclusion, while Football League ticket prices may be considered expensive by some fans, the data suggests that they are not excessively expensive, with a range of price options available. The wide range of prices in League One and the relatively affordable average season ticket price suggest that fans can find options that fit their budget. However, it is also clear that some clubs, particularly in the Premier League, charge significantly higher prices, which may be out of reach for many fans.</t>
  </si>
  <si>
    <t>0.8180327782272317</t>
  </si>
  <si>
    <t>Football League One ticket prices in the 2017/2018 season might be perceived as expensive for a third-tier league, especially when compared to the costs associated with higher leagues like the Premier League. Ticket prices in this league are significant, particularly when considering the English football hierarchy and the financial landscape of lower-league football clubs.  Detailed statistical data reveals that the most expensive season ticket in League One was sold by Charlton for 500 GBP. This is closely followed by Gillingham at 495 GBP, and both AFC Wimbledon and Oxford at 475 GBP. Analyzing match-day tickets, Charlton again tops the list with the highest priced ticket at 34 GBP. In contrast, the cheapest match-day ticket was offered by MK Dons at 10 GBP, with other clubs' prices ranging from 16 to 22 GBP. Comparatively, even within the Premier League, Huddersfield's cheapest season ticket was priced at 249 GBP, illustrating the narrow gap between certain lower and upper league ticket prices. However, the most expensive season ticket in the Premier League by Tottenham at 2,200 GBP and the match-day ticket at 97 GBP significantly surpass League One prices.  Summarizing the findings, one can conclude that while League One ticket prices might seem high, they are relatively moderate considering the league tier but still impactful for the fans. The range in prices also highlights varying strategies and financial demands among clubs within the same league. Consequently, the perception of expensive ticketing would depend on individual financial conditions and the value perceived in supporting lower-tier versus top-tier teams.</t>
  </si>
  <si>
    <t>Based on the provided data, it can be concluded that Football League ticket prices, particularly in League One, are indeed expensive, but with a significant range of variability among clubs.  The data reveals that the most expensive season ticket in League One for the 2017/2018 season was sold by Charlton for Â£500, while the cheapest was also sold by Charlton at Â£175, indicating a wide price range. Furthermore, the most expensive match-day ticket was also sold by Charlton at Â£34, with the cheapest being Â£10 by MK Dons. In comparison, the cheapest season ticket in the Premier League was sold by Huddersfield for Â£249, which is relatively close to the prices in League One. However, the most expensive season ticket in the Premier League was sold by Tottenham for Â£2,200, and the most expensive match-day ticket was priced at Â£97. This suggests that while there is some overlap in prices between League One and the Premier League, the top tier league has significantly higher prices. The coefficient of variation for the season ticket prices in League One is approximately 0.44, indicating a moderate level of dispersion. Additionally, the interquartile range (IQR) for the match-day ticket prices in League One is Â£6, indicating that the prices are clustered around the median value.  In conclusion, the data suggests that Football League ticket prices, particularly in League One, can be considered expensive, but with significant variability among clubs. The prices are generally lower than those in the Premier League, but still may be out of reach for some fans, especially considering the economic conditions of the respective regions. The wide range of prices among clubs highlights the need for more nuanced pricing strategies that take into account the local market conditions and fan affordability.</t>
  </si>
  <si>
    <t>0.8562462579613171</t>
  </si>
  <si>
    <t>0.7374975053075448</t>
  </si>
  <si>
    <t>Football League ticket prices, specifically in League Two and League One during the 2017/2018 season, appear to vary significantly, suggesting different perceived levels of affordability. Season ticket prices ranged from as low as 149 British pounds in League One to as high as 500 British pounds, whereas in League Two, prices ranged from 190 to 345 British pounds. For match-day tickets, the prices ranged from 10 to 34 British pounds in League One and from 13 to 29 British pounds in League Two. To a general audience, these prices can be perceived as both reasonable and expensive, depending largely on the context of the local economic situation and fan expectations.  In analyzing the specifics, the cheapest season ticket prices were sold by Leyton Orient and Accrington in League Two for 190 and 199 British pounds respectively, while Bradford in League One offered the least expensive tickets at 149 British pounds. Conversely, Chesterfieldâ€™s cheapest season ticket in League Two was priced at 345 British pounds, whereas Charltonâ€™s most expensive ticket in League One was 500 British pounds. The significant variation in ticket prices reflects different strategic pricing models adopted by clubs, possibly correlated to the clubâ€™s fan base size, stadium facilities, and geographic location. For match-day tickets, Wycombeâ€™s 13 British pounds was the least expensive in League Two, and MK Donsâ€™ 10 British pounds was the least in League One, contrasting with the highest match-day ticket prices of 29 British pounds from Colchester in League Two and 34 British pounds from Charlton in League One.  Ultimately, the perceived affordability of these tickets heavily depends on the individual fanâ€™s financial capacity. While some clubs offer much more affordable options, the upper limit of these prices, particularly reaching up to 500 British pounds for season tickets in League One, may constitute a considerable expense for some fans. Clubs with broader price ranges (like Charlton) allow for some flexibility in affordability. The final determination of whether the ticket prices are too expensive is subjective and would likely require a deeper understanding of the local economic conditions and the value fans place on their match-day experiences.</t>
  </si>
  <si>
    <t>Football League ticket prices can be considered expensive, especially for top-tier leagues and clubs.   A statistical analysis of the ticket prices in the English Football League reveals significant variations across different leagues and clubs. In League Two, the cheapest season ticket was sold by Leyton Orient for Â£190, while the most expensive one was sold by Chesterfield for Â£420. Similarly, in League One, the cheapest season ticket was sold by Bradford for Â£149, while the most expensive one was sold by Charlton for Â£500. Notably, Charlton's season ticket had the widest price range, with the cheapest option being Â£175. When it comes to match-day tickets, the prices range from Â£10 (MK Dons in League One) to Â£97 (Tottenham in the Premier League). The average home attendance in League Two was 4,491, while in League One it was 7,805, indicating a potential demand for tickets. However, the prices may be limiting the accessibility of football to a wider audience. A statistical comparison of the prices across leagues shows that the Premier League has significantly higher prices, with the most expensive season ticket costing Â£2,200 (Tottenham).   In conclusion, Football League ticket prices can be expensive, especially in top-tier leagues, which may limit accessibility to a wider audience.</t>
  </si>
  <si>
    <t>Is the UK's defense spending increasing?</t>
  </si>
  <si>
    <t>Yes, the overall trend indicates that the UK's defense spending has been increasing, especially from 2017/18 to 2018/19.  Looking at the data, defense spending in the United Kingdom peaked at 40.25 billion GBP in 2009/10. However, there was a notable decline in funding from 2010 to 2013, with expenditures dropping to around 34.26 billion GBP in 2012/13. This reduction represented a decrease of nearly 6 billion GBP over those years. Post-2013, the spending figures showed a gradual rise. Although there were minor fluctuations, a significant increase in spending can be observed, particularly in the last two recorded years, with defense expenditure rising from 35.28 billion GBP in 2016/17 to 36.6 billion GBP in 2017/18, and further to 38.03 billion GBP in 2018/19.  To summarize, while there were periods of both increases and cuts in the UK's defense budget over the analyzed timeframe, the recent trend as of 2018/19 shows an upward trajectory, indicating an overall increase in defense spending.</t>
  </si>
  <si>
    <t>Based on the provided data, it can be classified that the UK's defense spending is indeed increasing, but with fluctuations over the observed period.  A closer examination of the data reveals that defense spending in the UK experienced a significant increase from 2005/06 to 2009/10, with a peak of around 44 billion pounds. However, this upward trend was followed by a substantial decrease of approximately 6 billion pounds between 2010 and 2013, likely due to austerity measures. Notably, the data shows a recovery in defense spending from 2017/18 to 2018/19, with an increase of almost 2 billion pounds, reaching a total of 38 billion pounds in 2019. This increase suggests a renewed commitment to defense spending. It is also worth noting that the overall trend from 2005/06 to 2018/19 indicates a moderate increase in defense spending, with some fluctuations. The coefficient of variation (CV) for the entire period is approximately 0.10, indicating a relatively stable expenditure pattern.  In conclusion, the UK's defense spending is increasing, with a notable recovery from 2017/18 to 2018/19. Although the data exhibits fluctuations, the overall trend suggests a moderate increase in defense spending over the observed period.</t>
  </si>
  <si>
    <t>Yes, the UK's defense spending has been increasing in recent years.  Between 2005/06 and 2018/19, the defense expenditure in the United Kingdom showcased a mixed trend with periods of both growth and decline. The spending increased initially from 33.16 billion GBP in 2005/06 to a peak of 40.25 billion GBP in 2009/10. However, it then experienced a significant reduction, dropping to 34.26 billion GBP in 2011/12 and reaching a low of 33.29 billion GBP in 2012/13. Since then, there has been a steady increase, with expenditures reaching 38.03 billion GBP in 2018/19. Notably, from 2017/18 to 2018/19, there was an increase from approximately 36.6 to 38 billion GBP, marking a significant upward trend in defense spending.  When examining defense expenditure as a share of GDP, a long-term decline is evident from 1980 to 2018. The percentage of GDP spent on defense decreased from a high of 5.5 percent in 1984 to a low of 2.1 percent by 2018. The decline was gradual initially and then accelerated post-Cold War in the early 1990s. Throughout the 2000s, the UK maintained its defense spending close to or slightly above the NATO benchmark of 2 percent of GDP, reaching exactly 2.1 percent in 2018. Despite this percentage drop, the absolute defense budget has seen an upward trend in the recent years per GBP-based data.  In conclusion, while the UK's defense spending as a share of GDP has decreased significantly over the decades, the actual defense budget in terms of GBP has shown an increasing trend in recent years, particularly from 2017/18 to 2018/19. This suggests a renewed focus on defense investment despite relative economic scaling.</t>
  </si>
  <si>
    <t>Based on the provided data, it can be classified that the UK's defense spending has shown a fluctuating trend over the years, with a recent increase. Specifically, the defense spending in the UK increased from 2017/18 to 2018/19.  The analysis of the data reveals that between 2005/06 and 2009/10, defense spending in the UK experienced an upward trend. However, this was followed by a significant reduction of around 6 billion pounds between 2010 and 2013. Fortunately, the recent data indicates a recovery, with an increase of almost 2 billion pounds in defense spending from 2017/18 to 2018/19, reaching approximately 38 billion British pounds in 2019. Additionally, examining defense expenditure as a share of GDP provides further insight. The data shows that in 2018, the UK's defense spending accounted for 2.1 percent of GDP, which is still lower than the 5.5 percent peak in 1984. Nevertheless, the UK has managed to reach the two percent benchmark set by NATO by 2018, indicating a slight upward trend in recent years.  In conclusion, while the UK's defense spending has shown fluctuations over the years, the recent data indicates an increase in defense spending, both in terms of actual expenditure and as a share of GDP. This suggests that the UK is prioritizing defense spending, albeit at a moderate pace.</t>
  </si>
  <si>
    <t>0.9155714505364381</t>
  </si>
  <si>
    <t>0.8746714351609314</t>
  </si>
  <si>
    <t>0.44327621390553396</t>
  </si>
  <si>
    <t>Yes, the UK's defense spending is increasing.  Between 2005/06 and 2009/10, the UK's defense spending saw a steady increase, with expenditures rising from 33.16 billion GBP to a peak of 40.25 billion GBP. However, from 2010/11 to 2013/14, there was a significant reduction in the defense budget, resulting in a cut of about 6 billion GBP. Post the budget cuts, the data indicate a gradual increase in defense spending, reaching approximately 38 billion GBP in 2018/19, which is an increase of almost 2 billion GBP compared to 2017/18.  The expenditure on civil defense paints a slightly different picture. The spending fell drastically after 2013/14, from 104 million GBP to a low of 41 million GBP in 2018/19 but witnessed a slight increase to 46 million GBP by 2019/20. Overall, public sector expenditure on defense, particularly military defense, remained the predominant area of spending. For the year 2019/20, over 40 billion GBP was allocated for military defense alone out of the total 42 billion GBP spent on defense, indicating a strategic priority on military defense.  In conclusion, while there was a period of defense budget cuts, the trend in recent years shows an overall increase in the UK's defense spending, particularly in the area of military defense, signaling a strengthened focus on national defense capabilities.</t>
  </si>
  <si>
    <t>Based on the provided data, the UK's defense spending can be classified as increasing, but with fluctuations over the years. The overall trend suggests that defense spending has been rising, particularly in recent years.  A closer examination of the data reveals that defense spending in the UK increased from 2005/06 to 2009/10, with a peak of around 44 billion pounds in 2009/10. However, spending was subsequently cut by around 6 billion pounds between 2010 and 2013, resulting in a low of around 38 billion pounds in 2013/14. Nevertheless, spending has been increasing steadily since then, with a notable increase of almost 2 billion pounds between 2017/18 and 2018/19. In 2019/20, the UK spent approximately 42 billion pounds on defense, with the majority (over 40 billion pounds) allocated to military defense. Civil defense spending, on the other hand, has been relatively stable, but with a slight increase in recent years, from 41 million pounds in 2018/19 to 46 million pounds in 2019/20.  In conclusion, the UK's defense spending has been increasing in recent years, with a notable rise in military defense spending. While civil defense spending has been relatively stable, the overall trend suggests that the UK is allocating more resources to defense, with a total spending of over 42 billion pounds in 2019/20.</t>
  </si>
  <si>
    <t>Should health and fitness apps be free to download?</t>
  </si>
  <si>
    <t>From a statistical perspective, making health and fitness apps free to download appears to be a strategic choice that reflects user preferences and market demand effectively. The data indicates that a significant portion of popular health and fitness apps are already available for free, suggesting a trend that meets consumer expectations and encourages widespread usage.  The analysis of the distribution of the top ten most popular free health and fitness apps in Germany in May 2013 reveals insightful trends. Diet and calorie counters dominate the list, comprising 37% of the top apps, closely followed by exercise apps at 34%. This indicates a high demand for resources that support weight management and physical fitness, which resonates well with the free-to-download model. Additionally, tracking apps make up 12% of the top apps, while categories like quit smoking, womenâ€™s apps, health news, and others each constitute 5% or less. The free availability of these apps likely contributes to their prevalence and popularity, lowering barriers to entry and enhancing user engagement.  In conclusion, the statistical data suggest that health and fitness apps should indeed be free to download. This aligns with existing user behavior and ensures accessibility to a broad demographic, ultimately fostering healthier lifestyles. By maintaining the free-to-download model, app developers can maximize their reach and potentially leverage other monetization strategies such as in-app purchases or advertisements.</t>
  </si>
  <si>
    <t>Based on the provided data, it appears that a significant proportion of the most popular free health and fitness apps in Germany are focused on diet and calorie counting, suggesting that users are primarily seeking free resources to support their weight management goals. Therefore, it can be inferred that making health and fitness apps free to download is an effective strategy to reach a large audience, particularly those interested in diet and nutrition.  The data reveals that 37% of the top 10 most popular free health and fitness apps in Germany are diet and calorie counters, indicating a strong demand for these types of apps. This percentage is substantial, considering that it represents nearly 4 out of 10 apps in the top 10 list. This finding implies that users are actively seeking free resources to support their weight management goals, and that app developers who cater to this demand are more likely to achieve popularity. Furthermore, the fact that these apps are free to download suggests that users are more likely to try them out, which can lead to increased engagement and retention rates.  In conclusion, the data suggests that making health and fitness apps free to download can be an effective strategy to reach a large audience, particularly those interested in diet and nutrition. By offering free apps that cater to users' needs, developers can increase their chances of achieving popularity and driving user engagement.</t>
  </si>
  <si>
    <t>0.6666666666666667</t>
  </si>
  <si>
    <t>Health and fitness apps should not necessarily be free to download and can be reasonably priced or include a freemium model to monetize effectively.   Analysis of the provided data suggests that these applications have a substantial user base and significant revenue generation potential. For instance, in September 2020, the top-grossing health and fitness app on the Google Play Store, Calorie Counter â€“ MyFitnessPal, generated over 1.44 million U.S. dollars, followed closely by Fitbit with 1.43 million U.S. dollars. Other apps, such as Calm and Strava, also made significant revenue, demonstrating the willingness of users to pay for value-added services that enhance their health and fitness. Additionally, data from May 2018 shows that these apps have millions of monthly active users, with Fitbit and MyFitnessPal leading the statistics, having 27.4 million and 19.1 million unique users, respectively.   This data highlights that there is a robust market for health and fitness apps with users who are engaged and willing to invest in their health via digital tools. Monetizing through premium features, in-app purchases, and subscription models can offer app developers sustainable revenue streams while continuing to attract and retain users. Furthermore, the presence of a substantial number of users and high revenue figures indicate that a freemium model, in which basic features are free and advanced functionalities require payment, could be particularly effective.   To conclude, while health and fitness apps do have the potential to generate significant revenue, a balanced approach of offering basic functionalities for free with additional premium options for more advanced features would likely provide the best value to both providers and users. The prevalence of high revenue alongside a large active user base supports this strategy, enabling continued growth and user satisfaction in the health and fitness app market.</t>
  </si>
  <si>
    <t>Health and fitness apps should be free to download, with optional in-app purchases or subscription-based models. This classification is based on the growing demand for digital health solutions and the need for accessibility. According to the data, there were 37,143 health and fitness apps available in the Google Play Store in the first quarter of 2019, indicating a saturated market where apps must compete for users' attention.  A closer analysis of the data reveals that the most popular health and fitness apps, such as Fitbit and MyFitnessPal, have millions of monthly active users. The revenue generated by these apps, however, is primarily driven by in-app purchases and subscription fees. For instance, Calorie Counter and Fitbit generated over $1.44 million and $1.43 million in revenues, respectively, in September 2020. This suggests that users are willing to pay for premium features and services, but may be deterred by upfront costs. By offering free downloads, health and fitness apps can attract a larger user base and increase revenue through targeted in-app purchases and subscription models. Additionally, the data highlights the importance of digital health solutions, with 42% of U.S. adults using digital technology to track fitness and health goals, and global digital health industry funding reaching $14.6 billion in 2018.  In conclusion, making health and fitness apps free to download can increase accessibility and drive user adoption. By offering optional in-app purchases and subscription-based models, app developers can generate revenue while providing users with valuable features and services. As the digital health market continues to grow, it is essential for health and fitness apps to prioritize user accessibility and convenience to remain competitive.</t>
  </si>
  <si>
    <t>0.9151505377371351</t>
  </si>
  <si>
    <t>0.7454516132114052</t>
  </si>
  <si>
    <t>Health and fitness apps should not necessarily be free to download. The data indicates that there is a significant user base willing to pay for premium features, leading to substantial revenue generation for these applications.  The revenue data from September 2020 highlights that the leading health and fitness apps, such as Calorie Counter by MyFitnessPal and Fitbit, generated over 1.44 million and 1.43 million U.S. dollars, respectively. This revenue stream suggests that users are willing to pay for high-quality health and fitness services. Additionally, there were numerous other apps generating significant revenues, from Calm with 1.29 million U.S. dollars to AllTrails with over 334,930 U.S. dollars. The evident willingness of users to pay for these services underscores the potential profitability of these applications, even when they are not free to begin with.  Moreover, the popularity and widespread usage of these apps demonstrate that a freemium model or premium subscription services can successfully attract a large user base. For instance, as of May 2018, Fitbit and MyFitnessPal had 27.4 million and 19.1 million unique users respectively in the United States. This wide adoption reflects the effectiveness of freemium models, where basic features are free, but users pay for advanced features. Furthermore, in 2016, 41% of the global population aged 30 to 39 used fitness tracking apps, illustrating a robust market demand across various age groups. This high engagement level signifies that users find value in these applications, enough to invest financially in them.  In conclusion, the combination of high revenue generation and significant user engagement indicates that health and fitness apps can effectively adopt a paid model. While offering free downloads may increase initial user acquisition, the freemium or premium model ensures sustainability and continuous enhancement of app features. Therefore, health and fitness apps do not need to be entirely free to download to achieve financial success and user satisfaction.</t>
  </si>
  <si>
    <t>Health and fitness apps should not necessarily be free to download, as many successful apps in this category generate significant revenue. According to a report, the top-grossing health and fitness app in the Google Play Store worldwide in September 2020 was Calorie Counter, generating over $1.44 million in revenues from Android users. Similarly, Fitbit, the second-most successful health and fitness app, generated $1.43 million in revenues from global users. This suggests that users are willing to pay for high-quality health and fitness apps that provide valuable services and features.  A closer analysis of the data reveals that the health and fitness app market is highly competitive, with over 37,000 apps available for download in the Google Play Store as of 2019. However, despite this competition, many apps have managed to attract large user bases and generate significant revenue. For example, Fitbit had 27.4 million unique users in the United States as of May 2018, while MyFitnessPal had 19.1 million users. This suggests that users are willing to pay for apps that provide high-quality services and features, such as tracking and workouts, regardless of whether they are linked to specific activity trackers or smartwatches. Furthermore, the digital health market as a whole is growing rapidly, with global funding amounting to $14.6 billion in 2018, more than double the amount in 2015.  In conclusion, while making health and fitness apps free to download may be beneficial for some users, it is not necessarily the best approach for app developers. Many successful health and fitness apps generate significant revenue, and users are willing to pay for high-quality services and features. By offering in-app purchases or subscriptions, app developers can generate revenue while still providing valuable services to users. Ultimately, the decision to make a health and fitness app free to download should be based on the app's business model and target audience, rather than a one-size-fits-all approach.</t>
  </si>
  <si>
    <t>Are women more likely to use Instagram than men?</t>
  </si>
  <si>
    <t>Yes, women are slightly more likely to use Instagram than men.   The distribution of Instagram users worldwide as of October 2020 indicates that 51% of the audience were female, while 49% were male. Although the difference is not substantial, it does show that females are slightly more represented on the platform. This data was obtained through a survey conducted during the specified period, providing a clear statistical insight into gender distribution among Instagram users.  From a detailed analysis, the data reflecting a 51% female user base compared to a 49% male user base translates to a 2 percentage point difference. In a platform with millions of users globally, even a marginal percentage difference can signify tens of thousands of more female users than male users. The close distribution, however, also indicates that Instagram usage is relatively balanced between genders, despite the slight female majority.  In conclusion, while both genders use Instagram almost equally, women are marginally more likely to use the platform than men. The statistical data, with a 51% female and 49% male user base, corroborates this observation, highlighting a slight yet noteworthy inclination towards higher usage among women.</t>
  </si>
  <si>
    <t>Based on the provided data, the answer to the query is yes, women are slightly more likely to use Instagram than men.  A closer examination of the data reveals that as of October 2020, the distribution of Instagram users worldwide is skewed towards females, with 51% of the audience being female, while males account for 49%. This indicates a marginally higher likelihood of women using Instagram compared to men. The difference may seem small, but it is statistically significant, suggesting that there is a notable distinction in the usage patterns between the two genders. Furthermore, this disparity could be indicative of broader trends in social media usage, where women may be more inclined to engage with visually-oriented platforms like Instagram.  In conclusion, the data supports the notion that women are more likely to use Instagram than men, albeit by a small margin. The finding that 51% of Instagram users are female and 49% are male suggests a statistically significant difference in usage patterns between the two genders, with women being slightly more inclined to use the platform.</t>
  </si>
  <si>
    <t>0.8907658802256749</t>
  </si>
  <si>
    <t>Globally, women appear to be slightly more likely to use Instagram than men. As of October 2020, the distribution of Instagram users worldwide showed that 51% of users were female, whereas 49% were male. This data indicates a marginally higher engagement from women on Instagram on an international level.  A closer look at some regional data, however, shows a slightly different trend. In Latin America, during a survey conducted from June to August 2018, 23% of male respondents reported using Instagram compared to approximately 22.6% of female respondents. This suggests that in certain regions, men might be more inclined to use Instagram compared to women, though the difference remains minor.  In summary, while women generally tend to use Instagram more than men on a global scale, the regional variations, such as those seen in Latin America, highlight that this trend is not consistent across all areas. Nonetheless, the overall global data suggests a slightly higher likelihood of Instagram usage among women compared to men.</t>
  </si>
  <si>
    <t>According to the available data, women are slightly more likely to use Instagram than men, but the difference is not significant.  The distribution of Instagram users worldwide as of October 2020 shows that 51% of the audience is female, while 49% is male. This indicates a slight skew towards females, with a 2% difference. However, this difference is relatively small and may not be statistically significant. Additionally, the data from Latin America in 2018 suggests that the difference in Instagram usage between males and females is even smaller, with 23% of males and 22.6% of females reporting that they use the platform. This suggests that the difference in Instagram usage between males and females may be negligible in certain regions.  In conclusion, while there may be a slight inclination towards women using Instagram more than men, the difference is relatively small and may not be statistically significant. The data suggests that Instagram usage is relatively evenly distributed between males and females, with slight variations across different regions.</t>
  </si>
  <si>
    <t>Yes, overall, women are more likely to use Instagram than men, based on the provided data.  The global statistics from October 2020 indicate that 51 percent of Instagram audiences were female and 49 percent were male, suggesting a slight predominance of female users worldwide. Additionally, data from the United States as of February 2019 further emphasizes this trend, with 43 percent of U.S. adult women using Instagram compared to only 31 percent of U.S. adult men. This significant gap reinforces the observation that women tend to engage with Instagram more than men in this region.  Contrarily, in Latin America from June to August 2018, the gender usage statistics were nearly on par, with 23 percent of men and 22.6 percent of women reporting usage of Instagram. This close figure indicates that in certain regions, like Latin America, the gender discrepancy in Instagram usage might not be as pronounced. Nevertheless, on a global scale, the overall trend seems to favor greater female usage.  In conclusion, despite regional variations, the data points to a general trend where women are more likely to use Instagram than men. This pattern is significantly evident in both global and U.S. data, though less so in Latin America where the usage rates are almost equal across genders.</t>
  </si>
  <si>
    <t>Based on the provided statistics, it can be classified that women are more likely to use Instagram than men, but the margin of difference varies across different regions and studies.  A closer examination of the data reveals that globally, as of October 2020, women accounted for 51% of Instagram audiences, while men made up 49%. This 2% difference suggests a slight inclination towards women using the platform more. However, in Latin America, the difference is minimal, with 23% of male respondents and 22.6% of female respondents using Instagram in 2018. On the other hand, in the United States, the gap is more pronounced, with 43% of female respondents and 31% of male respondents using Instagram as of February 2019. This discrepancy may be attributed to regional and cultural differences in social media usage patterns.  In conclusion, while the data suggests that women are more likely to use Instagram than men, the difference is not drastic and varies across regions. The global average shows a slight bias towards women, but the Latin American data indicates a near-even split, and the US data shows a more significant difference. Therefore, it is essential to consider regional and cultural contexts when analyzing social media usage patterns.</t>
  </si>
  <si>
    <t>manual</t>
  </si>
  <si>
    <t>random</t>
  </si>
  <si>
    <t>Overall</t>
  </si>
  <si>
    <t>Table 4: Mean Faithfulness Score</t>
  </si>
  <si>
    <t>Table 6: Mean Faithfulness Score</t>
  </si>
  <si>
    <t>Table 5: Fully Faithful Answers (System Accuracy)</t>
  </si>
  <si>
    <t>Table 7: Fully Faithful Answers (System Accuracy)</t>
  </si>
  <si>
    <t>query_set</t>
  </si>
  <si>
    <t>GPT-4o-faithfulness_ignoring_extra_interpretation</t>
  </si>
  <si>
    <t>Llama-faithfulness_ignoring_extra_interpretation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</si>
</sst>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u/>
      <sz val="11"/>
      <color theme="10"/>
      <name val="Calibri"/>
      <family val="2"/>
      <scheme val="minor"/>
    </font>
    <font>
      <sz val="8"/>
      <name val="Calibri"/>
      <family val="2"/>
      <scheme val="minor"/>
    </font>
    <font>
      <sz val="11"/>
      <color theme="1"/>
      <name val="Calibri"/>
      <family val="2"/>
      <scheme val="minor"/>
    </font>
    <font>
      <b/>
      <sz val="12"/>
      <color theme="1"/>
      <name val="Calibri"/>
      <family val="2"/>
      <scheme val="minor"/>
    </font>
    <font>
      <b/>
      <u/>
      <sz val="12"/>
      <color theme="10"/>
      <name val="Calibri"/>
      <family val="2"/>
      <scheme val="minor"/>
    </font>
    <font>
      <sz val="12"/>
      <color theme="1"/>
      <name val="Calibri"/>
      <family val="2"/>
      <scheme val="minor"/>
    </font>
    <font>
      <b/>
      <sz val="13"/>
      <color theme="1"/>
      <name val="Calibri"/>
      <family val="2"/>
      <scheme val="minor"/>
    </font>
    <font>
      <b/>
      <u/>
      <sz val="13"/>
      <color theme="10"/>
      <name val="Calibri"/>
      <family val="2"/>
      <scheme val="minor"/>
    </font>
    <font>
      <b/>
      <sz val="13"/>
      <color theme="8"/>
      <name val="Calibri"/>
      <family val="2"/>
      <scheme val="minor"/>
    </font>
    <font>
      <sz val="13"/>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0" tint="-4.9989318521683403E-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ck">
        <color rgb="FFFFFFFF"/>
      </left>
      <right style="thick">
        <color rgb="FFFFFFFF"/>
      </right>
      <top style="thick">
        <color rgb="FFFFFFFF"/>
      </top>
      <bottom style="thick">
        <color rgb="FFFFFFFF"/>
      </bottom>
      <diagonal/>
    </border>
    <border>
      <left/>
      <right/>
      <top/>
      <bottom style="thick">
        <color rgb="FFFFFFFF"/>
      </bottom>
      <diagonal/>
    </border>
    <border>
      <left style="thick">
        <color rgb="FFFFFFFF"/>
      </left>
      <right/>
      <top style="thick">
        <color rgb="FFFFFFFF"/>
      </top>
      <bottom style="thick">
        <color rgb="FFFFFFFF"/>
      </bottom>
      <diagonal/>
    </border>
    <border>
      <left/>
      <right style="thick">
        <color rgb="FFFFFFFF"/>
      </right>
      <top style="thick">
        <color rgb="FFFFFFFF"/>
      </top>
      <bottom style="thick">
        <color rgb="FFFFFFFF"/>
      </bottom>
      <diagonal/>
    </border>
    <border>
      <left style="thick">
        <color rgb="FFFFFFFF"/>
      </left>
      <right/>
      <top style="thick">
        <color rgb="FFFFFFFF"/>
      </top>
      <bottom/>
      <diagonal/>
    </border>
    <border>
      <left/>
      <right style="thick">
        <color rgb="FFFFFFFF"/>
      </right>
      <top style="thick">
        <color rgb="FFFFFFFF"/>
      </top>
      <bottom/>
      <diagonal/>
    </border>
    <border>
      <left style="thick">
        <color rgb="FFFFFFFF"/>
      </left>
      <right/>
      <top/>
      <bottom style="thick">
        <color rgb="FFFFFFFF"/>
      </bottom>
      <diagonal/>
    </border>
    <border>
      <left/>
      <right style="thick">
        <color rgb="FFFFFFFF"/>
      </right>
      <top/>
      <bottom style="thick">
        <color rgb="FFFFFFFF"/>
      </bottom>
      <diagonal/>
    </border>
    <border>
      <left/>
      <right/>
      <top style="thick">
        <color rgb="FFFFFFFF"/>
      </top>
      <bottom style="thick">
        <color rgb="FFFFFFFF"/>
      </bottom>
      <diagonal/>
    </border>
    <border>
      <left/>
      <right/>
      <top style="thick">
        <color rgb="FFFFFFFF"/>
      </top>
      <bottom/>
      <diagonal/>
    </border>
    <border>
      <left style="thick">
        <color rgb="FFFFFFFF"/>
      </left>
      <right style="thick">
        <color rgb="FFFFFFFF"/>
      </right>
      <top style="thick">
        <color rgb="FFFFFFFF"/>
      </top>
      <bottom/>
      <diagonal/>
    </border>
    <border>
      <left style="thick">
        <color rgb="FFFFFFFF"/>
      </left>
      <right style="thick">
        <color rgb="FFFFFFFF"/>
      </right>
      <top/>
      <bottom/>
      <diagonal/>
    </border>
    <border>
      <left style="thick">
        <color rgb="FFFFFFFF"/>
      </left>
      <right style="thick">
        <color rgb="FFFFFFFF"/>
      </right>
      <top/>
      <bottom style="thick">
        <color rgb="FFFFFFFF"/>
      </bottom>
      <diagonal/>
    </border>
  </borders>
  <cellStyleXfs count="3">
    <xf numFmtId="0" fontId="0" fillId="0" borderId="0"/>
    <xf numFmtId="0" fontId="1" fillId="0" borderId="0" applyNumberFormat="0" applyFill="0" applyBorder="0" applyAlignment="0" applyProtection="0"/>
    <xf numFmtId="9" fontId="3" fillId="0" borderId="0" applyFont="0" applyFill="0" applyBorder="0" applyAlignment="0" applyProtection="0"/>
  </cellStyleXfs>
  <cellXfs count="53">
    <xf numFmtId="0" fontId="0" fillId="0" borderId="0" xfId="0"/>
    <xf numFmtId="0" fontId="0" fillId="0" borderId="0" xfId="0" applyAlignment="1">
      <alignment horizontal="center"/>
    </xf>
    <xf numFmtId="0" fontId="0" fillId="0" borderId="1" xfId="0" applyBorder="1"/>
    <xf numFmtId="0" fontId="1" fillId="0" borderId="1" xfId="1" applyBorder="1" applyAlignment="1">
      <alignment horizontal="center"/>
    </xf>
    <xf numFmtId="0" fontId="0" fillId="0" borderId="1" xfId="0" applyBorder="1" applyAlignment="1">
      <alignment horizontal="center"/>
    </xf>
    <xf numFmtId="0" fontId="4" fillId="0" borderId="0" xfId="0" applyFont="1" applyAlignment="1">
      <alignment horizontal="center"/>
    </xf>
    <xf numFmtId="0" fontId="4" fillId="0" borderId="5" xfId="0" applyFont="1" applyBorder="1" applyAlignment="1">
      <alignment horizontal="center"/>
    </xf>
    <xf numFmtId="0" fontId="5" fillId="0" borderId="5" xfId="1" applyFont="1" applyBorder="1" applyAlignment="1">
      <alignment horizontal="center"/>
    </xf>
    <xf numFmtId="0" fontId="6" fillId="0" borderId="5" xfId="0" applyFont="1" applyBorder="1" applyAlignment="1">
      <alignment horizontal="center"/>
    </xf>
    <xf numFmtId="0" fontId="0" fillId="0" borderId="5" xfId="0" applyBorder="1"/>
    <xf numFmtId="0" fontId="0" fillId="0" borderId="5" xfId="0" applyBorder="1" applyAlignment="1">
      <alignment horizontal="center"/>
    </xf>
    <xf numFmtId="0" fontId="0" fillId="0" borderId="6" xfId="0" applyBorder="1"/>
    <xf numFmtId="0" fontId="0" fillId="0" borderId="0" xfId="0" quotePrefix="1"/>
    <xf numFmtId="0" fontId="0" fillId="2" borderId="0" xfId="0" applyFill="1"/>
    <xf numFmtId="0" fontId="7" fillId="0" borderId="5" xfId="0" applyFont="1" applyBorder="1" applyAlignment="1">
      <alignment horizontal="center"/>
    </xf>
    <xf numFmtId="0" fontId="8" fillId="0" borderId="5" xfId="1" applyFont="1" applyBorder="1" applyAlignment="1">
      <alignment horizontal="center"/>
    </xf>
    <xf numFmtId="0" fontId="9" fillId="0" borderId="5" xfId="0" applyFont="1" applyBorder="1" applyAlignment="1">
      <alignment horizontal="center"/>
    </xf>
    <xf numFmtId="9" fontId="7" fillId="0" borderId="5" xfId="2" applyFont="1" applyBorder="1" applyAlignment="1">
      <alignment horizontal="center"/>
    </xf>
    <xf numFmtId="9" fontId="10" fillId="0" borderId="5" xfId="2" applyFont="1" applyBorder="1" applyAlignment="1">
      <alignment horizontal="center"/>
    </xf>
    <xf numFmtId="0" fontId="6" fillId="3" borderId="5" xfId="0" applyFont="1" applyFill="1" applyBorder="1" applyAlignment="1">
      <alignment horizontal="center"/>
    </xf>
    <xf numFmtId="0" fontId="4" fillId="3" borderId="5" xfId="0" applyFont="1" applyFill="1" applyBorder="1" applyAlignment="1">
      <alignment horizontal="center"/>
    </xf>
    <xf numFmtId="0" fontId="10" fillId="3" borderId="5" xfId="0" applyFont="1" applyFill="1" applyBorder="1" applyAlignment="1">
      <alignment horizontal="center"/>
    </xf>
    <xf numFmtId="0" fontId="7" fillId="4" borderId="5" xfId="0" applyFont="1" applyFill="1" applyBorder="1" applyAlignment="1">
      <alignment horizontal="center"/>
    </xf>
    <xf numFmtId="0" fontId="8" fillId="4" borderId="5" xfId="1" applyFont="1" applyFill="1" applyBorder="1" applyAlignment="1">
      <alignment horizontal="center"/>
    </xf>
    <xf numFmtId="0" fontId="9" fillId="4" borderId="5" xfId="0" applyFont="1"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6" fillId="0" borderId="9" xfId="0" applyFont="1" applyBorder="1" applyAlignment="1">
      <alignment horizontal="center" vertical="center"/>
    </xf>
    <xf numFmtId="0" fontId="6" fillId="0" borderId="14"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6" xfId="0" applyFont="1" applyBorder="1" applyAlignment="1">
      <alignment horizontal="center" vertical="center"/>
    </xf>
    <xf numFmtId="0" fontId="6" fillId="0" borderId="12" xfId="0" applyFont="1" applyBorder="1" applyAlignment="1">
      <alignment horizontal="center" vertical="center"/>
    </xf>
    <xf numFmtId="0" fontId="6" fillId="3" borderId="15" xfId="0" applyFont="1" applyFill="1" applyBorder="1" applyAlignment="1">
      <alignment horizontal="center" vertical="center"/>
    </xf>
    <xf numFmtId="0" fontId="6" fillId="3" borderId="16" xfId="0" applyFont="1" applyFill="1" applyBorder="1" applyAlignment="1">
      <alignment horizontal="center" vertical="center"/>
    </xf>
    <xf numFmtId="0" fontId="6" fillId="3" borderId="17" xfId="0" applyFont="1" applyFill="1" applyBorder="1" applyAlignment="1">
      <alignment horizontal="center" vertical="center"/>
    </xf>
    <xf numFmtId="0" fontId="6" fillId="0" borderId="7" xfId="0" applyFont="1" applyBorder="1" applyAlignment="1">
      <alignment horizontal="center"/>
    </xf>
    <xf numFmtId="0" fontId="6" fillId="0" borderId="13" xfId="0" applyFont="1" applyBorder="1" applyAlignment="1">
      <alignment horizontal="center"/>
    </xf>
    <xf numFmtId="0" fontId="6" fillId="0" borderId="8" xfId="0" applyFont="1" applyBorder="1" applyAlignment="1">
      <alignment horizontal="center"/>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6" fillId="0" borderId="17" xfId="0" applyFont="1" applyBorder="1" applyAlignment="1">
      <alignment horizontal="center" vertical="center"/>
    </xf>
    <xf numFmtId="0" fontId="6" fillId="3" borderId="5" xfId="0" applyFont="1" applyFill="1" applyBorder="1" applyAlignment="1">
      <alignment horizontal="center" vertical="center"/>
    </xf>
    <xf numFmtId="0" fontId="6" fillId="0" borderId="5" xfId="0" applyFont="1" applyBorder="1" applyAlignment="1">
      <alignment horizontal="center" vertical="center"/>
    </xf>
    <xf numFmtId="0" fontId="10" fillId="0" borderId="9" xfId="0" applyFont="1" applyBorder="1" applyAlignment="1">
      <alignment horizontal="center" vertical="center"/>
    </xf>
    <xf numFmtId="0" fontId="10" fillId="0" borderId="14"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6" xfId="0" applyFont="1" applyBorder="1" applyAlignment="1">
      <alignment horizontal="center" vertical="center"/>
    </xf>
    <xf numFmtId="0" fontId="10" fillId="0" borderId="12" xfId="0" applyFont="1" applyBorder="1" applyAlignment="1">
      <alignment horizontal="center" vertical="center"/>
    </xf>
    <xf numFmtId="0" fontId="10" fillId="3" borderId="15" xfId="0" applyFont="1" applyFill="1" applyBorder="1" applyAlignment="1">
      <alignment horizontal="center" vertical="center"/>
    </xf>
    <xf numFmtId="0" fontId="10" fillId="3" borderId="16" xfId="0" applyFont="1" applyFill="1" applyBorder="1" applyAlignment="1">
      <alignment horizontal="center" vertical="center"/>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FFFFFF"/>
      <color rgb="FFFF6161"/>
      <color rgb="FFE76B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Mean</a:t>
            </a:r>
            <a:r>
              <a:rPr lang="en-IN" baseline="0"/>
              <a:t> NDCG@K (Manual Queries)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Manual!$E$6</c:f>
              <c:strCache>
                <c:ptCount val="1"/>
                <c:pt idx="0">
                  <c:v>NDCG@1</c:v>
                </c:pt>
              </c:strCache>
            </c:strRef>
          </c:tx>
          <c:spPr>
            <a:solidFill>
              <a:schemeClr val="accent1"/>
            </a:solidFill>
            <a:ln>
              <a:noFill/>
            </a:ln>
            <a:effectLst/>
          </c:spPr>
          <c:invertIfNegative val="0"/>
          <c:cat>
            <c:strRef>
              <c:f>Manual!$D$7:$D$12</c:f>
              <c:strCache>
                <c:ptCount val="6"/>
                <c:pt idx="0">
                  <c:v>BM25</c:v>
                </c:pt>
                <c:pt idx="1">
                  <c:v>BM25-Llava</c:v>
                </c:pt>
                <c:pt idx="2">
                  <c:v>e5-Mistral</c:v>
                </c:pt>
                <c:pt idx="3">
                  <c:v>e5-Mistral-llava</c:v>
                </c:pt>
                <c:pt idx="4">
                  <c:v>gte-qwen2</c:v>
                </c:pt>
                <c:pt idx="5">
                  <c:v>Clip</c:v>
                </c:pt>
              </c:strCache>
            </c:strRef>
          </c:cat>
          <c:val>
            <c:numRef>
              <c:f>Manual!$E$7:$E$12</c:f>
              <c:numCache>
                <c:formatCode>General</c:formatCode>
                <c:ptCount val="6"/>
                <c:pt idx="0">
                  <c:v>0.51</c:v>
                </c:pt>
                <c:pt idx="1">
                  <c:v>0.3</c:v>
                </c:pt>
                <c:pt idx="2">
                  <c:v>0.67</c:v>
                </c:pt>
                <c:pt idx="3">
                  <c:v>0.51</c:v>
                </c:pt>
                <c:pt idx="4">
                  <c:v>0.84</c:v>
                </c:pt>
                <c:pt idx="5">
                  <c:v>0.36</c:v>
                </c:pt>
              </c:numCache>
            </c:numRef>
          </c:val>
          <c:extLst>
            <c:ext xmlns:c16="http://schemas.microsoft.com/office/drawing/2014/chart" uri="{C3380CC4-5D6E-409C-BE32-E72D297353CC}">
              <c16:uniqueId val="{00000000-1AE1-4E73-BF7A-CA6A9B956F9D}"/>
            </c:ext>
          </c:extLst>
        </c:ser>
        <c:ser>
          <c:idx val="1"/>
          <c:order val="1"/>
          <c:tx>
            <c:strRef>
              <c:f>Manual!$F$6</c:f>
              <c:strCache>
                <c:ptCount val="1"/>
                <c:pt idx="0">
                  <c:v>NDCG@2</c:v>
                </c:pt>
              </c:strCache>
            </c:strRef>
          </c:tx>
          <c:spPr>
            <a:solidFill>
              <a:schemeClr val="accent2"/>
            </a:solidFill>
            <a:ln>
              <a:noFill/>
            </a:ln>
            <a:effectLst/>
          </c:spPr>
          <c:invertIfNegative val="0"/>
          <c:cat>
            <c:strRef>
              <c:f>Manual!$D$7:$D$12</c:f>
              <c:strCache>
                <c:ptCount val="6"/>
                <c:pt idx="0">
                  <c:v>BM25</c:v>
                </c:pt>
                <c:pt idx="1">
                  <c:v>BM25-Llava</c:v>
                </c:pt>
                <c:pt idx="2">
                  <c:v>e5-Mistral</c:v>
                </c:pt>
                <c:pt idx="3">
                  <c:v>e5-Mistral-llava</c:v>
                </c:pt>
                <c:pt idx="4">
                  <c:v>gte-qwen2</c:v>
                </c:pt>
                <c:pt idx="5">
                  <c:v>Clip</c:v>
                </c:pt>
              </c:strCache>
            </c:strRef>
          </c:cat>
          <c:val>
            <c:numRef>
              <c:f>Manual!$F$7:$F$12</c:f>
              <c:numCache>
                <c:formatCode>General</c:formatCode>
                <c:ptCount val="6"/>
                <c:pt idx="0">
                  <c:v>0.54</c:v>
                </c:pt>
                <c:pt idx="1">
                  <c:v>0.28999999999999998</c:v>
                </c:pt>
                <c:pt idx="2">
                  <c:v>0.75</c:v>
                </c:pt>
                <c:pt idx="3">
                  <c:v>0.52</c:v>
                </c:pt>
                <c:pt idx="4">
                  <c:v>0.86</c:v>
                </c:pt>
                <c:pt idx="5">
                  <c:v>0.36</c:v>
                </c:pt>
              </c:numCache>
            </c:numRef>
          </c:val>
          <c:extLst>
            <c:ext xmlns:c16="http://schemas.microsoft.com/office/drawing/2014/chart" uri="{C3380CC4-5D6E-409C-BE32-E72D297353CC}">
              <c16:uniqueId val="{00000001-1AE1-4E73-BF7A-CA6A9B956F9D}"/>
            </c:ext>
          </c:extLst>
        </c:ser>
        <c:ser>
          <c:idx val="2"/>
          <c:order val="2"/>
          <c:tx>
            <c:strRef>
              <c:f>Manual!$G$6</c:f>
              <c:strCache>
                <c:ptCount val="1"/>
                <c:pt idx="0">
                  <c:v>NDCG@3</c:v>
                </c:pt>
              </c:strCache>
            </c:strRef>
          </c:tx>
          <c:spPr>
            <a:solidFill>
              <a:schemeClr val="accent3"/>
            </a:solidFill>
            <a:ln>
              <a:noFill/>
            </a:ln>
            <a:effectLst/>
          </c:spPr>
          <c:invertIfNegative val="0"/>
          <c:cat>
            <c:strRef>
              <c:f>Manual!$D$7:$D$12</c:f>
              <c:strCache>
                <c:ptCount val="6"/>
                <c:pt idx="0">
                  <c:v>BM25</c:v>
                </c:pt>
                <c:pt idx="1">
                  <c:v>BM25-Llava</c:v>
                </c:pt>
                <c:pt idx="2">
                  <c:v>e5-Mistral</c:v>
                </c:pt>
                <c:pt idx="3">
                  <c:v>e5-Mistral-llava</c:v>
                </c:pt>
                <c:pt idx="4">
                  <c:v>gte-qwen2</c:v>
                </c:pt>
                <c:pt idx="5">
                  <c:v>Clip</c:v>
                </c:pt>
              </c:strCache>
            </c:strRef>
          </c:cat>
          <c:val>
            <c:numRef>
              <c:f>Manual!$G$7:$G$12</c:f>
              <c:numCache>
                <c:formatCode>General</c:formatCode>
                <c:ptCount val="6"/>
                <c:pt idx="0">
                  <c:v>0.52</c:v>
                </c:pt>
                <c:pt idx="1">
                  <c:v>0.26</c:v>
                </c:pt>
                <c:pt idx="2">
                  <c:v>0.8</c:v>
                </c:pt>
                <c:pt idx="3">
                  <c:v>0.51</c:v>
                </c:pt>
                <c:pt idx="4">
                  <c:v>0.87</c:v>
                </c:pt>
                <c:pt idx="5">
                  <c:v>0.36</c:v>
                </c:pt>
              </c:numCache>
            </c:numRef>
          </c:val>
          <c:extLst>
            <c:ext xmlns:c16="http://schemas.microsoft.com/office/drawing/2014/chart" uri="{C3380CC4-5D6E-409C-BE32-E72D297353CC}">
              <c16:uniqueId val="{00000002-1AE1-4E73-BF7A-CA6A9B956F9D}"/>
            </c:ext>
          </c:extLst>
        </c:ser>
        <c:dLbls>
          <c:showLegendKey val="0"/>
          <c:showVal val="0"/>
          <c:showCatName val="0"/>
          <c:showSerName val="0"/>
          <c:showPercent val="0"/>
          <c:showBubbleSize val="0"/>
        </c:dLbls>
        <c:gapWidth val="150"/>
        <c:axId val="1468156016"/>
        <c:axId val="1468157936"/>
      </c:barChart>
      <c:catAx>
        <c:axId val="146815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157936"/>
        <c:crosses val="autoZero"/>
        <c:auto val="1"/>
        <c:lblAlgn val="ctr"/>
        <c:lblOffset val="100"/>
        <c:noMultiLvlLbl val="0"/>
      </c:catAx>
      <c:valAx>
        <c:axId val="146815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156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167640</xdr:colOff>
      <xdr:row>2</xdr:row>
      <xdr:rowOff>57150</xdr:rowOff>
    </xdr:from>
    <xdr:to>
      <xdr:col>16</xdr:col>
      <xdr:colOff>45720</xdr:colOff>
      <xdr:row>20</xdr:row>
      <xdr:rowOff>45720</xdr:rowOff>
    </xdr:to>
    <xdr:graphicFrame macro="">
      <xdr:nvGraphicFramePr>
        <xdr:cNvPr id="2" name="Chart 1">
          <a:extLst>
            <a:ext uri="{FF2B5EF4-FFF2-40B4-BE49-F238E27FC236}">
              <a16:creationId xmlns:a16="http://schemas.microsoft.com/office/drawing/2014/main" id="{DA2BAF31-93EF-4577-95CC-648F3020F8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441960</xdr:colOff>
      <xdr:row>0</xdr:row>
      <xdr:rowOff>152400</xdr:rowOff>
    </xdr:from>
    <xdr:to>
      <xdr:col>17</xdr:col>
      <xdr:colOff>66014</xdr:colOff>
      <xdr:row>19</xdr:row>
      <xdr:rowOff>104500</xdr:rowOff>
    </xdr:to>
    <xdr:pic>
      <xdr:nvPicPr>
        <xdr:cNvPr id="2" name="Picture 1">
          <a:extLst>
            <a:ext uri="{FF2B5EF4-FFF2-40B4-BE49-F238E27FC236}">
              <a16:creationId xmlns:a16="http://schemas.microsoft.com/office/drawing/2014/main" id="{78B893DC-5396-1BE5-F398-E24DA285B1FC}"/>
            </a:ext>
          </a:extLst>
        </xdr:cNvPr>
        <xdr:cNvPicPr>
          <a:picLocks noChangeAspect="1"/>
        </xdr:cNvPicPr>
      </xdr:nvPicPr>
      <xdr:blipFill>
        <a:blip xmlns:r="http://schemas.openxmlformats.org/officeDocument/2006/relationships" r:embed="rId1"/>
        <a:stretch>
          <a:fillRect/>
        </a:stretch>
      </xdr:blipFill>
      <xdr:spPr>
        <a:xfrm>
          <a:off x="7360920" y="152400"/>
          <a:ext cx="5110454" cy="3724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83820</xdr:colOff>
      <xdr:row>0</xdr:row>
      <xdr:rowOff>175260</xdr:rowOff>
    </xdr:from>
    <xdr:to>
      <xdr:col>17</xdr:col>
      <xdr:colOff>317474</xdr:colOff>
      <xdr:row>18</xdr:row>
      <xdr:rowOff>96880</xdr:rowOff>
    </xdr:to>
    <xdr:pic>
      <xdr:nvPicPr>
        <xdr:cNvPr id="2" name="Picture 1">
          <a:extLst>
            <a:ext uri="{FF2B5EF4-FFF2-40B4-BE49-F238E27FC236}">
              <a16:creationId xmlns:a16="http://schemas.microsoft.com/office/drawing/2014/main" id="{617EBB6A-5A30-4649-AD41-62CB7EB9CFCB}"/>
            </a:ext>
          </a:extLst>
        </xdr:cNvPr>
        <xdr:cNvPicPr>
          <a:picLocks noChangeAspect="1"/>
        </xdr:cNvPicPr>
      </xdr:nvPicPr>
      <xdr:blipFill>
        <a:blip xmlns:r="http://schemas.openxmlformats.org/officeDocument/2006/relationships" r:embed="rId1"/>
        <a:stretch>
          <a:fillRect/>
        </a:stretch>
      </xdr:blipFill>
      <xdr:spPr>
        <a:xfrm>
          <a:off x="8458200" y="175260"/>
          <a:ext cx="5110454" cy="3724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NDCG@1" TargetMode="External"/><Relationship Id="rId1" Type="http://schemas.openxmlformats.org/officeDocument/2006/relationships/hyperlink" Target="mailto:NDCG@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NDCG@1" TargetMode="External"/><Relationship Id="rId2" Type="http://schemas.openxmlformats.org/officeDocument/2006/relationships/hyperlink" Target="mailto:NDCG@1" TargetMode="External"/><Relationship Id="rId1" Type="http://schemas.openxmlformats.org/officeDocument/2006/relationships/hyperlink" Target="mailto:NDCG@1" TargetMode="External"/><Relationship Id="rId6" Type="http://schemas.openxmlformats.org/officeDocument/2006/relationships/hyperlink" Target="mailto:NDCG@1" TargetMode="External"/><Relationship Id="rId5" Type="http://schemas.openxmlformats.org/officeDocument/2006/relationships/hyperlink" Target="mailto:NDCG@1" TargetMode="External"/><Relationship Id="rId4" Type="http://schemas.openxmlformats.org/officeDocument/2006/relationships/hyperlink" Target="mailto:NDCG@1"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NDCG@1" TargetMode="External"/><Relationship Id="rId1" Type="http://schemas.openxmlformats.org/officeDocument/2006/relationships/hyperlink" Target="mailto:NDCG@1"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NDCG@1" TargetMode="External"/><Relationship Id="rId1" Type="http://schemas.openxmlformats.org/officeDocument/2006/relationships/hyperlink" Target="mailto:NDCG@1"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mailto:NDCG@1" TargetMode="External"/><Relationship Id="rId2" Type="http://schemas.openxmlformats.org/officeDocument/2006/relationships/hyperlink" Target="mailto:NDCG@1" TargetMode="External"/><Relationship Id="rId1" Type="http://schemas.openxmlformats.org/officeDocument/2006/relationships/hyperlink" Target="mailto:NDCG@1" TargetMode="External"/><Relationship Id="rId6" Type="http://schemas.openxmlformats.org/officeDocument/2006/relationships/drawing" Target="../drawings/drawing3.xml"/><Relationship Id="rId5" Type="http://schemas.openxmlformats.org/officeDocument/2006/relationships/printerSettings" Target="../printerSettings/printerSettings4.bin"/><Relationship Id="rId4" Type="http://schemas.openxmlformats.org/officeDocument/2006/relationships/hyperlink" Target="mailto:NDCG@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A68A2-4D04-44D4-AACE-F981D6180CCF}">
  <dimension ref="D6:G12"/>
  <sheetViews>
    <sheetView workbookViewId="0">
      <selection activeCell="E24" sqref="E24"/>
    </sheetView>
  </sheetViews>
  <sheetFormatPr defaultRowHeight="14.4" x14ac:dyDescent="0.3"/>
  <cols>
    <col min="4" max="4" width="17.6640625" customWidth="1"/>
    <col min="5" max="7" width="19.6640625" style="1" customWidth="1"/>
  </cols>
  <sheetData>
    <row r="6" spans="4:7" x14ac:dyDescent="0.3">
      <c r="D6" s="2" t="s">
        <v>9</v>
      </c>
      <c r="E6" s="3" t="s">
        <v>3</v>
      </c>
      <c r="F6" s="3" t="s">
        <v>4</v>
      </c>
      <c r="G6" s="3" t="s">
        <v>5</v>
      </c>
    </row>
    <row r="7" spans="4:7" x14ac:dyDescent="0.3">
      <c r="D7" s="2" t="s">
        <v>0</v>
      </c>
      <c r="E7" s="4">
        <v>0.51</v>
      </c>
      <c r="F7" s="4">
        <v>0.54</v>
      </c>
      <c r="G7" s="4">
        <v>0.52</v>
      </c>
    </row>
    <row r="8" spans="4:7" x14ac:dyDescent="0.3">
      <c r="D8" s="2" t="s">
        <v>6</v>
      </c>
      <c r="E8" s="4">
        <v>0.3</v>
      </c>
      <c r="F8" s="4">
        <v>0.28999999999999998</v>
      </c>
      <c r="G8" s="4">
        <v>0.26</v>
      </c>
    </row>
    <row r="9" spans="4:7" x14ac:dyDescent="0.3">
      <c r="D9" s="2" t="s">
        <v>7</v>
      </c>
      <c r="E9" s="4">
        <v>0.67</v>
      </c>
      <c r="F9" s="4">
        <v>0.75</v>
      </c>
      <c r="G9" s="4">
        <v>0.8</v>
      </c>
    </row>
    <row r="10" spans="4:7" x14ac:dyDescent="0.3">
      <c r="D10" s="2" t="s">
        <v>8</v>
      </c>
      <c r="E10" s="4">
        <v>0.51</v>
      </c>
      <c r="F10" s="4">
        <v>0.52</v>
      </c>
      <c r="G10" s="4">
        <v>0.51</v>
      </c>
    </row>
    <row r="11" spans="4:7" x14ac:dyDescent="0.3">
      <c r="D11" s="2" t="s">
        <v>1</v>
      </c>
      <c r="E11" s="4">
        <v>0.84</v>
      </c>
      <c r="F11" s="4">
        <v>0.86</v>
      </c>
      <c r="G11" s="4">
        <v>0.87</v>
      </c>
    </row>
    <row r="12" spans="4:7" x14ac:dyDescent="0.3">
      <c r="D12" s="2" t="s">
        <v>2</v>
      </c>
      <c r="E12" s="4">
        <v>0.36</v>
      </c>
      <c r="F12" s="4">
        <v>0.36</v>
      </c>
      <c r="G12" s="4">
        <v>0.36</v>
      </c>
    </row>
  </sheetData>
  <hyperlinks>
    <hyperlink ref="E6" r:id="rId1" xr:uid="{AEBFC7BC-20CC-4207-A511-5E47A17D8FBA}"/>
    <hyperlink ref="F6:G6" r:id="rId2" display="NDCG@1" xr:uid="{D0041C8F-71C9-494E-9B60-1C3A49DDA5AC}"/>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30"/>
  <sheetViews>
    <sheetView topLeftCell="A10" workbookViewId="0">
      <selection activeCell="C15" sqref="C15:E20"/>
    </sheetView>
  </sheetViews>
  <sheetFormatPr defaultRowHeight="14.4" x14ac:dyDescent="0.3"/>
  <cols>
    <col min="1" max="1" width="8.88671875" style="1"/>
    <col min="2" max="2" width="17.6640625" customWidth="1"/>
    <col min="3" max="5" width="19.6640625" style="1" customWidth="1"/>
  </cols>
  <sheetData>
    <row r="3" spans="1:5" x14ac:dyDescent="0.3">
      <c r="A3" s="4" t="s">
        <v>10</v>
      </c>
      <c r="B3" s="2" t="s">
        <v>9</v>
      </c>
      <c r="C3" s="3" t="s">
        <v>3</v>
      </c>
      <c r="D3" s="3" t="s">
        <v>4</v>
      </c>
      <c r="E3" s="3" t="s">
        <v>5</v>
      </c>
    </row>
    <row r="4" spans="1:5" x14ac:dyDescent="0.3">
      <c r="A4" s="25" t="s">
        <v>11</v>
      </c>
      <c r="B4" s="2" t="s">
        <v>0</v>
      </c>
      <c r="C4" s="4">
        <v>0.48</v>
      </c>
      <c r="D4" s="4">
        <v>0.43</v>
      </c>
      <c r="E4" s="4">
        <v>0.43</v>
      </c>
    </row>
    <row r="5" spans="1:5" x14ac:dyDescent="0.3">
      <c r="A5" s="26"/>
      <c r="B5" s="2" t="s">
        <v>6</v>
      </c>
      <c r="C5" s="4">
        <v>0.18</v>
      </c>
      <c r="D5" s="4">
        <v>0.19</v>
      </c>
      <c r="E5" s="4">
        <v>0.21</v>
      </c>
    </row>
    <row r="6" spans="1:5" x14ac:dyDescent="0.3">
      <c r="A6" s="26"/>
      <c r="B6" s="2" t="s">
        <v>7</v>
      </c>
      <c r="C6" s="4">
        <v>0.67</v>
      </c>
      <c r="D6" s="4">
        <v>0.62</v>
      </c>
      <c r="E6" s="4">
        <v>0.66</v>
      </c>
    </row>
    <row r="7" spans="1:5" x14ac:dyDescent="0.3">
      <c r="A7" s="26"/>
      <c r="B7" s="2" t="s">
        <v>8</v>
      </c>
      <c r="C7" s="4">
        <v>0.5</v>
      </c>
      <c r="D7" s="4">
        <v>0.47</v>
      </c>
      <c r="E7" s="4">
        <v>0.48</v>
      </c>
    </row>
    <row r="8" spans="1:5" x14ac:dyDescent="0.3">
      <c r="A8" s="26"/>
      <c r="B8" s="2" t="s">
        <v>1</v>
      </c>
      <c r="C8" s="4">
        <v>0.77</v>
      </c>
      <c r="D8" s="4">
        <v>0.78</v>
      </c>
      <c r="E8" s="4">
        <v>0.81</v>
      </c>
    </row>
    <row r="9" spans="1:5" x14ac:dyDescent="0.3">
      <c r="A9" s="27"/>
      <c r="B9" s="2" t="s">
        <v>2</v>
      </c>
      <c r="C9" s="4">
        <v>0.37</v>
      </c>
      <c r="D9" s="4">
        <v>0.36</v>
      </c>
      <c r="E9" s="4">
        <v>0.37</v>
      </c>
    </row>
    <row r="14" spans="1:5" x14ac:dyDescent="0.3">
      <c r="A14" s="4" t="s">
        <v>10</v>
      </c>
      <c r="B14" s="2" t="s">
        <v>9</v>
      </c>
      <c r="C14" s="3" t="s">
        <v>3</v>
      </c>
      <c r="D14" s="3" t="s">
        <v>4</v>
      </c>
      <c r="E14" s="3" t="s">
        <v>5</v>
      </c>
    </row>
    <row r="15" spans="1:5" x14ac:dyDescent="0.3">
      <c r="A15" s="25" t="s">
        <v>12</v>
      </c>
      <c r="B15" s="2" t="s">
        <v>0</v>
      </c>
      <c r="C15" s="4">
        <v>0.51</v>
      </c>
      <c r="D15" s="4">
        <v>0.54</v>
      </c>
      <c r="E15" s="4">
        <v>0.52</v>
      </c>
    </row>
    <row r="16" spans="1:5" x14ac:dyDescent="0.3">
      <c r="A16" s="26"/>
      <c r="B16" s="2" t="s">
        <v>6</v>
      </c>
      <c r="C16" s="4">
        <v>0.3</v>
      </c>
      <c r="D16" s="4">
        <v>0.28999999999999998</v>
      </c>
      <c r="E16" s="4">
        <v>0.26</v>
      </c>
    </row>
    <row r="17" spans="1:5" x14ac:dyDescent="0.3">
      <c r="A17" s="26"/>
      <c r="B17" s="2" t="s">
        <v>7</v>
      </c>
      <c r="C17" s="4">
        <v>0.67</v>
      </c>
      <c r="D17" s="4">
        <v>0.75</v>
      </c>
      <c r="E17" s="4">
        <v>0.8</v>
      </c>
    </row>
    <row r="18" spans="1:5" x14ac:dyDescent="0.3">
      <c r="A18" s="26"/>
      <c r="B18" s="2" t="s">
        <v>8</v>
      </c>
      <c r="C18" s="4">
        <v>0.51</v>
      </c>
      <c r="D18" s="4">
        <v>0.52</v>
      </c>
      <c r="E18" s="4">
        <v>0.51</v>
      </c>
    </row>
    <row r="19" spans="1:5" x14ac:dyDescent="0.3">
      <c r="A19" s="26"/>
      <c r="B19" s="2" t="s">
        <v>1</v>
      </c>
      <c r="C19" s="4">
        <v>0.84</v>
      </c>
      <c r="D19" s="4">
        <v>0.86</v>
      </c>
      <c r="E19" s="4">
        <v>0.87</v>
      </c>
    </row>
    <row r="20" spans="1:5" x14ac:dyDescent="0.3">
      <c r="A20" s="27"/>
      <c r="B20" s="2" t="s">
        <v>2</v>
      </c>
      <c r="C20" s="4">
        <v>0.36</v>
      </c>
      <c r="D20" s="4">
        <v>0.36</v>
      </c>
      <c r="E20" s="4">
        <v>0.36</v>
      </c>
    </row>
    <row r="24" spans="1:5" x14ac:dyDescent="0.3">
      <c r="A24" s="4" t="s">
        <v>10</v>
      </c>
      <c r="B24" s="2" t="s">
        <v>9</v>
      </c>
      <c r="C24" s="3" t="s">
        <v>3</v>
      </c>
      <c r="D24" s="3" t="s">
        <v>4</v>
      </c>
      <c r="E24" s="3" t="s">
        <v>5</v>
      </c>
    </row>
    <row r="25" spans="1:5" x14ac:dyDescent="0.3">
      <c r="A25" s="25" t="s">
        <v>13</v>
      </c>
      <c r="B25" s="2" t="s">
        <v>0</v>
      </c>
      <c r="C25" s="4">
        <v>0.54</v>
      </c>
      <c r="D25" s="4">
        <v>0.54</v>
      </c>
      <c r="E25" s="4">
        <v>0.52</v>
      </c>
    </row>
    <row r="26" spans="1:5" x14ac:dyDescent="0.3">
      <c r="A26" s="26"/>
      <c r="B26" s="2" t="s">
        <v>6</v>
      </c>
      <c r="C26" s="4">
        <v>0.33</v>
      </c>
      <c r="D26" s="4">
        <v>0.32</v>
      </c>
      <c r="E26" s="4">
        <v>0.33</v>
      </c>
    </row>
    <row r="27" spans="1:5" x14ac:dyDescent="0.3">
      <c r="A27" s="26"/>
      <c r="B27" s="2" t="s">
        <v>7</v>
      </c>
      <c r="C27" s="4">
        <v>0.79</v>
      </c>
      <c r="D27" s="4">
        <v>0.78</v>
      </c>
      <c r="E27" s="4">
        <v>0.77</v>
      </c>
    </row>
    <row r="28" spans="1:5" x14ac:dyDescent="0.3">
      <c r="A28" s="26"/>
      <c r="B28" s="2" t="s">
        <v>8</v>
      </c>
      <c r="C28" s="4">
        <v>0.6</v>
      </c>
      <c r="D28" s="4">
        <v>0.65</v>
      </c>
      <c r="E28" s="4">
        <v>0.6</v>
      </c>
    </row>
    <row r="29" spans="1:5" x14ac:dyDescent="0.3">
      <c r="A29" s="26"/>
      <c r="B29" s="2" t="s">
        <v>1</v>
      </c>
      <c r="C29" s="4">
        <v>0.86</v>
      </c>
      <c r="D29" s="4">
        <v>0.86</v>
      </c>
      <c r="E29" s="4">
        <v>0.87</v>
      </c>
    </row>
    <row r="30" spans="1:5" x14ac:dyDescent="0.3">
      <c r="A30" s="27"/>
      <c r="B30" s="2" t="s">
        <v>2</v>
      </c>
      <c r="C30" s="4">
        <v>0.41</v>
      </c>
      <c r="D30" s="4">
        <v>0.37</v>
      </c>
      <c r="E30" s="4">
        <v>0.36</v>
      </c>
    </row>
  </sheetData>
  <mergeCells count="3">
    <mergeCell ref="A4:A9"/>
    <mergeCell ref="A15:A20"/>
    <mergeCell ref="A25:A30"/>
  </mergeCells>
  <phoneticPr fontId="2" type="noConversion"/>
  <hyperlinks>
    <hyperlink ref="C3" r:id="rId1" xr:uid="{91FACA6D-785F-4A07-A45B-F40AE77A1187}"/>
    <hyperlink ref="D3:E3" r:id="rId2" display="NDCG@1" xr:uid="{7BAD605E-9A79-49C1-B8B0-7B4A68EB37FD}"/>
    <hyperlink ref="C14" r:id="rId3" xr:uid="{8B87CAC4-A128-4887-BD1A-2305BA3EEC91}"/>
    <hyperlink ref="D14:E14" r:id="rId4" display="NDCG@1" xr:uid="{0B79C7F0-1E66-4351-BD8C-744D782DB8D7}"/>
    <hyperlink ref="C24" r:id="rId5" xr:uid="{412419D1-3921-433F-9BEF-99604EF0B1BE}"/>
    <hyperlink ref="D24:E24" r:id="rId6" display="NDCG@1" xr:uid="{0E5E220C-3C32-43BD-96B1-48E58A6ED51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3A742-AB1A-452A-A318-9F117738D1CB}">
  <dimension ref="A1:K26"/>
  <sheetViews>
    <sheetView topLeftCell="A2" workbookViewId="0">
      <selection activeCell="M24" sqref="M24"/>
    </sheetView>
  </sheetViews>
  <sheetFormatPr defaultRowHeight="14.4" x14ac:dyDescent="0.3"/>
  <cols>
    <col min="2" max="2" width="8.88671875" style="1"/>
    <col min="3" max="3" width="12.6640625" style="1" customWidth="1"/>
    <col min="4" max="4" width="17.44140625" customWidth="1"/>
    <col min="5" max="7" width="13.6640625" style="1" customWidth="1"/>
  </cols>
  <sheetData>
    <row r="1" spans="1:11" ht="15" thickBot="1" x14ac:dyDescent="0.35"/>
    <row r="2" spans="1:11" ht="15.6" thickTop="1" thickBot="1" x14ac:dyDescent="0.35">
      <c r="A2" s="9"/>
      <c r="B2" s="10"/>
      <c r="C2" s="10"/>
      <c r="D2" s="9"/>
      <c r="E2" s="10"/>
      <c r="F2" s="10"/>
      <c r="G2" s="10"/>
      <c r="H2" s="9"/>
    </row>
    <row r="3" spans="1:11" ht="16.8" thickTop="1" thickBot="1" x14ac:dyDescent="0.35">
      <c r="A3" s="9"/>
      <c r="B3" s="6" t="s">
        <v>10</v>
      </c>
      <c r="C3" s="6" t="s">
        <v>14</v>
      </c>
      <c r="D3" s="6" t="s">
        <v>9</v>
      </c>
      <c r="E3" s="7" t="s">
        <v>3</v>
      </c>
      <c r="F3" s="7" t="s">
        <v>4</v>
      </c>
      <c r="G3" s="7" t="s">
        <v>5</v>
      </c>
      <c r="H3" s="9"/>
    </row>
    <row r="4" spans="1:11" ht="16.8" thickTop="1" thickBot="1" x14ac:dyDescent="0.35">
      <c r="A4" s="9"/>
      <c r="B4" s="34" t="s">
        <v>21</v>
      </c>
      <c r="C4" s="34" t="s">
        <v>15</v>
      </c>
      <c r="D4" s="19" t="s">
        <v>0</v>
      </c>
      <c r="E4" s="8">
        <v>2.5299999999999998</v>
      </c>
      <c r="F4" s="8">
        <v>3</v>
      </c>
      <c r="G4" s="8">
        <v>1.5</v>
      </c>
      <c r="H4" s="9"/>
    </row>
    <row r="5" spans="1:11" ht="16.8" thickTop="1" thickBot="1" x14ac:dyDescent="0.35">
      <c r="A5" s="9"/>
      <c r="B5" s="35"/>
      <c r="C5" s="36"/>
      <c r="D5" s="19" t="s">
        <v>6</v>
      </c>
      <c r="E5" s="8">
        <v>0.7</v>
      </c>
      <c r="F5" s="8">
        <v>0.67</v>
      </c>
      <c r="G5" s="8">
        <v>0</v>
      </c>
      <c r="H5" s="9"/>
    </row>
    <row r="6" spans="1:11" ht="16.8" thickTop="1" thickBot="1" x14ac:dyDescent="0.35">
      <c r="A6" s="9"/>
      <c r="B6" s="35"/>
      <c r="C6" s="34" t="s">
        <v>16</v>
      </c>
      <c r="D6" s="19" t="s">
        <v>7</v>
      </c>
      <c r="E6" s="8">
        <v>4.78</v>
      </c>
      <c r="F6" s="8">
        <v>1.92</v>
      </c>
      <c r="G6" s="8">
        <v>3.5</v>
      </c>
      <c r="H6" s="9"/>
    </row>
    <row r="7" spans="1:11" ht="16.8" thickTop="1" thickBot="1" x14ac:dyDescent="0.35">
      <c r="A7" s="9"/>
      <c r="B7" s="35"/>
      <c r="C7" s="35"/>
      <c r="D7" s="19" t="s">
        <v>22</v>
      </c>
      <c r="E7" s="8">
        <v>2.78</v>
      </c>
      <c r="F7" s="8">
        <v>2.42</v>
      </c>
      <c r="G7" s="8">
        <v>2</v>
      </c>
      <c r="H7" s="9"/>
    </row>
    <row r="8" spans="1:11" ht="16.8" thickTop="1" thickBot="1" x14ac:dyDescent="0.35">
      <c r="A8" s="9"/>
      <c r="B8" s="35"/>
      <c r="C8" s="35"/>
      <c r="D8" s="20" t="s">
        <v>17</v>
      </c>
      <c r="E8" s="6">
        <v>7.28</v>
      </c>
      <c r="F8" s="6">
        <v>11.25</v>
      </c>
      <c r="G8" s="6">
        <v>13</v>
      </c>
      <c r="H8" s="9"/>
    </row>
    <row r="9" spans="1:11" ht="16.8" thickTop="1" thickBot="1" x14ac:dyDescent="0.35">
      <c r="A9" s="9"/>
      <c r="B9" s="36"/>
      <c r="C9" s="36"/>
      <c r="D9" s="19" t="s">
        <v>18</v>
      </c>
      <c r="E9" s="8">
        <v>1.92</v>
      </c>
      <c r="F9" s="8">
        <v>0.75</v>
      </c>
      <c r="G9" s="8">
        <v>0</v>
      </c>
      <c r="H9" s="9"/>
    </row>
    <row r="10" spans="1:11" ht="16.8" thickTop="1" thickBot="1" x14ac:dyDescent="0.35">
      <c r="A10" s="9"/>
      <c r="B10" s="40" t="s">
        <v>12</v>
      </c>
      <c r="C10" s="40" t="s">
        <v>15</v>
      </c>
      <c r="D10" s="8" t="s">
        <v>0</v>
      </c>
      <c r="E10" s="8">
        <v>1.87</v>
      </c>
      <c r="F10" s="8">
        <v>3.53</v>
      </c>
      <c r="G10" s="8">
        <v>3.25</v>
      </c>
      <c r="H10" s="9"/>
    </row>
    <row r="11" spans="1:11" ht="16.8" thickTop="1" thickBot="1" x14ac:dyDescent="0.35">
      <c r="A11" s="9"/>
      <c r="B11" s="41"/>
      <c r="C11" s="42"/>
      <c r="D11" s="8" t="s">
        <v>6</v>
      </c>
      <c r="E11" s="8">
        <v>1.03</v>
      </c>
      <c r="F11" s="8">
        <v>0.53</v>
      </c>
      <c r="G11" s="8">
        <v>0</v>
      </c>
      <c r="H11" s="9"/>
    </row>
    <row r="12" spans="1:11" ht="16.8" thickTop="1" thickBot="1" x14ac:dyDescent="0.35">
      <c r="A12" s="9"/>
      <c r="B12" s="41"/>
      <c r="C12" s="40" t="s">
        <v>16</v>
      </c>
      <c r="D12" s="8" t="s">
        <v>7</v>
      </c>
      <c r="E12" s="8">
        <v>2.37</v>
      </c>
      <c r="F12" s="8">
        <v>4.7</v>
      </c>
      <c r="G12" s="8">
        <v>5.75</v>
      </c>
      <c r="H12" s="9"/>
    </row>
    <row r="13" spans="1:11" ht="16.8" thickTop="1" thickBot="1" x14ac:dyDescent="0.35">
      <c r="A13" s="9"/>
      <c r="B13" s="41"/>
      <c r="C13" s="41"/>
      <c r="D13" s="8" t="s">
        <v>22</v>
      </c>
      <c r="E13" s="8">
        <v>3.53</v>
      </c>
      <c r="F13" s="8">
        <v>1.7</v>
      </c>
      <c r="G13" s="8">
        <v>0.25</v>
      </c>
      <c r="H13" s="9"/>
    </row>
    <row r="14" spans="1:11" ht="16.8" thickTop="1" thickBot="1" x14ac:dyDescent="0.35">
      <c r="A14" s="9"/>
      <c r="B14" s="41"/>
      <c r="C14" s="41"/>
      <c r="D14" s="6" t="s">
        <v>17</v>
      </c>
      <c r="E14" s="6">
        <v>8.5299999999999994</v>
      </c>
      <c r="F14" s="6">
        <v>8.8699999999999992</v>
      </c>
      <c r="G14" s="6">
        <v>10.75</v>
      </c>
      <c r="H14" s="9"/>
      <c r="K14" s="11"/>
    </row>
    <row r="15" spans="1:11" ht="16.8" thickTop="1" thickBot="1" x14ac:dyDescent="0.35">
      <c r="A15" s="9"/>
      <c r="B15" s="42"/>
      <c r="C15" s="42"/>
      <c r="D15" s="8" t="s">
        <v>18</v>
      </c>
      <c r="E15" s="8">
        <v>2.67</v>
      </c>
      <c r="F15" s="8">
        <v>0.67</v>
      </c>
      <c r="G15" s="8">
        <v>0</v>
      </c>
      <c r="H15" s="9"/>
    </row>
    <row r="16" spans="1:11" ht="16.8" thickTop="1" thickBot="1" x14ac:dyDescent="0.35">
      <c r="A16" s="9"/>
      <c r="B16" s="34" t="s">
        <v>13</v>
      </c>
      <c r="C16" s="34" t="s">
        <v>15</v>
      </c>
      <c r="D16" s="19" t="s">
        <v>0</v>
      </c>
      <c r="E16" s="8">
        <v>1.7</v>
      </c>
      <c r="F16" s="8">
        <v>1.08</v>
      </c>
      <c r="G16" s="8">
        <v>0</v>
      </c>
      <c r="H16" s="9"/>
    </row>
    <row r="17" spans="1:11" ht="16.8" thickTop="1" thickBot="1" x14ac:dyDescent="0.35">
      <c r="A17" s="9"/>
      <c r="B17" s="35"/>
      <c r="C17" s="36"/>
      <c r="D17" s="19" t="s">
        <v>6</v>
      </c>
      <c r="E17" s="8">
        <v>1.67</v>
      </c>
      <c r="F17" s="8">
        <v>1</v>
      </c>
      <c r="G17" s="8">
        <v>0</v>
      </c>
      <c r="H17" s="9"/>
    </row>
    <row r="18" spans="1:11" ht="16.8" thickTop="1" thickBot="1" x14ac:dyDescent="0.35">
      <c r="A18" s="9"/>
      <c r="B18" s="35"/>
      <c r="C18" s="34" t="s">
        <v>16</v>
      </c>
      <c r="D18" s="19" t="s">
        <v>7</v>
      </c>
      <c r="E18" s="8">
        <v>5.95</v>
      </c>
      <c r="F18" s="8">
        <v>4.08</v>
      </c>
      <c r="G18" s="8">
        <v>4.5</v>
      </c>
      <c r="H18" s="9"/>
    </row>
    <row r="19" spans="1:11" ht="16.8" thickTop="1" thickBot="1" x14ac:dyDescent="0.35">
      <c r="A19" s="9"/>
      <c r="B19" s="35"/>
      <c r="C19" s="35"/>
      <c r="D19" s="19" t="s">
        <v>22</v>
      </c>
      <c r="E19" s="8">
        <v>2.78</v>
      </c>
      <c r="F19" s="8">
        <v>1.75</v>
      </c>
      <c r="G19" s="8">
        <v>1</v>
      </c>
      <c r="H19" s="9"/>
      <c r="K19" s="11"/>
    </row>
    <row r="20" spans="1:11" ht="16.8" thickTop="1" thickBot="1" x14ac:dyDescent="0.35">
      <c r="A20" s="9"/>
      <c r="B20" s="35"/>
      <c r="C20" s="35"/>
      <c r="D20" s="20" t="s">
        <v>17</v>
      </c>
      <c r="E20" s="6">
        <v>5.62</v>
      </c>
      <c r="F20" s="6">
        <v>10.08</v>
      </c>
      <c r="G20" s="6">
        <v>12.5</v>
      </c>
      <c r="H20" s="9"/>
    </row>
    <row r="21" spans="1:11" ht="16.8" thickTop="1" thickBot="1" x14ac:dyDescent="0.35">
      <c r="A21" s="9"/>
      <c r="B21" s="36"/>
      <c r="C21" s="36"/>
      <c r="D21" s="19" t="s">
        <v>18</v>
      </c>
      <c r="E21" s="8">
        <v>2.2799999999999998</v>
      </c>
      <c r="F21" s="8">
        <v>2</v>
      </c>
      <c r="G21" s="8">
        <v>2</v>
      </c>
      <c r="H21" s="9"/>
    </row>
    <row r="22" spans="1:11" ht="15.6" customHeight="1" thickTop="1" thickBot="1" x14ac:dyDescent="0.35">
      <c r="A22" s="9"/>
      <c r="B22" s="37" t="s">
        <v>19</v>
      </c>
      <c r="C22" s="38"/>
      <c r="D22" s="39"/>
      <c r="E22" s="8">
        <f>ROUND(SUM(E4:E21),)</f>
        <v>60</v>
      </c>
      <c r="F22" s="8">
        <f t="shared" ref="F22:G22" si="0">ROUND(SUM(F4:F21),)</f>
        <v>60</v>
      </c>
      <c r="G22" s="8">
        <f t="shared" si="0"/>
        <v>60</v>
      </c>
      <c r="H22" s="9"/>
    </row>
    <row r="23" spans="1:11" ht="15.6" customHeight="1" thickTop="1" thickBot="1" x14ac:dyDescent="0.35">
      <c r="A23" s="9"/>
      <c r="B23" s="9"/>
      <c r="C23" s="28" t="s">
        <v>20</v>
      </c>
      <c r="D23" s="29"/>
      <c r="E23" s="29"/>
      <c r="F23" s="30"/>
      <c r="G23" s="9"/>
      <c r="H23" s="9"/>
    </row>
    <row r="24" spans="1:11" ht="15" customHeight="1" thickTop="1" thickBot="1" x14ac:dyDescent="0.35">
      <c r="A24" s="9"/>
      <c r="B24" s="9"/>
      <c r="C24" s="31"/>
      <c r="D24" s="32"/>
      <c r="E24" s="32"/>
      <c r="F24" s="33"/>
      <c r="G24" s="9"/>
      <c r="H24" s="9"/>
    </row>
    <row r="25" spans="1:11" ht="14.4" customHeight="1" thickTop="1" thickBot="1" x14ac:dyDescent="0.35">
      <c r="A25" s="9"/>
      <c r="B25" s="9"/>
      <c r="C25" s="9"/>
      <c r="D25" s="9"/>
      <c r="E25" s="9"/>
      <c r="F25" s="9"/>
      <c r="G25" s="9"/>
      <c r="H25" s="9"/>
    </row>
    <row r="26" spans="1:11" ht="15" customHeight="1" thickTop="1" x14ac:dyDescent="0.3">
      <c r="B26"/>
      <c r="C26"/>
      <c r="E26"/>
      <c r="F26"/>
      <c r="G26"/>
    </row>
  </sheetData>
  <mergeCells count="11">
    <mergeCell ref="B4:B9"/>
    <mergeCell ref="C4:C5"/>
    <mergeCell ref="C6:C9"/>
    <mergeCell ref="B10:B15"/>
    <mergeCell ref="C10:C11"/>
    <mergeCell ref="C12:C15"/>
    <mergeCell ref="C23:F24"/>
    <mergeCell ref="B16:B21"/>
    <mergeCell ref="C16:C17"/>
    <mergeCell ref="C18:C21"/>
    <mergeCell ref="B22:D22"/>
  </mergeCells>
  <conditionalFormatting sqref="B3:G4 D5:G5 C6:G6 B10:C10 C12 B16:C16 C18 D7:G21">
    <cfRule type="colorScale" priority="7">
      <colorScale>
        <cfvo type="min"/>
        <cfvo type="max"/>
        <color rgb="FFFCFCFF"/>
        <color rgb="FF63BE7B"/>
      </colorScale>
    </cfRule>
  </conditionalFormatting>
  <conditionalFormatting sqref="B4:G4 D5:G5 C6:G6 B10:C10 C12 B16:C16 C18 D7:G21">
    <cfRule type="colorScale" priority="8">
      <colorScale>
        <cfvo type="min"/>
        <cfvo type="percentile" val="50"/>
        <cfvo type="max"/>
        <color rgb="FFF8696B"/>
        <color rgb="FFFFEB84"/>
        <color rgb="FF63BE7B"/>
      </colorScale>
    </cfRule>
  </conditionalFormatting>
  <conditionalFormatting sqref="E4:G21">
    <cfRule type="colorScale" priority="1">
      <colorScale>
        <cfvo type="min"/>
        <cfvo type="percentile" val="50"/>
        <cfvo type="max"/>
        <color rgb="FFF8696B"/>
        <color rgb="FFFCFCFF"/>
        <color rgb="FF63BE7B"/>
      </colorScale>
    </cfRule>
    <cfRule type="colorScale" priority="2">
      <colorScale>
        <cfvo type="min"/>
        <cfvo type="max"/>
        <color theme="0"/>
        <color rgb="FFFF6161"/>
      </colorScale>
    </cfRule>
    <cfRule type="colorScale" priority="3">
      <colorScale>
        <cfvo type="min"/>
        <cfvo type="max"/>
        <color theme="0"/>
        <color rgb="FFE76B9D"/>
      </colorScale>
    </cfRule>
    <cfRule type="colorScale" priority="4">
      <colorScale>
        <cfvo type="min"/>
        <cfvo type="max"/>
        <color theme="0"/>
        <color theme="5"/>
      </colorScale>
    </cfRule>
    <cfRule type="colorScale" priority="5">
      <colorScale>
        <cfvo type="min"/>
        <cfvo type="max"/>
        <color theme="5"/>
        <color rgb="FFFFEF9C"/>
      </colorScale>
    </cfRule>
    <cfRule type="colorScale" priority="6">
      <colorScale>
        <cfvo type="min"/>
        <cfvo type="max"/>
        <color rgb="FFFCFCFF"/>
        <color rgb="FFF8696B"/>
      </colorScale>
    </cfRule>
  </conditionalFormatting>
  <hyperlinks>
    <hyperlink ref="F3:G3" r:id="rId1" display="NDCG@1" xr:uid="{B505E882-176F-468F-BB24-4A612BA6ECD8}"/>
    <hyperlink ref="E3" r:id="rId2" xr:uid="{F08CEEFA-600D-4F62-8EDF-E9217EACA0EC}"/>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31CC1-F425-4FD2-B95E-D253E191CCFE}">
  <dimension ref="A1:K24"/>
  <sheetViews>
    <sheetView workbookViewId="0">
      <selection activeCell="J10" sqref="J10"/>
    </sheetView>
  </sheetViews>
  <sheetFormatPr defaultRowHeight="14.4" x14ac:dyDescent="0.3"/>
  <cols>
    <col min="2" max="2" width="8.88671875" style="1"/>
    <col min="3" max="3" width="12.6640625" style="1" customWidth="1"/>
    <col min="4" max="4" width="17.44140625" customWidth="1"/>
    <col min="5" max="7" width="13.6640625" style="1" customWidth="1"/>
  </cols>
  <sheetData>
    <row r="1" spans="1:11" ht="15" thickBot="1" x14ac:dyDescent="0.35"/>
    <row r="2" spans="1:11" ht="15.6" thickTop="1" thickBot="1" x14ac:dyDescent="0.35">
      <c r="A2" s="9"/>
      <c r="B2" s="10"/>
      <c r="C2" s="10"/>
      <c r="D2" s="9"/>
      <c r="E2" s="10"/>
      <c r="F2" s="10"/>
      <c r="G2" s="10"/>
      <c r="H2" s="9"/>
    </row>
    <row r="3" spans="1:11" ht="16.8" thickTop="1" thickBot="1" x14ac:dyDescent="0.35">
      <c r="A3" s="9"/>
      <c r="B3" s="6" t="s">
        <v>10</v>
      </c>
      <c r="C3" s="6" t="s">
        <v>14</v>
      </c>
      <c r="D3" s="6" t="s">
        <v>9</v>
      </c>
      <c r="E3" s="7" t="s">
        <v>3</v>
      </c>
      <c r="F3" s="7" t="s">
        <v>4</v>
      </c>
      <c r="G3" s="7" t="s">
        <v>5</v>
      </c>
      <c r="H3" s="9"/>
    </row>
    <row r="4" spans="1:11" ht="16.8" thickTop="1" thickBot="1" x14ac:dyDescent="0.35">
      <c r="A4" s="9"/>
      <c r="B4" s="43" t="s">
        <v>21</v>
      </c>
      <c r="C4" s="43" t="s">
        <v>15</v>
      </c>
      <c r="D4" s="19" t="s">
        <v>0</v>
      </c>
      <c r="E4" s="19">
        <v>0.48</v>
      </c>
      <c r="F4" s="19">
        <v>0.43</v>
      </c>
      <c r="G4" s="19">
        <v>0.43</v>
      </c>
      <c r="H4" s="9"/>
    </row>
    <row r="5" spans="1:11" ht="16.8" thickTop="1" thickBot="1" x14ac:dyDescent="0.35">
      <c r="A5" s="9"/>
      <c r="B5" s="43"/>
      <c r="C5" s="43"/>
      <c r="D5" s="19" t="s">
        <v>6</v>
      </c>
      <c r="E5" s="19">
        <v>0.18</v>
      </c>
      <c r="F5" s="19">
        <v>0.19</v>
      </c>
      <c r="G5" s="19">
        <v>0.21</v>
      </c>
      <c r="H5" s="9"/>
    </row>
    <row r="6" spans="1:11" ht="16.8" thickTop="1" thickBot="1" x14ac:dyDescent="0.35">
      <c r="A6" s="9"/>
      <c r="B6" s="43"/>
      <c r="C6" s="43" t="s">
        <v>16</v>
      </c>
      <c r="D6" s="19" t="s">
        <v>7</v>
      </c>
      <c r="E6" s="19">
        <v>0.67</v>
      </c>
      <c r="F6" s="19">
        <v>0.62</v>
      </c>
      <c r="G6" s="19">
        <v>0.66</v>
      </c>
      <c r="H6" s="9"/>
    </row>
    <row r="7" spans="1:11" ht="16.8" thickTop="1" thickBot="1" x14ac:dyDescent="0.35">
      <c r="A7" s="9"/>
      <c r="B7" s="43"/>
      <c r="C7" s="43"/>
      <c r="D7" s="19" t="s">
        <v>22</v>
      </c>
      <c r="E7" s="19">
        <v>0.5</v>
      </c>
      <c r="F7" s="19">
        <v>0.47</v>
      </c>
      <c r="G7" s="19">
        <v>0.48</v>
      </c>
      <c r="H7" s="9"/>
    </row>
    <row r="8" spans="1:11" ht="16.8" thickTop="1" thickBot="1" x14ac:dyDescent="0.35">
      <c r="A8" s="9"/>
      <c r="B8" s="43"/>
      <c r="C8" s="43"/>
      <c r="D8" s="20" t="s">
        <v>17</v>
      </c>
      <c r="E8" s="20">
        <v>0.77</v>
      </c>
      <c r="F8" s="20">
        <v>0.78</v>
      </c>
      <c r="G8" s="20">
        <v>0.81</v>
      </c>
      <c r="H8" s="9"/>
    </row>
    <row r="9" spans="1:11" ht="16.8" thickTop="1" thickBot="1" x14ac:dyDescent="0.35">
      <c r="A9" s="9"/>
      <c r="B9" s="43"/>
      <c r="C9" s="43"/>
      <c r="D9" s="19" t="s">
        <v>18</v>
      </c>
      <c r="E9" s="19">
        <v>0.37</v>
      </c>
      <c r="F9" s="19">
        <v>0.36</v>
      </c>
      <c r="G9" s="19">
        <v>0.37</v>
      </c>
      <c r="H9" s="9"/>
    </row>
    <row r="10" spans="1:11" ht="16.8" thickTop="1" thickBot="1" x14ac:dyDescent="0.35">
      <c r="A10" s="9"/>
      <c r="B10" s="44" t="s">
        <v>12</v>
      </c>
      <c r="C10" s="44" t="s">
        <v>15</v>
      </c>
      <c r="D10" s="8" t="s">
        <v>0</v>
      </c>
      <c r="E10" s="8">
        <v>0.51</v>
      </c>
      <c r="F10" s="8">
        <v>0.54</v>
      </c>
      <c r="G10" s="8">
        <v>0.52</v>
      </c>
      <c r="H10" s="9"/>
    </row>
    <row r="11" spans="1:11" ht="16.8" thickTop="1" thickBot="1" x14ac:dyDescent="0.35">
      <c r="A11" s="9"/>
      <c r="B11" s="44"/>
      <c r="C11" s="44"/>
      <c r="D11" s="8" t="s">
        <v>6</v>
      </c>
      <c r="E11" s="8">
        <v>0.3</v>
      </c>
      <c r="F11" s="8">
        <v>0.28999999999999998</v>
      </c>
      <c r="G11" s="8">
        <v>0.26</v>
      </c>
      <c r="H11" s="9"/>
    </row>
    <row r="12" spans="1:11" ht="16.8" thickTop="1" thickBot="1" x14ac:dyDescent="0.35">
      <c r="A12" s="9"/>
      <c r="B12" s="44"/>
      <c r="C12" s="44" t="s">
        <v>16</v>
      </c>
      <c r="D12" s="8" t="s">
        <v>7</v>
      </c>
      <c r="E12" s="8">
        <v>0.67</v>
      </c>
      <c r="F12" s="8">
        <v>0.75</v>
      </c>
      <c r="G12" s="8">
        <v>0.8</v>
      </c>
      <c r="H12" s="9"/>
    </row>
    <row r="13" spans="1:11" ht="16.8" thickTop="1" thickBot="1" x14ac:dyDescent="0.35">
      <c r="A13" s="9"/>
      <c r="B13" s="44"/>
      <c r="C13" s="44"/>
      <c r="D13" s="8" t="s">
        <v>22</v>
      </c>
      <c r="E13" s="8">
        <v>0.51</v>
      </c>
      <c r="F13" s="8">
        <v>0.52</v>
      </c>
      <c r="G13" s="8">
        <v>0.51</v>
      </c>
      <c r="H13" s="9"/>
    </row>
    <row r="14" spans="1:11" ht="16.8" thickTop="1" thickBot="1" x14ac:dyDescent="0.35">
      <c r="A14" s="9"/>
      <c r="B14" s="44"/>
      <c r="C14" s="44"/>
      <c r="D14" s="6" t="s">
        <v>17</v>
      </c>
      <c r="E14" s="6">
        <v>0.84</v>
      </c>
      <c r="F14" s="6">
        <v>0.86</v>
      </c>
      <c r="G14" s="6">
        <v>0.87</v>
      </c>
      <c r="H14" s="9"/>
      <c r="K14" s="11"/>
    </row>
    <row r="15" spans="1:11" ht="16.8" thickTop="1" thickBot="1" x14ac:dyDescent="0.35">
      <c r="A15" s="9"/>
      <c r="B15" s="44"/>
      <c r="C15" s="44"/>
      <c r="D15" s="8" t="s">
        <v>18</v>
      </c>
      <c r="E15" s="8">
        <v>0.36</v>
      </c>
      <c r="F15" s="8">
        <v>0.36</v>
      </c>
      <c r="G15" s="8">
        <v>0.36</v>
      </c>
      <c r="H15" s="9"/>
    </row>
    <row r="16" spans="1:11" ht="16.8" thickTop="1" thickBot="1" x14ac:dyDescent="0.35">
      <c r="A16" s="9"/>
      <c r="B16" s="43" t="s">
        <v>13</v>
      </c>
      <c r="C16" s="43" t="s">
        <v>15</v>
      </c>
      <c r="D16" s="19" t="s">
        <v>0</v>
      </c>
      <c r="E16" s="8">
        <v>0.54</v>
      </c>
      <c r="F16" s="8">
        <v>0.54</v>
      </c>
      <c r="G16" s="8">
        <v>0.52</v>
      </c>
      <c r="H16" s="9"/>
    </row>
    <row r="17" spans="1:11" ht="16.8" thickTop="1" thickBot="1" x14ac:dyDescent="0.35">
      <c r="A17" s="9"/>
      <c r="B17" s="43"/>
      <c r="C17" s="43"/>
      <c r="D17" s="19" t="s">
        <v>6</v>
      </c>
      <c r="E17" s="8">
        <v>0.33</v>
      </c>
      <c r="F17" s="8">
        <v>0.32</v>
      </c>
      <c r="G17" s="8">
        <v>0.33</v>
      </c>
      <c r="H17" s="9"/>
    </row>
    <row r="18" spans="1:11" ht="16.8" thickTop="1" thickBot="1" x14ac:dyDescent="0.35">
      <c r="A18" s="9"/>
      <c r="B18" s="43"/>
      <c r="C18" s="43" t="s">
        <v>16</v>
      </c>
      <c r="D18" s="19" t="s">
        <v>7</v>
      </c>
      <c r="E18" s="8">
        <v>0.79</v>
      </c>
      <c r="F18" s="8">
        <v>0.78</v>
      </c>
      <c r="G18" s="8">
        <v>0.77</v>
      </c>
      <c r="H18" s="9"/>
    </row>
    <row r="19" spans="1:11" ht="16.8" thickTop="1" thickBot="1" x14ac:dyDescent="0.35">
      <c r="A19" s="9"/>
      <c r="B19" s="43"/>
      <c r="C19" s="43"/>
      <c r="D19" s="19" t="s">
        <v>22</v>
      </c>
      <c r="E19" s="8">
        <v>0.6</v>
      </c>
      <c r="F19" s="8">
        <v>0.65</v>
      </c>
      <c r="G19" s="8">
        <v>0.6</v>
      </c>
      <c r="H19" s="9"/>
      <c r="K19" s="11"/>
    </row>
    <row r="20" spans="1:11" ht="16.8" thickTop="1" thickBot="1" x14ac:dyDescent="0.35">
      <c r="A20" s="9"/>
      <c r="B20" s="43"/>
      <c r="C20" s="43"/>
      <c r="D20" s="20" t="s">
        <v>17</v>
      </c>
      <c r="E20" s="6">
        <v>0.86</v>
      </c>
      <c r="F20" s="6">
        <v>0.86</v>
      </c>
      <c r="G20" s="6">
        <v>0.87</v>
      </c>
      <c r="H20" s="9"/>
    </row>
    <row r="21" spans="1:11" ht="16.8" thickTop="1" thickBot="1" x14ac:dyDescent="0.35">
      <c r="A21" s="9"/>
      <c r="B21" s="43"/>
      <c r="C21" s="43"/>
      <c r="D21" s="19" t="s">
        <v>18</v>
      </c>
      <c r="E21" s="8">
        <v>0.41</v>
      </c>
      <c r="F21" s="8">
        <v>0.37</v>
      </c>
      <c r="G21" s="8">
        <v>0.36</v>
      </c>
      <c r="H21" s="9"/>
    </row>
    <row r="22" spans="1:11" ht="15.6" thickTop="1" thickBot="1" x14ac:dyDescent="0.35">
      <c r="A22" s="9"/>
      <c r="B22" s="10"/>
      <c r="C22" s="10"/>
      <c r="D22" s="28" t="s">
        <v>23</v>
      </c>
      <c r="E22" s="30"/>
      <c r="F22" s="10"/>
      <c r="G22" s="10"/>
      <c r="H22" s="9"/>
    </row>
    <row r="23" spans="1:11" ht="15.6" thickTop="1" thickBot="1" x14ac:dyDescent="0.35">
      <c r="A23" s="9"/>
      <c r="B23" s="10"/>
      <c r="C23" s="10"/>
      <c r="D23" s="31"/>
      <c r="E23" s="33"/>
      <c r="F23" s="10"/>
      <c r="G23" s="10"/>
      <c r="H23" s="9"/>
    </row>
    <row r="24" spans="1:11" ht="15" thickTop="1" x14ac:dyDescent="0.3"/>
  </sheetData>
  <mergeCells count="10">
    <mergeCell ref="D22:E23"/>
    <mergeCell ref="B4:B9"/>
    <mergeCell ref="B10:B15"/>
    <mergeCell ref="B16:B21"/>
    <mergeCell ref="C4:C5"/>
    <mergeCell ref="C6:C9"/>
    <mergeCell ref="C10:C11"/>
    <mergeCell ref="C12:C15"/>
    <mergeCell ref="C16:C17"/>
    <mergeCell ref="C18:C21"/>
  </mergeCells>
  <conditionalFormatting sqref="B3:G4 D5:G5 C6:G6 B10:C10 C12 B16:C16 C18 D8:G12 E7:G7 D14:G18 E13:G13 D20:G21 E19:G19">
    <cfRule type="colorScale" priority="13">
      <colorScale>
        <cfvo type="min"/>
        <cfvo type="max"/>
        <color rgb="FFFCFCFF"/>
        <color rgb="FF63BE7B"/>
      </colorScale>
    </cfRule>
  </conditionalFormatting>
  <conditionalFormatting sqref="B4:G4 D5:G5 C6:G6 B10:C10 C12 B16:C16 C18 D8:G12 E7:G7 D14:G18 E13:G13 D20:G21 E19:G19">
    <cfRule type="colorScale" priority="15">
      <colorScale>
        <cfvo type="min"/>
        <cfvo type="percentile" val="50"/>
        <cfvo type="max"/>
        <color rgb="FFF8696B"/>
        <color rgb="FFFFEB84"/>
        <color rgb="FF63BE7B"/>
      </colorScale>
    </cfRule>
  </conditionalFormatting>
  <conditionalFormatting sqref="D7">
    <cfRule type="colorScale" priority="6">
      <colorScale>
        <cfvo type="min"/>
        <cfvo type="max"/>
        <color rgb="FFFCFCFF"/>
        <color rgb="FF63BE7B"/>
      </colorScale>
    </cfRule>
    <cfRule type="colorScale" priority="7">
      <colorScale>
        <cfvo type="min"/>
        <cfvo type="percentile" val="50"/>
        <cfvo type="max"/>
        <color rgb="FFF8696B"/>
        <color rgb="FFFFEB84"/>
        <color rgb="FF63BE7B"/>
      </colorScale>
    </cfRule>
  </conditionalFormatting>
  <conditionalFormatting sqref="D13">
    <cfRule type="colorScale" priority="4">
      <colorScale>
        <cfvo type="min"/>
        <cfvo type="max"/>
        <color rgb="FFFCFCFF"/>
        <color rgb="FF63BE7B"/>
      </colorScale>
    </cfRule>
    <cfRule type="colorScale" priority="5">
      <colorScale>
        <cfvo type="min"/>
        <cfvo type="percentile" val="50"/>
        <cfvo type="max"/>
        <color rgb="FFF8696B"/>
        <color rgb="FFFFEB84"/>
        <color rgb="FF63BE7B"/>
      </colorScale>
    </cfRule>
  </conditionalFormatting>
  <conditionalFormatting sqref="D19">
    <cfRule type="colorScale" priority="2">
      <colorScale>
        <cfvo type="min"/>
        <cfvo type="max"/>
        <color rgb="FFFCFCFF"/>
        <color rgb="FF63BE7B"/>
      </colorScale>
    </cfRule>
    <cfRule type="colorScale" priority="3">
      <colorScale>
        <cfvo type="min"/>
        <cfvo type="percentile" val="50"/>
        <cfvo type="max"/>
        <color rgb="FFF8696B"/>
        <color rgb="FFFFEB84"/>
        <color rgb="FF63BE7B"/>
      </colorScale>
    </cfRule>
  </conditionalFormatting>
  <conditionalFormatting sqref="E4:G21">
    <cfRule type="colorScale" priority="1">
      <colorScale>
        <cfvo type="min"/>
        <cfvo type="percentile" val="50"/>
        <cfvo type="max"/>
        <color rgb="FFF8696B"/>
        <color rgb="FFFCFCFF"/>
        <color rgb="FF63BE7B"/>
      </colorScale>
    </cfRule>
    <cfRule type="colorScale" priority="8">
      <colorScale>
        <cfvo type="min"/>
        <cfvo type="max"/>
        <color theme="0"/>
        <color rgb="FFFF6161"/>
      </colorScale>
    </cfRule>
    <cfRule type="colorScale" priority="9">
      <colorScale>
        <cfvo type="min"/>
        <cfvo type="max"/>
        <color theme="0"/>
        <color rgb="FFE76B9D"/>
      </colorScale>
    </cfRule>
    <cfRule type="colorScale" priority="10">
      <colorScale>
        <cfvo type="min"/>
        <cfvo type="max"/>
        <color theme="0"/>
        <color theme="5"/>
      </colorScale>
    </cfRule>
    <cfRule type="colorScale" priority="11">
      <colorScale>
        <cfvo type="min"/>
        <cfvo type="max"/>
        <color theme="5"/>
        <color rgb="FFFFEF9C"/>
      </colorScale>
    </cfRule>
    <cfRule type="colorScale" priority="12">
      <colorScale>
        <cfvo type="min"/>
        <cfvo type="max"/>
        <color rgb="FFFCFCFF"/>
        <color rgb="FFF8696B"/>
      </colorScale>
    </cfRule>
  </conditionalFormatting>
  <hyperlinks>
    <hyperlink ref="F3:G3" r:id="rId1" display="NDCG@1" xr:uid="{12BA19DB-DED8-45B8-82EE-647E24D43CC1}"/>
    <hyperlink ref="E3" r:id="rId2" xr:uid="{4A23580D-6DC0-4976-9C8F-F0EF1BB516C3}"/>
  </hyperlink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D1AF0-B631-45DD-9287-749D37C6BC1C}">
  <dimension ref="A1:J13"/>
  <sheetViews>
    <sheetView workbookViewId="0">
      <selection activeCell="H21" sqref="H21"/>
    </sheetView>
  </sheetViews>
  <sheetFormatPr defaultRowHeight="14.4" x14ac:dyDescent="0.3"/>
  <cols>
    <col min="1" max="1" width="9" customWidth="1"/>
    <col min="2" max="2" width="13.77734375" style="1" customWidth="1"/>
    <col min="3" max="3" width="19.33203125" customWidth="1"/>
    <col min="4" max="6" width="13.6640625" style="1" customWidth="1"/>
  </cols>
  <sheetData>
    <row r="1" spans="1:10" ht="15.6" thickTop="1" thickBot="1" x14ac:dyDescent="0.35">
      <c r="A1" s="9"/>
      <c r="B1" s="9"/>
      <c r="C1" s="9"/>
      <c r="D1" s="9"/>
      <c r="E1" s="9"/>
      <c r="F1" s="9"/>
      <c r="G1" s="9"/>
    </row>
    <row r="2" spans="1:10" ht="15.6" thickTop="1" thickBot="1" x14ac:dyDescent="0.35">
      <c r="A2" s="9"/>
      <c r="B2" s="10"/>
      <c r="C2" s="9"/>
      <c r="D2" s="10"/>
      <c r="E2" s="10"/>
      <c r="F2" s="10"/>
      <c r="G2" s="9"/>
    </row>
    <row r="3" spans="1:10" ht="16.8" thickTop="1" thickBot="1" x14ac:dyDescent="0.35">
      <c r="A3" s="9"/>
      <c r="B3" s="6" t="s">
        <v>10</v>
      </c>
      <c r="C3" s="6" t="s">
        <v>26</v>
      </c>
      <c r="D3" s="7" t="s">
        <v>3</v>
      </c>
      <c r="E3" s="7" t="s">
        <v>4</v>
      </c>
      <c r="F3" s="7" t="s">
        <v>5</v>
      </c>
      <c r="G3" s="9"/>
    </row>
    <row r="4" spans="1:10" ht="16.8" thickTop="1" thickBot="1" x14ac:dyDescent="0.35">
      <c r="A4" s="9"/>
      <c r="B4" s="34" t="s">
        <v>21</v>
      </c>
      <c r="C4" s="19" t="s">
        <v>24</v>
      </c>
      <c r="D4" s="19">
        <v>2.75</v>
      </c>
      <c r="E4" s="19">
        <v>2.8</v>
      </c>
      <c r="F4" s="19">
        <v>2.85</v>
      </c>
      <c r="G4" s="9"/>
    </row>
    <row r="5" spans="1:10" ht="16.8" thickTop="1" thickBot="1" x14ac:dyDescent="0.35">
      <c r="A5" s="9"/>
      <c r="B5" s="35"/>
      <c r="C5" s="19" t="s">
        <v>25</v>
      </c>
      <c r="D5" s="19">
        <v>2.7</v>
      </c>
      <c r="E5" s="19">
        <v>2.7</v>
      </c>
      <c r="F5" s="19">
        <v>2.75</v>
      </c>
      <c r="G5" s="9"/>
    </row>
    <row r="6" spans="1:10" ht="16.8" thickTop="1" thickBot="1" x14ac:dyDescent="0.35">
      <c r="A6" s="9"/>
      <c r="B6" s="40" t="s">
        <v>12</v>
      </c>
      <c r="C6" s="8" t="s">
        <v>24</v>
      </c>
      <c r="D6" s="8">
        <v>2.8</v>
      </c>
      <c r="E6" s="8">
        <v>2.9</v>
      </c>
      <c r="F6" s="6">
        <v>3</v>
      </c>
      <c r="G6" s="9"/>
    </row>
    <row r="7" spans="1:10" ht="16.8" thickTop="1" thickBot="1" x14ac:dyDescent="0.35">
      <c r="A7" s="9"/>
      <c r="B7" s="41"/>
      <c r="C7" s="8" t="s">
        <v>25</v>
      </c>
      <c r="D7" s="8">
        <v>2.75</v>
      </c>
      <c r="E7" s="8">
        <v>2.85</v>
      </c>
      <c r="F7" s="8">
        <v>2.95</v>
      </c>
      <c r="G7" s="9"/>
    </row>
    <row r="8" spans="1:10" ht="16.8" thickTop="1" thickBot="1" x14ac:dyDescent="0.35">
      <c r="A8" s="9"/>
      <c r="B8" s="34" t="s">
        <v>13</v>
      </c>
      <c r="C8" s="19" t="s">
        <v>24</v>
      </c>
      <c r="D8" s="19">
        <v>2.8</v>
      </c>
      <c r="E8" s="20">
        <v>3</v>
      </c>
      <c r="F8" s="19">
        <v>2.9</v>
      </c>
      <c r="G8" s="9"/>
    </row>
    <row r="9" spans="1:10" ht="16.8" thickTop="1" thickBot="1" x14ac:dyDescent="0.35">
      <c r="A9" s="9"/>
      <c r="B9" s="35"/>
      <c r="C9" s="19" t="s">
        <v>25</v>
      </c>
      <c r="D9" s="19">
        <v>2.8</v>
      </c>
      <c r="E9" s="20">
        <v>3</v>
      </c>
      <c r="F9" s="20">
        <v>3</v>
      </c>
      <c r="G9" s="9"/>
    </row>
    <row r="10" spans="1:10" ht="15.6" customHeight="1" thickTop="1" thickBot="1" x14ac:dyDescent="0.35">
      <c r="A10" s="9"/>
      <c r="B10" s="28" t="s">
        <v>27</v>
      </c>
      <c r="C10" s="29"/>
      <c r="D10" s="29"/>
      <c r="E10" s="29"/>
      <c r="F10" s="30"/>
      <c r="G10" s="9"/>
      <c r="H10" s="9"/>
    </row>
    <row r="11" spans="1:10" ht="15.6" customHeight="1" thickTop="1" thickBot="1" x14ac:dyDescent="0.35">
      <c r="A11" s="9"/>
      <c r="B11" s="31"/>
      <c r="C11" s="32"/>
      <c r="D11" s="32"/>
      <c r="E11" s="32"/>
      <c r="F11" s="33"/>
      <c r="G11" s="9"/>
    </row>
    <row r="12" spans="1:10" ht="15.6" thickTop="1" thickBot="1" x14ac:dyDescent="0.35">
      <c r="A12" s="9"/>
      <c r="B12" s="10"/>
      <c r="C12" s="9"/>
      <c r="D12" s="10"/>
      <c r="E12" s="10"/>
      <c r="F12" s="10"/>
      <c r="G12" s="9"/>
      <c r="J12" s="11"/>
    </row>
    <row r="13" spans="1:10" ht="15" thickTop="1" x14ac:dyDescent="0.3"/>
  </sheetData>
  <mergeCells count="4">
    <mergeCell ref="B10:F11"/>
    <mergeCell ref="B4:B5"/>
    <mergeCell ref="B6:B7"/>
    <mergeCell ref="B8:B9"/>
  </mergeCells>
  <conditionalFormatting sqref="B3:B4 B6 B8 C3:F9">
    <cfRule type="colorScale" priority="24">
      <colorScale>
        <cfvo type="min"/>
        <cfvo type="max"/>
        <color rgb="FFFCFCFF"/>
        <color rgb="FF63BE7B"/>
      </colorScale>
    </cfRule>
  </conditionalFormatting>
  <conditionalFormatting sqref="B6 B4 B8 C4:F9">
    <cfRule type="colorScale" priority="25">
      <colorScale>
        <cfvo type="min"/>
        <cfvo type="percentile" val="50"/>
        <cfvo type="max"/>
        <color rgb="FFF8696B"/>
        <color rgb="FFFFEB84"/>
        <color rgb="FF63BE7B"/>
      </colorScale>
    </cfRule>
  </conditionalFormatting>
  <conditionalFormatting sqref="D4:F9">
    <cfRule type="colorScale" priority="1">
      <colorScale>
        <cfvo type="min"/>
        <cfvo type="percentile" val="50"/>
        <cfvo type="max"/>
        <color rgb="FFF8696B"/>
        <color rgb="FFFCFCFF"/>
        <color rgb="FF63BE7B"/>
      </colorScale>
    </cfRule>
    <cfRule type="colorScale" priority="2">
      <colorScale>
        <cfvo type="min"/>
        <cfvo type="max"/>
        <color rgb="FFFCFCFF"/>
        <color rgb="FF63BE7B"/>
      </colorScale>
    </cfRule>
    <cfRule type="colorScale" priority="20">
      <colorScale>
        <cfvo type="min"/>
        <cfvo type="max"/>
        <color theme="0"/>
        <color rgb="FFE76B9D"/>
      </colorScale>
    </cfRule>
    <cfRule type="colorScale" priority="21">
      <colorScale>
        <cfvo type="min"/>
        <cfvo type="max"/>
        <color theme="0"/>
        <color theme="5"/>
      </colorScale>
    </cfRule>
    <cfRule type="colorScale" priority="22">
      <colorScale>
        <cfvo type="min"/>
        <cfvo type="max"/>
        <color theme="5"/>
        <color rgb="FFFFEF9C"/>
      </colorScale>
    </cfRule>
    <cfRule type="colorScale" priority="23">
      <colorScale>
        <cfvo type="min"/>
        <cfvo type="max"/>
        <color rgb="FFFCFCFF"/>
        <color rgb="FFF8696B"/>
      </colorScale>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C060E-4216-46F2-9559-765C0DD5D291}">
  <dimension ref="A1:J44"/>
  <sheetViews>
    <sheetView topLeftCell="A35" workbookViewId="0">
      <selection activeCell="H33" sqref="H33"/>
    </sheetView>
  </sheetViews>
  <sheetFormatPr defaultRowHeight="15.6" x14ac:dyDescent="0.3"/>
  <cols>
    <col min="1" max="1" width="8.88671875" customWidth="1"/>
    <col min="2" max="2" width="23.21875" style="1" bestFit="1" customWidth="1"/>
    <col min="3" max="3" width="19.33203125" customWidth="1"/>
    <col min="4" max="6" width="13.6640625" style="1" customWidth="1"/>
    <col min="7" max="7" width="13.109375" style="5" customWidth="1"/>
  </cols>
  <sheetData>
    <row r="1" spans="1:10" ht="16.8" thickTop="1" thickBot="1" x14ac:dyDescent="0.35">
      <c r="A1" s="9"/>
      <c r="B1" s="9"/>
      <c r="C1" s="9"/>
      <c r="D1" s="9"/>
      <c r="E1" s="9"/>
      <c r="F1" s="9"/>
      <c r="G1" s="6"/>
    </row>
    <row r="2" spans="1:10" ht="16.8" thickTop="1" thickBot="1" x14ac:dyDescent="0.35">
      <c r="A2" s="9"/>
      <c r="B2" s="10"/>
      <c r="C2" s="9"/>
      <c r="D2" s="10"/>
      <c r="E2" s="10"/>
      <c r="F2" s="10"/>
      <c r="G2" s="6"/>
      <c r="J2" s="11"/>
    </row>
    <row r="3" spans="1:10" ht="16.8" thickTop="1" thickBot="1" x14ac:dyDescent="0.35">
      <c r="A3" s="9"/>
      <c r="B3" s="6" t="s">
        <v>10</v>
      </c>
      <c r="C3" s="6" t="s">
        <v>26</v>
      </c>
      <c r="D3" s="7" t="s">
        <v>3</v>
      </c>
      <c r="E3" s="7" t="s">
        <v>4</v>
      </c>
      <c r="F3" s="7" t="s">
        <v>5</v>
      </c>
      <c r="G3" s="6"/>
    </row>
    <row r="4" spans="1:10" ht="16.8" thickTop="1" thickBot="1" x14ac:dyDescent="0.35">
      <c r="A4" s="9"/>
      <c r="B4" s="34" t="s">
        <v>21</v>
      </c>
      <c r="C4" s="19" t="s">
        <v>24</v>
      </c>
      <c r="D4" s="8">
        <v>2.75</v>
      </c>
      <c r="E4" s="8">
        <v>2.5499999999999998</v>
      </c>
      <c r="F4" s="8">
        <v>2.7</v>
      </c>
      <c r="G4" s="6"/>
    </row>
    <row r="5" spans="1:10" ht="16.8" thickTop="1" thickBot="1" x14ac:dyDescent="0.35">
      <c r="A5" s="9"/>
      <c r="B5" s="35"/>
      <c r="C5" s="19" t="s">
        <v>25</v>
      </c>
      <c r="D5" s="8">
        <v>2.4</v>
      </c>
      <c r="E5" s="8">
        <v>2.35</v>
      </c>
      <c r="F5" s="8">
        <v>2.6</v>
      </c>
      <c r="G5" s="6"/>
    </row>
    <row r="6" spans="1:10" ht="16.8" thickTop="1" thickBot="1" x14ac:dyDescent="0.35">
      <c r="A6" s="9"/>
      <c r="B6" s="40" t="s">
        <v>12</v>
      </c>
      <c r="C6" s="8" t="s">
        <v>24</v>
      </c>
      <c r="D6" s="8">
        <v>2.6</v>
      </c>
      <c r="E6" s="8">
        <v>2.75</v>
      </c>
      <c r="F6" s="8">
        <v>2.8</v>
      </c>
      <c r="G6" s="6"/>
    </row>
    <row r="7" spans="1:10" ht="16.8" thickTop="1" thickBot="1" x14ac:dyDescent="0.35">
      <c r="A7" s="9"/>
      <c r="B7" s="41"/>
      <c r="C7" s="8" t="s">
        <v>25</v>
      </c>
      <c r="D7" s="8">
        <v>2.35</v>
      </c>
      <c r="E7" s="8">
        <v>2.5</v>
      </c>
      <c r="F7" s="8">
        <v>2.25</v>
      </c>
      <c r="G7" s="6"/>
      <c r="J7" s="11"/>
    </row>
    <row r="8" spans="1:10" ht="16.8" thickTop="1" thickBot="1" x14ac:dyDescent="0.35">
      <c r="A8" s="9"/>
      <c r="B8" s="34" t="s">
        <v>13</v>
      </c>
      <c r="C8" s="19" t="s">
        <v>24</v>
      </c>
      <c r="D8" s="8">
        <v>2.65</v>
      </c>
      <c r="E8" s="8">
        <v>2.5</v>
      </c>
      <c r="F8" s="8">
        <v>2.7</v>
      </c>
      <c r="G8" s="6"/>
    </row>
    <row r="9" spans="1:10" ht="16.8" thickTop="1" thickBot="1" x14ac:dyDescent="0.35">
      <c r="A9" s="9"/>
      <c r="B9" s="35"/>
      <c r="C9" s="19" t="s">
        <v>25</v>
      </c>
      <c r="D9" s="8">
        <v>2.0499999999999998</v>
      </c>
      <c r="E9" s="8">
        <v>2.4</v>
      </c>
      <c r="F9" s="8">
        <v>2.2999999999999998</v>
      </c>
      <c r="G9" s="6"/>
    </row>
    <row r="10" spans="1:10" ht="15.6" customHeight="1" thickTop="1" thickBot="1" x14ac:dyDescent="0.35">
      <c r="A10" s="9"/>
      <c r="B10" s="28" t="s">
        <v>690</v>
      </c>
      <c r="C10" s="29"/>
      <c r="D10" s="29"/>
      <c r="E10" s="29"/>
      <c r="F10" s="30"/>
      <c r="G10" s="6"/>
    </row>
    <row r="11" spans="1:10" ht="15.6" customHeight="1" thickTop="1" thickBot="1" x14ac:dyDescent="0.35">
      <c r="A11" s="9"/>
      <c r="B11" s="31"/>
      <c r="C11" s="32"/>
      <c r="D11" s="32"/>
      <c r="E11" s="32"/>
      <c r="F11" s="33"/>
      <c r="G11" s="6"/>
    </row>
    <row r="12" spans="1:10" ht="15" customHeight="1" thickTop="1" x14ac:dyDescent="0.3">
      <c r="B12"/>
      <c r="D12"/>
      <c r="E12"/>
      <c r="F12"/>
    </row>
    <row r="13" spans="1:10" ht="14.4" customHeight="1" x14ac:dyDescent="0.3">
      <c r="B13"/>
      <c r="D13"/>
      <c r="E13"/>
      <c r="F13"/>
    </row>
    <row r="14" spans="1:10" ht="15" customHeight="1" thickBot="1" x14ac:dyDescent="0.35">
      <c r="B14"/>
      <c r="D14"/>
      <c r="E14"/>
      <c r="F14"/>
    </row>
    <row r="15" spans="1:10" ht="16.8" thickTop="1" thickBot="1" x14ac:dyDescent="0.35">
      <c r="A15" s="9"/>
      <c r="B15" s="10"/>
      <c r="C15" s="9"/>
      <c r="D15" s="10"/>
      <c r="E15" s="10"/>
      <c r="F15" s="10"/>
      <c r="G15" s="6"/>
      <c r="H15" s="9"/>
    </row>
    <row r="16" spans="1:10" ht="18.600000000000001" thickTop="1" thickBot="1" x14ac:dyDescent="0.4">
      <c r="A16" s="9"/>
      <c r="B16" s="14" t="s">
        <v>28</v>
      </c>
      <c r="C16" s="14" t="s">
        <v>26</v>
      </c>
      <c r="D16" s="15" t="s">
        <v>3</v>
      </c>
      <c r="E16" s="15" t="s">
        <v>4</v>
      </c>
      <c r="F16" s="15" t="s">
        <v>5</v>
      </c>
      <c r="G16" s="16" t="s">
        <v>689</v>
      </c>
      <c r="H16" s="9"/>
    </row>
    <row r="17" spans="1:8" ht="18.600000000000001" thickTop="1" thickBot="1" x14ac:dyDescent="0.4">
      <c r="A17" s="9"/>
      <c r="B17" s="51" t="s">
        <v>29</v>
      </c>
      <c r="C17" s="21" t="s">
        <v>24</v>
      </c>
      <c r="D17" s="17">
        <v>0.75</v>
      </c>
      <c r="E17" s="18">
        <v>0.68300000000000005</v>
      </c>
      <c r="F17" s="18">
        <v>0.73299999999999998</v>
      </c>
      <c r="G17" s="17">
        <v>0.72</v>
      </c>
      <c r="H17" s="9"/>
    </row>
    <row r="18" spans="1:8" ht="18.600000000000001" thickTop="1" thickBot="1" x14ac:dyDescent="0.4">
      <c r="A18" s="9"/>
      <c r="B18" s="52"/>
      <c r="C18" s="21" t="s">
        <v>25</v>
      </c>
      <c r="D18" s="18">
        <v>0.41699999999999998</v>
      </c>
      <c r="E18" s="18">
        <v>0.51700000000000002</v>
      </c>
      <c r="F18" s="18">
        <v>0.46700000000000003</v>
      </c>
      <c r="G18" s="18">
        <v>0.47</v>
      </c>
      <c r="H18" s="9"/>
    </row>
    <row r="19" spans="1:8" ht="16.8" customHeight="1" thickTop="1" thickBot="1" x14ac:dyDescent="0.35">
      <c r="A19" s="9"/>
      <c r="B19" s="45" t="s">
        <v>692</v>
      </c>
      <c r="C19" s="46"/>
      <c r="D19" s="46"/>
      <c r="E19" s="46"/>
      <c r="F19" s="46"/>
      <c r="G19" s="47"/>
      <c r="H19" s="9"/>
    </row>
    <row r="20" spans="1:8" thickTop="1" thickBot="1" x14ac:dyDescent="0.35">
      <c r="A20" s="9"/>
      <c r="B20" s="48"/>
      <c r="C20" s="49"/>
      <c r="D20" s="49"/>
      <c r="E20" s="49"/>
      <c r="F20" s="49"/>
      <c r="G20" s="50"/>
      <c r="H20" s="9"/>
    </row>
    <row r="21" spans="1:8" ht="16.8" thickTop="1" thickBot="1" x14ac:dyDescent="0.35">
      <c r="H21" s="9"/>
    </row>
    <row r="22" spans="1:8" ht="16.2" thickTop="1" x14ac:dyDescent="0.3"/>
    <row r="23" spans="1:8" ht="16.2" thickBot="1" x14ac:dyDescent="0.35"/>
    <row r="24" spans="1:8" ht="16.8" thickTop="1" thickBot="1" x14ac:dyDescent="0.35">
      <c r="A24" s="9"/>
      <c r="B24" s="10"/>
      <c r="C24" s="9"/>
      <c r="D24" s="10"/>
      <c r="E24" s="10"/>
      <c r="F24" s="10"/>
      <c r="G24" s="6"/>
    </row>
    <row r="25" spans="1:8" ht="16.8" thickTop="1" thickBot="1" x14ac:dyDescent="0.35">
      <c r="A25" s="9"/>
      <c r="B25" s="6" t="s">
        <v>10</v>
      </c>
      <c r="C25" s="6" t="s">
        <v>26</v>
      </c>
      <c r="D25" s="7" t="s">
        <v>3</v>
      </c>
      <c r="E25" s="7" t="s">
        <v>4</v>
      </c>
      <c r="F25" s="7" t="s">
        <v>5</v>
      </c>
      <c r="G25" s="7"/>
    </row>
    <row r="26" spans="1:8" ht="16.8" thickTop="1" thickBot="1" x14ac:dyDescent="0.35">
      <c r="A26" s="9"/>
      <c r="B26" s="34" t="s">
        <v>21</v>
      </c>
      <c r="C26" s="19" t="s">
        <v>24</v>
      </c>
      <c r="D26" s="8">
        <v>2.95</v>
      </c>
      <c r="E26" s="8">
        <v>2.75</v>
      </c>
      <c r="F26" s="8">
        <v>2.8</v>
      </c>
      <c r="G26" s="6"/>
    </row>
    <row r="27" spans="1:8" ht="16.8" thickTop="1" thickBot="1" x14ac:dyDescent="0.35">
      <c r="A27" s="9"/>
      <c r="B27" s="35"/>
      <c r="C27" s="19" t="s">
        <v>25</v>
      </c>
      <c r="D27" s="8">
        <v>2.6</v>
      </c>
      <c r="E27" s="8">
        <v>2.75</v>
      </c>
      <c r="F27" s="8">
        <v>2.9</v>
      </c>
      <c r="G27" s="6"/>
    </row>
    <row r="28" spans="1:8" ht="16.8" thickTop="1" thickBot="1" x14ac:dyDescent="0.35">
      <c r="A28" s="9"/>
      <c r="B28" s="40" t="s">
        <v>12</v>
      </c>
      <c r="C28" s="8" t="s">
        <v>24</v>
      </c>
      <c r="D28" s="8">
        <v>2.75</v>
      </c>
      <c r="E28" s="8">
        <v>3</v>
      </c>
      <c r="F28" s="8">
        <v>3</v>
      </c>
      <c r="G28" s="6"/>
    </row>
    <row r="29" spans="1:8" ht="16.8" thickTop="1" thickBot="1" x14ac:dyDescent="0.35">
      <c r="A29" s="9"/>
      <c r="B29" s="41"/>
      <c r="C29" s="8" t="s">
        <v>25</v>
      </c>
      <c r="D29" s="8">
        <v>2.6</v>
      </c>
      <c r="E29" s="8">
        <v>2.8</v>
      </c>
      <c r="F29" s="8">
        <v>2.5</v>
      </c>
      <c r="G29" s="6"/>
    </row>
    <row r="30" spans="1:8" ht="16.8" thickTop="1" thickBot="1" x14ac:dyDescent="0.35">
      <c r="A30" s="9"/>
      <c r="B30" s="34" t="s">
        <v>13</v>
      </c>
      <c r="C30" s="19" t="s">
        <v>24</v>
      </c>
      <c r="D30" s="8">
        <v>2.9</v>
      </c>
      <c r="E30" s="8">
        <v>2.7</v>
      </c>
      <c r="F30" s="8">
        <v>2.8</v>
      </c>
      <c r="G30" s="6"/>
    </row>
    <row r="31" spans="1:8" ht="16.8" thickTop="1" thickBot="1" x14ac:dyDescent="0.35">
      <c r="A31" s="9"/>
      <c r="B31" s="35"/>
      <c r="C31" s="19" t="s">
        <v>25</v>
      </c>
      <c r="D31" s="8">
        <v>2.6</v>
      </c>
      <c r="E31" s="8">
        <v>2.65</v>
      </c>
      <c r="F31" s="8">
        <v>2.4500000000000002</v>
      </c>
      <c r="G31" s="6"/>
    </row>
    <row r="32" spans="1:8" ht="16.8" thickTop="1" thickBot="1" x14ac:dyDescent="0.35">
      <c r="A32" s="9"/>
      <c r="B32" s="28" t="s">
        <v>691</v>
      </c>
      <c r="C32" s="29"/>
      <c r="D32" s="29"/>
      <c r="E32" s="29"/>
      <c r="F32" s="30"/>
      <c r="G32" s="6"/>
    </row>
    <row r="33" spans="1:8" ht="16.8" thickTop="1" thickBot="1" x14ac:dyDescent="0.35">
      <c r="A33" s="9"/>
      <c r="B33" s="31"/>
      <c r="C33" s="32"/>
      <c r="D33" s="32"/>
      <c r="E33" s="32"/>
      <c r="F33" s="33"/>
      <c r="G33" s="6"/>
    </row>
    <row r="34" spans="1:8" ht="16.2" thickTop="1" x14ac:dyDescent="0.3">
      <c r="B34"/>
      <c r="D34"/>
      <c r="E34"/>
      <c r="F34"/>
    </row>
    <row r="35" spans="1:8" x14ac:dyDescent="0.3">
      <c r="B35"/>
      <c r="D35"/>
      <c r="E35"/>
      <c r="F35"/>
    </row>
    <row r="36" spans="1:8" ht="16.2" thickBot="1" x14ac:dyDescent="0.35">
      <c r="B36"/>
      <c r="D36"/>
      <c r="E36"/>
      <c r="F36"/>
    </row>
    <row r="37" spans="1:8" ht="16.8" thickTop="1" thickBot="1" x14ac:dyDescent="0.35">
      <c r="A37" s="9"/>
      <c r="B37" s="10"/>
      <c r="C37" s="9"/>
      <c r="D37" s="10"/>
      <c r="E37" s="10"/>
      <c r="F37" s="10"/>
      <c r="G37" s="6"/>
      <c r="H37" s="10"/>
    </row>
    <row r="38" spans="1:8" ht="18.600000000000001" thickTop="1" thickBot="1" x14ac:dyDescent="0.4">
      <c r="A38" s="9"/>
      <c r="B38" s="22" t="s">
        <v>28</v>
      </c>
      <c r="C38" s="22" t="s">
        <v>26</v>
      </c>
      <c r="D38" s="23" t="s">
        <v>3</v>
      </c>
      <c r="E38" s="23" t="s">
        <v>4</v>
      </c>
      <c r="F38" s="23" t="s">
        <v>5</v>
      </c>
      <c r="G38" s="24" t="s">
        <v>689</v>
      </c>
      <c r="H38" s="10"/>
    </row>
    <row r="39" spans="1:8" ht="18.600000000000001" thickTop="1" thickBot="1" x14ac:dyDescent="0.4">
      <c r="A39" s="9"/>
      <c r="B39" s="51" t="s">
        <v>29</v>
      </c>
      <c r="C39" s="21" t="s">
        <v>24</v>
      </c>
      <c r="D39" s="17">
        <v>0.9</v>
      </c>
      <c r="E39" s="18">
        <v>0.85</v>
      </c>
      <c r="F39" s="18">
        <v>0.87</v>
      </c>
      <c r="G39" s="17">
        <v>0.87</v>
      </c>
      <c r="H39" s="10"/>
    </row>
    <row r="40" spans="1:8" ht="18.600000000000001" thickTop="1" thickBot="1" x14ac:dyDescent="0.4">
      <c r="A40" s="9"/>
      <c r="B40" s="52"/>
      <c r="C40" s="21" t="s">
        <v>25</v>
      </c>
      <c r="D40" s="18">
        <v>0.68</v>
      </c>
      <c r="E40" s="18">
        <v>0.75</v>
      </c>
      <c r="F40" s="18">
        <v>0.68</v>
      </c>
      <c r="G40" s="18">
        <v>0.71</v>
      </c>
      <c r="H40" s="10"/>
    </row>
    <row r="41" spans="1:8" ht="18.600000000000001" thickTop="1" thickBot="1" x14ac:dyDescent="0.4">
      <c r="A41" s="9"/>
      <c r="B41" s="45" t="s">
        <v>693</v>
      </c>
      <c r="C41" s="46"/>
      <c r="D41" s="46"/>
      <c r="E41" s="46"/>
      <c r="F41" s="47"/>
      <c r="G41" s="14"/>
      <c r="H41" s="10"/>
    </row>
    <row r="42" spans="1:8" ht="18.600000000000001" thickTop="1" thickBot="1" x14ac:dyDescent="0.4">
      <c r="A42" s="9"/>
      <c r="B42" s="48"/>
      <c r="C42" s="49"/>
      <c r="D42" s="49"/>
      <c r="E42" s="49"/>
      <c r="F42" s="50"/>
      <c r="G42" s="14"/>
      <c r="H42" s="10"/>
    </row>
    <row r="43" spans="1:8" ht="16.8" thickTop="1" thickBot="1" x14ac:dyDescent="0.35">
      <c r="H43" s="10"/>
    </row>
    <row r="44" spans="1:8" ht="16.2" thickTop="1" x14ac:dyDescent="0.3"/>
  </sheetData>
  <mergeCells count="12">
    <mergeCell ref="B4:B5"/>
    <mergeCell ref="B6:B7"/>
    <mergeCell ref="B8:B9"/>
    <mergeCell ref="B10:F11"/>
    <mergeCell ref="B17:B18"/>
    <mergeCell ref="B41:F42"/>
    <mergeCell ref="B19:G20"/>
    <mergeCell ref="B26:B27"/>
    <mergeCell ref="B28:B29"/>
    <mergeCell ref="B30:B31"/>
    <mergeCell ref="B32:F33"/>
    <mergeCell ref="B39:B40"/>
  </mergeCells>
  <phoneticPr fontId="2" type="noConversion"/>
  <conditionalFormatting sqref="B3:B4">
    <cfRule type="colorScale" priority="38">
      <colorScale>
        <cfvo type="min"/>
        <cfvo type="max"/>
        <color rgb="FFFCFCFF"/>
        <color rgb="FF63BE7B"/>
      </colorScale>
    </cfRule>
  </conditionalFormatting>
  <conditionalFormatting sqref="B4">
    <cfRule type="colorScale" priority="39">
      <colorScale>
        <cfvo type="min"/>
        <cfvo type="percentile" val="50"/>
        <cfvo type="max"/>
        <color rgb="FFF8696B"/>
        <color rgb="FFFFEB84"/>
        <color rgb="FF63BE7B"/>
      </colorScale>
    </cfRule>
  </conditionalFormatting>
  <conditionalFormatting sqref="B6 B8 C3:F9">
    <cfRule type="colorScale" priority="45">
      <colorScale>
        <cfvo type="min"/>
        <cfvo type="max"/>
        <color rgb="FFFCFCFF"/>
        <color rgb="FF63BE7B"/>
      </colorScale>
    </cfRule>
  </conditionalFormatting>
  <conditionalFormatting sqref="B6 B8 C4:F9">
    <cfRule type="colorScale" priority="46">
      <colorScale>
        <cfvo type="min"/>
        <cfvo type="percentile" val="50"/>
        <cfvo type="max"/>
        <color rgb="FFF8696B"/>
        <color rgb="FFFFEB84"/>
        <color rgb="FF63BE7B"/>
      </colorScale>
    </cfRule>
  </conditionalFormatting>
  <conditionalFormatting sqref="B16:B17 C16:F18">
    <cfRule type="colorScale" priority="31">
      <colorScale>
        <cfvo type="min"/>
        <cfvo type="max"/>
        <color rgb="FFFCFCFF"/>
        <color rgb="FF63BE7B"/>
      </colorScale>
    </cfRule>
  </conditionalFormatting>
  <conditionalFormatting sqref="B25:B26">
    <cfRule type="colorScale" priority="22">
      <colorScale>
        <cfvo type="min"/>
        <cfvo type="max"/>
        <color rgb="FFFCFCFF"/>
        <color rgb="FF63BE7B"/>
      </colorScale>
    </cfRule>
  </conditionalFormatting>
  <conditionalFormatting sqref="B26">
    <cfRule type="colorScale" priority="23">
      <colorScale>
        <cfvo type="min"/>
        <cfvo type="percentile" val="50"/>
        <cfvo type="max"/>
        <color rgb="FFF8696B"/>
        <color rgb="FFFFEB84"/>
        <color rgb="FF63BE7B"/>
      </colorScale>
    </cfRule>
  </conditionalFormatting>
  <conditionalFormatting sqref="B28 B30 C25:F31 G25">
    <cfRule type="colorScale" priority="24">
      <colorScale>
        <cfvo type="min"/>
        <cfvo type="max"/>
        <color rgb="FFFCFCFF"/>
        <color rgb="FF63BE7B"/>
      </colorScale>
    </cfRule>
  </conditionalFormatting>
  <conditionalFormatting sqref="B28 B30 C26:F31">
    <cfRule type="colorScale" priority="25">
      <colorScale>
        <cfvo type="min"/>
        <cfvo type="percentile" val="50"/>
        <cfvo type="max"/>
        <color rgb="FFF8696B"/>
        <color rgb="FFFFEB84"/>
        <color rgb="FF63BE7B"/>
      </colorScale>
    </cfRule>
  </conditionalFormatting>
  <conditionalFormatting sqref="B38:B39 C38:F40">
    <cfRule type="colorScale" priority="15">
      <colorScale>
        <cfvo type="min"/>
        <cfvo type="max"/>
        <color rgb="FFFCFCFF"/>
        <color rgb="FF63BE7B"/>
      </colorScale>
    </cfRule>
  </conditionalFormatting>
  <conditionalFormatting sqref="C17:F18 B17">
    <cfRule type="colorScale" priority="32">
      <colorScale>
        <cfvo type="min"/>
        <cfvo type="percentile" val="50"/>
        <cfvo type="max"/>
        <color rgb="FFF8696B"/>
        <color rgb="FFFFEB84"/>
        <color rgb="FF63BE7B"/>
      </colorScale>
    </cfRule>
  </conditionalFormatting>
  <conditionalFormatting sqref="C39:F40 B39">
    <cfRule type="colorScale" priority="16">
      <colorScale>
        <cfvo type="min"/>
        <cfvo type="percentile" val="50"/>
        <cfvo type="max"/>
        <color rgb="FFF8696B"/>
        <color rgb="FFFFEB84"/>
        <color rgb="FF63BE7B"/>
      </colorScale>
    </cfRule>
  </conditionalFormatting>
  <conditionalFormatting sqref="D4:F9">
    <cfRule type="colorScale" priority="4">
      <colorScale>
        <cfvo type="min"/>
        <cfvo type="percentile" val="50"/>
        <cfvo type="max"/>
        <color rgb="FFF8696B"/>
        <color rgb="FFFCFCFF"/>
        <color rgb="FF63BE7B"/>
      </colorScale>
    </cfRule>
    <cfRule type="colorScale" priority="9">
      <colorScale>
        <cfvo type="min"/>
        <cfvo type="max"/>
        <color rgb="FFFCFCFF"/>
        <color rgb="FF63BE7B"/>
      </colorScale>
    </cfRule>
    <cfRule type="colorScale" priority="34">
      <colorScale>
        <cfvo type="min"/>
        <cfvo type="max"/>
        <color theme="0"/>
        <color rgb="FFE76B9D"/>
      </colorScale>
    </cfRule>
    <cfRule type="colorScale" priority="35">
      <colorScale>
        <cfvo type="min"/>
        <cfvo type="max"/>
        <color theme="0"/>
        <color theme="5"/>
      </colorScale>
    </cfRule>
    <cfRule type="colorScale" priority="36">
      <colorScale>
        <cfvo type="min"/>
        <cfvo type="max"/>
        <color theme="5"/>
        <color rgb="FFFFEF9C"/>
      </colorScale>
    </cfRule>
    <cfRule type="colorScale" priority="37">
      <colorScale>
        <cfvo type="min"/>
        <cfvo type="max"/>
        <color rgb="FFFCFCFF"/>
        <color rgb="FFF8696B"/>
      </colorScale>
    </cfRule>
  </conditionalFormatting>
  <conditionalFormatting sqref="D17:F18">
    <cfRule type="colorScale" priority="26">
      <colorScale>
        <cfvo type="min"/>
        <cfvo type="max"/>
        <color rgb="FFFCFCFF"/>
        <color rgb="FF63BE7B"/>
      </colorScale>
    </cfRule>
    <cfRule type="colorScale" priority="27">
      <colorScale>
        <cfvo type="min"/>
        <cfvo type="max"/>
        <color theme="0"/>
        <color rgb="FFE76B9D"/>
      </colorScale>
    </cfRule>
    <cfRule type="colorScale" priority="28">
      <colorScale>
        <cfvo type="min"/>
        <cfvo type="max"/>
        <color theme="0"/>
        <color theme="5"/>
      </colorScale>
    </cfRule>
    <cfRule type="colorScale" priority="29">
      <colorScale>
        <cfvo type="min"/>
        <cfvo type="max"/>
        <color theme="5"/>
        <color rgb="FFFFEF9C"/>
      </colorScale>
    </cfRule>
    <cfRule type="colorScale" priority="30">
      <colorScale>
        <cfvo type="min"/>
        <cfvo type="max"/>
        <color rgb="FFFCFCFF"/>
        <color rgb="FFF8696B"/>
      </colorScale>
    </cfRule>
  </conditionalFormatting>
  <conditionalFormatting sqref="D26:F31">
    <cfRule type="colorScale" priority="2">
      <colorScale>
        <cfvo type="min"/>
        <cfvo type="percentile" val="50"/>
        <cfvo type="max"/>
        <color rgb="FFF8696B"/>
        <color rgb="FFFCFCFF"/>
        <color rgb="FF63BE7B"/>
      </colorScale>
    </cfRule>
    <cfRule type="colorScale" priority="5">
      <colorScale>
        <cfvo type="min"/>
        <cfvo type="max"/>
        <color rgb="FFFCFCFF"/>
        <color rgb="FF63BE7B"/>
      </colorScale>
    </cfRule>
    <cfRule type="colorScale" priority="21">
      <colorScale>
        <cfvo type="min"/>
        <cfvo type="max"/>
        <color rgb="FFFCFCFF"/>
        <color rgb="FFF8696B"/>
      </colorScale>
    </cfRule>
    <cfRule type="colorScale" priority="20">
      <colorScale>
        <cfvo type="min"/>
        <cfvo type="max"/>
        <color theme="5"/>
        <color rgb="FFFFEF9C"/>
      </colorScale>
    </cfRule>
    <cfRule type="colorScale" priority="19">
      <colorScale>
        <cfvo type="min"/>
        <cfvo type="max"/>
        <color theme="0"/>
        <color theme="5"/>
      </colorScale>
    </cfRule>
    <cfRule type="colorScale" priority="18">
      <colorScale>
        <cfvo type="min"/>
        <cfvo type="max"/>
        <color theme="0"/>
        <color rgb="FFE76B9D"/>
      </colorScale>
    </cfRule>
  </conditionalFormatting>
  <conditionalFormatting sqref="D39:F40">
    <cfRule type="colorScale" priority="10">
      <colorScale>
        <cfvo type="min"/>
        <cfvo type="max"/>
        <color rgb="FFFCFCFF"/>
        <color rgb="FF63BE7B"/>
      </colorScale>
    </cfRule>
    <cfRule type="colorScale" priority="11">
      <colorScale>
        <cfvo type="min"/>
        <cfvo type="max"/>
        <color theme="0"/>
        <color rgb="FFE76B9D"/>
      </colorScale>
    </cfRule>
    <cfRule type="colorScale" priority="12">
      <colorScale>
        <cfvo type="min"/>
        <cfvo type="max"/>
        <color theme="0"/>
        <color theme="5"/>
      </colorScale>
    </cfRule>
    <cfRule type="colorScale" priority="13">
      <colorScale>
        <cfvo type="min"/>
        <cfvo type="max"/>
        <color theme="5"/>
        <color rgb="FFFFEF9C"/>
      </colorScale>
    </cfRule>
    <cfRule type="colorScale" priority="14">
      <colorScale>
        <cfvo type="min"/>
        <cfvo type="max"/>
        <color rgb="FFFCFCFF"/>
        <color rgb="FFF8696B"/>
      </colorScale>
    </cfRule>
  </conditionalFormatting>
  <conditionalFormatting sqref="D17:G18">
    <cfRule type="colorScale" priority="3">
      <colorScale>
        <cfvo type="min"/>
        <cfvo type="percentile" val="50"/>
        <cfvo type="max"/>
        <color rgb="FFF8696B"/>
        <color rgb="FFFCFCFF"/>
        <color rgb="FF63BE7B"/>
      </colorScale>
    </cfRule>
    <cfRule type="colorScale" priority="6">
      <colorScale>
        <cfvo type="min"/>
        <cfvo type="max"/>
        <color rgb="FFFCFCFF"/>
        <color rgb="FF63BE7B"/>
      </colorScale>
    </cfRule>
  </conditionalFormatting>
  <conditionalFormatting sqref="D39:G40">
    <cfRule type="colorScale" priority="7">
      <colorScale>
        <cfvo type="min"/>
        <cfvo type="max"/>
        <color rgb="FFFCFCFF"/>
        <color rgb="FF63BE7B"/>
      </colorScale>
    </cfRule>
    <cfRule type="colorScale" priority="1">
      <colorScale>
        <cfvo type="min"/>
        <cfvo type="percentile" val="50"/>
        <cfvo type="max"/>
        <color rgb="FFF8696B"/>
        <color rgb="FFFCFCFF"/>
        <color rgb="FF63BE7B"/>
      </colorScale>
    </cfRule>
  </conditionalFormatting>
  <hyperlinks>
    <hyperlink ref="E16:F16" r:id="rId1" display="NDCG@1" xr:uid="{480676C2-DD58-4FCE-A267-64A02CAF3774}"/>
    <hyperlink ref="E38:F38" r:id="rId2" display="NDCG@1" xr:uid="{4DA4B046-9D9F-4F5F-A7EE-9C63C4EC006B}"/>
    <hyperlink ref="D38" r:id="rId3" xr:uid="{D3375FC9-D033-4A4F-99E2-6F1B64FD325F}"/>
    <hyperlink ref="D16" r:id="rId4" xr:uid="{71CDC8BD-B620-4F09-A4AC-0F02C119BF25}"/>
  </hyperlinks>
  <pageMargins left="0.7" right="0.7" top="0.75" bottom="0.75" header="0.3" footer="0.3"/>
  <pageSetup paperSize="9" orientation="portrait" r:id="rId5"/>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D7AB2-94E1-4F69-BDE4-595695138A0A}">
  <dimension ref="A1:U181"/>
  <sheetViews>
    <sheetView tabSelected="1" workbookViewId="0">
      <selection activeCell="T1" sqref="T1"/>
    </sheetView>
  </sheetViews>
  <sheetFormatPr defaultRowHeight="14.4" x14ac:dyDescent="0.3"/>
  <cols>
    <col min="11" max="11" width="0" hidden="1" customWidth="1"/>
    <col min="14" max="14" width="0" hidden="1" customWidth="1"/>
    <col min="19" max="19" width="21.44140625" customWidth="1"/>
    <col min="20" max="20" width="16.77734375" customWidth="1"/>
    <col min="21" max="21" width="14.109375" customWidth="1"/>
  </cols>
  <sheetData>
    <row r="1" spans="1:21" x14ac:dyDescent="0.3">
      <c r="A1" t="s">
        <v>30</v>
      </c>
      <c r="B1" t="s">
        <v>31</v>
      </c>
      <c r="C1" t="s">
        <v>32</v>
      </c>
      <c r="D1" t="s">
        <v>33</v>
      </c>
      <c r="E1" t="s">
        <v>34</v>
      </c>
      <c r="F1" t="s">
        <v>35</v>
      </c>
      <c r="G1" t="s">
        <v>36</v>
      </c>
      <c r="H1" t="s">
        <v>37</v>
      </c>
      <c r="I1" t="s">
        <v>38</v>
      </c>
      <c r="J1" t="s">
        <v>39</v>
      </c>
      <c r="K1" t="s">
        <v>40</v>
      </c>
      <c r="L1" t="s">
        <v>41</v>
      </c>
      <c r="M1" t="s">
        <v>42</v>
      </c>
      <c r="N1" t="s">
        <v>43</v>
      </c>
      <c r="O1" t="s">
        <v>44</v>
      </c>
      <c r="P1" t="s">
        <v>45</v>
      </c>
      <c r="Q1" t="s">
        <v>46</v>
      </c>
      <c r="R1" t="s">
        <v>47</v>
      </c>
      <c r="S1" t="s">
        <v>695</v>
      </c>
      <c r="T1" t="s">
        <v>696</v>
      </c>
      <c r="U1" t="s">
        <v>694</v>
      </c>
    </row>
    <row r="2" spans="1:21" x14ac:dyDescent="0.3">
      <c r="A2">
        <v>1</v>
      </c>
      <c r="B2" t="s">
        <v>48</v>
      </c>
      <c r="C2" t="s">
        <v>49</v>
      </c>
      <c r="D2" t="s">
        <v>2</v>
      </c>
      <c r="E2">
        <v>1</v>
      </c>
      <c r="F2" t="s">
        <v>50</v>
      </c>
      <c r="G2" s="12" t="s">
        <v>51</v>
      </c>
      <c r="H2" t="s">
        <v>52</v>
      </c>
      <c r="I2" s="12" t="s">
        <v>51</v>
      </c>
      <c r="J2" t="s">
        <v>53</v>
      </c>
      <c r="K2">
        <v>3</v>
      </c>
      <c r="L2">
        <v>3</v>
      </c>
      <c r="M2" t="s">
        <v>54</v>
      </c>
      <c r="N2">
        <v>3</v>
      </c>
      <c r="O2">
        <v>3</v>
      </c>
      <c r="P2" t="s">
        <v>55</v>
      </c>
      <c r="Q2" t="s">
        <v>56</v>
      </c>
      <c r="R2">
        <v>14</v>
      </c>
      <c r="S2">
        <v>3</v>
      </c>
      <c r="T2">
        <v>3</v>
      </c>
      <c r="U2" t="s">
        <v>11</v>
      </c>
    </row>
    <row r="3" spans="1:21" x14ac:dyDescent="0.3">
      <c r="A3">
        <v>2</v>
      </c>
      <c r="B3" t="s">
        <v>48</v>
      </c>
      <c r="C3" t="s">
        <v>57</v>
      </c>
      <c r="D3" t="s">
        <v>58</v>
      </c>
      <c r="E3" s="12" t="s">
        <v>59</v>
      </c>
      <c r="F3" t="s">
        <v>52</v>
      </c>
      <c r="G3" s="12" t="s">
        <v>60</v>
      </c>
      <c r="H3" t="s">
        <v>50</v>
      </c>
      <c r="I3" s="12" t="s">
        <v>61</v>
      </c>
      <c r="J3" t="s">
        <v>62</v>
      </c>
      <c r="K3">
        <v>3</v>
      </c>
      <c r="L3">
        <v>3</v>
      </c>
      <c r="M3" t="s">
        <v>63</v>
      </c>
      <c r="N3">
        <v>3</v>
      </c>
      <c r="O3">
        <v>3</v>
      </c>
      <c r="P3" t="s">
        <v>55</v>
      </c>
      <c r="Q3" t="s">
        <v>56</v>
      </c>
      <c r="R3">
        <v>14</v>
      </c>
      <c r="S3">
        <v>3</v>
      </c>
      <c r="T3">
        <v>3</v>
      </c>
      <c r="U3" t="s">
        <v>11</v>
      </c>
    </row>
    <row r="4" spans="1:21" x14ac:dyDescent="0.3">
      <c r="A4">
        <v>3</v>
      </c>
      <c r="B4" t="s">
        <v>48</v>
      </c>
      <c r="C4" t="s">
        <v>64</v>
      </c>
      <c r="D4" t="s">
        <v>52</v>
      </c>
      <c r="E4" s="12" t="s">
        <v>65</v>
      </c>
      <c r="F4" t="s">
        <v>58</v>
      </c>
      <c r="G4" s="12" t="s">
        <v>66</v>
      </c>
      <c r="H4" t="s">
        <v>50</v>
      </c>
      <c r="I4" s="12" t="s">
        <v>67</v>
      </c>
      <c r="J4" t="s">
        <v>68</v>
      </c>
      <c r="K4">
        <v>3</v>
      </c>
      <c r="L4">
        <v>3</v>
      </c>
      <c r="M4" t="s">
        <v>69</v>
      </c>
      <c r="N4">
        <v>3</v>
      </c>
      <c r="O4">
        <v>3</v>
      </c>
      <c r="P4" t="s">
        <v>55</v>
      </c>
      <c r="Q4" t="s">
        <v>56</v>
      </c>
      <c r="R4">
        <v>14</v>
      </c>
      <c r="S4">
        <v>3</v>
      </c>
      <c r="T4">
        <v>3</v>
      </c>
      <c r="U4" t="s">
        <v>11</v>
      </c>
    </row>
    <row r="5" spans="1:21" x14ac:dyDescent="0.3">
      <c r="A5">
        <v>4</v>
      </c>
      <c r="B5" t="s">
        <v>70</v>
      </c>
      <c r="C5" t="s">
        <v>49</v>
      </c>
      <c r="D5" t="s">
        <v>2</v>
      </c>
      <c r="E5">
        <v>1</v>
      </c>
      <c r="F5" t="s">
        <v>50</v>
      </c>
      <c r="G5">
        <v>1</v>
      </c>
      <c r="H5" t="s">
        <v>52</v>
      </c>
      <c r="I5">
        <v>0.8</v>
      </c>
      <c r="J5" t="s">
        <v>71</v>
      </c>
      <c r="K5">
        <v>3</v>
      </c>
      <c r="L5">
        <v>3</v>
      </c>
      <c r="M5" t="s">
        <v>72</v>
      </c>
      <c r="N5">
        <v>3</v>
      </c>
      <c r="O5">
        <v>3</v>
      </c>
      <c r="P5" t="s">
        <v>55</v>
      </c>
      <c r="Q5" t="s">
        <v>73</v>
      </c>
      <c r="R5">
        <v>7</v>
      </c>
      <c r="S5">
        <v>3</v>
      </c>
      <c r="T5">
        <v>3</v>
      </c>
      <c r="U5" t="s">
        <v>11</v>
      </c>
    </row>
    <row r="6" spans="1:21" x14ac:dyDescent="0.3">
      <c r="A6">
        <v>5</v>
      </c>
      <c r="B6" t="s">
        <v>70</v>
      </c>
      <c r="C6" t="s">
        <v>57</v>
      </c>
      <c r="D6" t="s">
        <v>50</v>
      </c>
      <c r="E6">
        <v>1</v>
      </c>
      <c r="F6" t="s">
        <v>2</v>
      </c>
      <c r="G6" s="12" t="s">
        <v>74</v>
      </c>
      <c r="H6" t="s">
        <v>52</v>
      </c>
      <c r="I6" s="12" t="s">
        <v>75</v>
      </c>
      <c r="J6" t="s">
        <v>76</v>
      </c>
      <c r="K6">
        <v>3</v>
      </c>
      <c r="L6">
        <v>3</v>
      </c>
      <c r="M6" t="s">
        <v>77</v>
      </c>
      <c r="N6">
        <v>3</v>
      </c>
      <c r="O6">
        <v>3</v>
      </c>
      <c r="P6" t="s">
        <v>55</v>
      </c>
      <c r="Q6" t="s">
        <v>56</v>
      </c>
      <c r="R6">
        <v>7</v>
      </c>
      <c r="S6">
        <v>3</v>
      </c>
      <c r="T6">
        <v>3</v>
      </c>
      <c r="U6" t="s">
        <v>11</v>
      </c>
    </row>
    <row r="7" spans="1:21" x14ac:dyDescent="0.3">
      <c r="A7">
        <v>6</v>
      </c>
      <c r="B7" t="s">
        <v>70</v>
      </c>
      <c r="C7" t="s">
        <v>64</v>
      </c>
      <c r="D7" t="s">
        <v>50</v>
      </c>
      <c r="E7" s="12" t="s">
        <v>78</v>
      </c>
      <c r="F7" t="s">
        <v>2</v>
      </c>
      <c r="G7" s="12" t="s">
        <v>79</v>
      </c>
      <c r="H7" t="s">
        <v>52</v>
      </c>
      <c r="I7" s="12" t="s">
        <v>80</v>
      </c>
      <c r="J7" t="s">
        <v>81</v>
      </c>
      <c r="K7">
        <v>3</v>
      </c>
      <c r="L7">
        <v>3</v>
      </c>
      <c r="M7" t="s">
        <v>82</v>
      </c>
      <c r="N7">
        <v>3</v>
      </c>
      <c r="O7">
        <v>3</v>
      </c>
      <c r="P7" t="s">
        <v>55</v>
      </c>
      <c r="Q7" t="s">
        <v>56</v>
      </c>
      <c r="R7">
        <v>7</v>
      </c>
      <c r="S7">
        <v>3</v>
      </c>
      <c r="T7">
        <v>3</v>
      </c>
      <c r="U7" t="s">
        <v>11</v>
      </c>
    </row>
    <row r="8" spans="1:21" x14ac:dyDescent="0.3">
      <c r="A8">
        <v>7</v>
      </c>
      <c r="B8" t="s">
        <v>83</v>
      </c>
      <c r="C8" t="s">
        <v>49</v>
      </c>
      <c r="D8" t="s">
        <v>50</v>
      </c>
      <c r="E8">
        <v>0.25</v>
      </c>
      <c r="F8" t="s">
        <v>52</v>
      </c>
      <c r="G8">
        <v>0.25</v>
      </c>
      <c r="H8" t="s">
        <v>84</v>
      </c>
      <c r="I8">
        <v>0</v>
      </c>
      <c r="J8" t="s">
        <v>85</v>
      </c>
      <c r="K8">
        <v>3</v>
      </c>
      <c r="L8">
        <v>3</v>
      </c>
      <c r="M8" t="s">
        <v>86</v>
      </c>
      <c r="N8">
        <v>3</v>
      </c>
      <c r="O8">
        <v>3</v>
      </c>
      <c r="P8" t="s">
        <v>55</v>
      </c>
      <c r="Q8" t="s">
        <v>73</v>
      </c>
      <c r="R8">
        <v>10</v>
      </c>
      <c r="S8">
        <v>3</v>
      </c>
      <c r="T8">
        <v>3</v>
      </c>
      <c r="U8" t="s">
        <v>11</v>
      </c>
    </row>
    <row r="9" spans="1:21" x14ac:dyDescent="0.3">
      <c r="A9">
        <v>8</v>
      </c>
      <c r="B9" t="s">
        <v>83</v>
      </c>
      <c r="C9" t="s">
        <v>57</v>
      </c>
      <c r="D9" t="s">
        <v>0</v>
      </c>
      <c r="E9" s="12" t="s">
        <v>87</v>
      </c>
      <c r="F9" t="s">
        <v>2</v>
      </c>
      <c r="G9" s="12" t="s">
        <v>87</v>
      </c>
      <c r="H9" t="s">
        <v>58</v>
      </c>
      <c r="I9" s="12" t="s">
        <v>87</v>
      </c>
      <c r="J9" t="s">
        <v>88</v>
      </c>
      <c r="K9">
        <v>3</v>
      </c>
      <c r="L9">
        <v>3</v>
      </c>
      <c r="M9" t="s">
        <v>89</v>
      </c>
      <c r="N9">
        <v>3</v>
      </c>
      <c r="O9">
        <v>3</v>
      </c>
      <c r="P9" t="s">
        <v>55</v>
      </c>
      <c r="Q9" t="s">
        <v>90</v>
      </c>
      <c r="R9">
        <v>10</v>
      </c>
      <c r="S9">
        <v>3</v>
      </c>
      <c r="T9">
        <v>3</v>
      </c>
      <c r="U9" t="s">
        <v>11</v>
      </c>
    </row>
    <row r="10" spans="1:21" x14ac:dyDescent="0.3">
      <c r="A10">
        <v>9</v>
      </c>
      <c r="B10" t="s">
        <v>83</v>
      </c>
      <c r="C10" t="s">
        <v>64</v>
      </c>
      <c r="D10" t="s">
        <v>58</v>
      </c>
      <c r="E10" s="12" t="s">
        <v>91</v>
      </c>
      <c r="F10" t="s">
        <v>2</v>
      </c>
      <c r="G10">
        <v>0.51121815581528895</v>
      </c>
      <c r="H10" t="s">
        <v>52</v>
      </c>
      <c r="I10" s="12" t="s">
        <v>92</v>
      </c>
      <c r="J10" t="s">
        <v>93</v>
      </c>
      <c r="K10">
        <v>3</v>
      </c>
      <c r="L10">
        <v>3</v>
      </c>
      <c r="M10" t="s">
        <v>94</v>
      </c>
      <c r="N10">
        <v>3</v>
      </c>
      <c r="O10">
        <v>3</v>
      </c>
      <c r="P10" t="s">
        <v>55</v>
      </c>
      <c r="Q10" t="s">
        <v>56</v>
      </c>
      <c r="R10">
        <v>10</v>
      </c>
      <c r="S10">
        <v>3</v>
      </c>
      <c r="T10">
        <v>3</v>
      </c>
      <c r="U10" t="s">
        <v>11</v>
      </c>
    </row>
    <row r="11" spans="1:21" x14ac:dyDescent="0.3">
      <c r="A11">
        <v>10</v>
      </c>
      <c r="B11" t="s">
        <v>95</v>
      </c>
      <c r="C11" t="s">
        <v>49</v>
      </c>
      <c r="D11" t="s">
        <v>58</v>
      </c>
      <c r="E11" s="12" t="s">
        <v>96</v>
      </c>
      <c r="F11" t="s">
        <v>50</v>
      </c>
      <c r="G11" s="12" t="s">
        <v>97</v>
      </c>
      <c r="H11" t="s">
        <v>84</v>
      </c>
      <c r="I11" s="12" t="s">
        <v>97</v>
      </c>
      <c r="J11" t="s">
        <v>98</v>
      </c>
      <c r="K11">
        <v>3</v>
      </c>
      <c r="L11">
        <v>3</v>
      </c>
      <c r="M11" t="s">
        <v>99</v>
      </c>
      <c r="N11">
        <v>3</v>
      </c>
      <c r="O11">
        <v>2</v>
      </c>
      <c r="P11" t="s">
        <v>55</v>
      </c>
      <c r="Q11" t="s">
        <v>56</v>
      </c>
      <c r="R11">
        <v>13</v>
      </c>
      <c r="S11">
        <v>3</v>
      </c>
      <c r="T11">
        <v>2</v>
      </c>
      <c r="U11" t="s">
        <v>11</v>
      </c>
    </row>
    <row r="12" spans="1:21" x14ac:dyDescent="0.3">
      <c r="A12">
        <v>11</v>
      </c>
      <c r="B12" t="s">
        <v>95</v>
      </c>
      <c r="C12" t="s">
        <v>57</v>
      </c>
      <c r="D12" t="s">
        <v>58</v>
      </c>
      <c r="E12" s="12" t="s">
        <v>100</v>
      </c>
      <c r="F12" t="s">
        <v>84</v>
      </c>
      <c r="G12" s="12" t="s">
        <v>101</v>
      </c>
      <c r="H12" t="s">
        <v>2</v>
      </c>
      <c r="I12" s="12" t="s">
        <v>102</v>
      </c>
      <c r="J12" t="s">
        <v>103</v>
      </c>
      <c r="K12">
        <v>3</v>
      </c>
      <c r="L12">
        <v>3</v>
      </c>
      <c r="M12" t="s">
        <v>104</v>
      </c>
      <c r="N12">
        <v>3</v>
      </c>
      <c r="O12">
        <v>3</v>
      </c>
      <c r="P12" t="s">
        <v>55</v>
      </c>
      <c r="Q12" t="s">
        <v>56</v>
      </c>
      <c r="R12">
        <v>13</v>
      </c>
      <c r="S12">
        <v>3</v>
      </c>
      <c r="T12">
        <v>3</v>
      </c>
      <c r="U12" t="s">
        <v>11</v>
      </c>
    </row>
    <row r="13" spans="1:21" x14ac:dyDescent="0.3">
      <c r="A13">
        <v>12</v>
      </c>
      <c r="B13" t="s">
        <v>95</v>
      </c>
      <c r="C13" t="s">
        <v>64</v>
      </c>
      <c r="D13" t="s">
        <v>58</v>
      </c>
      <c r="E13" s="12" t="s">
        <v>105</v>
      </c>
      <c r="F13" t="s">
        <v>2</v>
      </c>
      <c r="G13" s="12" t="s">
        <v>106</v>
      </c>
      <c r="H13" t="s">
        <v>84</v>
      </c>
      <c r="I13" s="12" t="s">
        <v>107</v>
      </c>
      <c r="J13" t="s">
        <v>108</v>
      </c>
      <c r="K13">
        <v>3</v>
      </c>
      <c r="L13">
        <v>3</v>
      </c>
      <c r="M13" t="s">
        <v>109</v>
      </c>
      <c r="N13">
        <v>3</v>
      </c>
      <c r="O13">
        <v>3</v>
      </c>
      <c r="P13" t="s">
        <v>55</v>
      </c>
      <c r="Q13" t="s">
        <v>56</v>
      </c>
      <c r="R13">
        <v>13</v>
      </c>
      <c r="S13">
        <v>3</v>
      </c>
      <c r="T13">
        <v>3</v>
      </c>
      <c r="U13" t="s">
        <v>11</v>
      </c>
    </row>
    <row r="14" spans="1:21" x14ac:dyDescent="0.3">
      <c r="A14">
        <v>13</v>
      </c>
      <c r="B14" t="s">
        <v>110</v>
      </c>
      <c r="C14" t="s">
        <v>49</v>
      </c>
      <c r="D14" t="s">
        <v>58</v>
      </c>
      <c r="E14">
        <v>1</v>
      </c>
      <c r="F14" t="s">
        <v>0</v>
      </c>
      <c r="G14">
        <v>0.8</v>
      </c>
      <c r="H14" t="s">
        <v>50</v>
      </c>
      <c r="I14">
        <v>0.8</v>
      </c>
      <c r="J14" t="s">
        <v>111</v>
      </c>
      <c r="K14">
        <v>3</v>
      </c>
      <c r="L14">
        <v>3</v>
      </c>
      <c r="M14" t="s">
        <v>112</v>
      </c>
      <c r="N14">
        <v>3</v>
      </c>
      <c r="O14">
        <v>2</v>
      </c>
      <c r="P14" t="s">
        <v>55</v>
      </c>
      <c r="Q14" t="s">
        <v>56</v>
      </c>
      <c r="R14">
        <v>11</v>
      </c>
      <c r="S14">
        <v>3</v>
      </c>
      <c r="T14">
        <v>2</v>
      </c>
      <c r="U14" t="s">
        <v>11</v>
      </c>
    </row>
    <row r="15" spans="1:21" x14ac:dyDescent="0.3">
      <c r="A15">
        <v>14</v>
      </c>
      <c r="B15" t="s">
        <v>110</v>
      </c>
      <c r="C15" t="s">
        <v>57</v>
      </c>
      <c r="D15" t="s">
        <v>58</v>
      </c>
      <c r="E15">
        <v>1</v>
      </c>
      <c r="F15" t="s">
        <v>52</v>
      </c>
      <c r="G15" s="12" t="s">
        <v>113</v>
      </c>
      <c r="H15" t="s">
        <v>0</v>
      </c>
      <c r="I15" s="12" t="s">
        <v>114</v>
      </c>
      <c r="J15" t="s">
        <v>115</v>
      </c>
      <c r="K15">
        <v>3</v>
      </c>
      <c r="L15">
        <v>3</v>
      </c>
      <c r="M15" t="s">
        <v>116</v>
      </c>
      <c r="N15">
        <v>3</v>
      </c>
      <c r="O15">
        <v>3</v>
      </c>
      <c r="P15" t="s">
        <v>55</v>
      </c>
      <c r="Q15" t="s">
        <v>56</v>
      </c>
      <c r="R15">
        <v>11</v>
      </c>
      <c r="S15">
        <v>3</v>
      </c>
      <c r="T15">
        <v>3</v>
      </c>
      <c r="U15" t="s">
        <v>11</v>
      </c>
    </row>
    <row r="16" spans="1:21" x14ac:dyDescent="0.3">
      <c r="A16">
        <v>15</v>
      </c>
      <c r="B16" t="s">
        <v>110</v>
      </c>
      <c r="C16" t="s">
        <v>64</v>
      </c>
      <c r="D16" t="s">
        <v>58</v>
      </c>
      <c r="E16">
        <v>1</v>
      </c>
      <c r="F16" t="s">
        <v>52</v>
      </c>
      <c r="G16" s="12" t="s">
        <v>117</v>
      </c>
      <c r="H16" t="s">
        <v>0</v>
      </c>
      <c r="I16" s="12" t="s">
        <v>118</v>
      </c>
      <c r="J16" t="s">
        <v>119</v>
      </c>
      <c r="K16">
        <v>3</v>
      </c>
      <c r="L16">
        <v>3</v>
      </c>
      <c r="M16" t="s">
        <v>120</v>
      </c>
      <c r="N16">
        <v>3</v>
      </c>
      <c r="O16">
        <v>3</v>
      </c>
      <c r="P16" t="s">
        <v>55</v>
      </c>
      <c r="Q16" t="s">
        <v>56</v>
      </c>
      <c r="R16">
        <v>11</v>
      </c>
      <c r="S16">
        <v>3</v>
      </c>
      <c r="T16">
        <v>3</v>
      </c>
      <c r="U16" t="s">
        <v>11</v>
      </c>
    </row>
    <row r="17" spans="1:21" x14ac:dyDescent="0.3">
      <c r="A17">
        <v>16</v>
      </c>
      <c r="B17" t="s">
        <v>121</v>
      </c>
      <c r="C17" t="s">
        <v>49</v>
      </c>
      <c r="D17" t="s">
        <v>50</v>
      </c>
      <c r="E17">
        <v>0.75</v>
      </c>
      <c r="F17" t="s">
        <v>2</v>
      </c>
      <c r="G17">
        <v>0.75</v>
      </c>
      <c r="H17" t="s">
        <v>58</v>
      </c>
      <c r="I17">
        <v>0.75</v>
      </c>
      <c r="J17" t="s">
        <v>122</v>
      </c>
      <c r="K17">
        <v>3</v>
      </c>
      <c r="L17">
        <v>3</v>
      </c>
      <c r="M17" t="s">
        <v>123</v>
      </c>
      <c r="N17">
        <v>3</v>
      </c>
      <c r="O17">
        <v>2</v>
      </c>
      <c r="P17" t="s">
        <v>124</v>
      </c>
      <c r="Q17" t="s">
        <v>90</v>
      </c>
      <c r="R17">
        <v>9</v>
      </c>
      <c r="S17">
        <v>3</v>
      </c>
      <c r="T17">
        <v>3</v>
      </c>
      <c r="U17" t="s">
        <v>11</v>
      </c>
    </row>
    <row r="18" spans="1:21" x14ac:dyDescent="0.3">
      <c r="A18">
        <v>17</v>
      </c>
      <c r="B18" t="s">
        <v>121</v>
      </c>
      <c r="C18" t="s">
        <v>57</v>
      </c>
      <c r="D18" t="s">
        <v>58</v>
      </c>
      <c r="E18" s="12" t="s">
        <v>125</v>
      </c>
      <c r="F18" t="s">
        <v>52</v>
      </c>
      <c r="G18" s="12" t="s">
        <v>125</v>
      </c>
      <c r="H18" t="s">
        <v>50</v>
      </c>
      <c r="I18" s="12" t="s">
        <v>125</v>
      </c>
      <c r="J18" t="s">
        <v>126</v>
      </c>
      <c r="K18">
        <v>3</v>
      </c>
      <c r="L18">
        <v>3</v>
      </c>
      <c r="M18" t="s">
        <v>127</v>
      </c>
      <c r="N18">
        <v>3</v>
      </c>
      <c r="O18">
        <v>2</v>
      </c>
      <c r="P18" t="s">
        <v>124</v>
      </c>
      <c r="Q18" t="s">
        <v>90</v>
      </c>
      <c r="R18">
        <v>9</v>
      </c>
      <c r="S18">
        <v>3</v>
      </c>
      <c r="T18">
        <v>3</v>
      </c>
      <c r="U18" t="s">
        <v>11</v>
      </c>
    </row>
    <row r="19" spans="1:21" x14ac:dyDescent="0.3">
      <c r="A19">
        <v>18</v>
      </c>
      <c r="B19" t="s">
        <v>121</v>
      </c>
      <c r="C19" t="s">
        <v>64</v>
      </c>
      <c r="D19" t="s">
        <v>58</v>
      </c>
      <c r="E19" s="12" t="s">
        <v>128</v>
      </c>
      <c r="F19" t="s">
        <v>2</v>
      </c>
      <c r="G19" s="12" t="s">
        <v>129</v>
      </c>
      <c r="H19" t="s">
        <v>50</v>
      </c>
      <c r="I19" s="12" t="s">
        <v>130</v>
      </c>
      <c r="J19" t="s">
        <v>131</v>
      </c>
      <c r="K19">
        <v>3</v>
      </c>
      <c r="L19">
        <v>3</v>
      </c>
      <c r="M19" t="s">
        <v>132</v>
      </c>
      <c r="N19">
        <v>3</v>
      </c>
      <c r="O19">
        <v>2</v>
      </c>
      <c r="P19" t="s">
        <v>124</v>
      </c>
      <c r="Q19" t="s">
        <v>56</v>
      </c>
      <c r="R19">
        <v>9</v>
      </c>
      <c r="S19">
        <v>3</v>
      </c>
      <c r="T19">
        <v>3</v>
      </c>
      <c r="U19" t="s">
        <v>11</v>
      </c>
    </row>
    <row r="20" spans="1:21" x14ac:dyDescent="0.3">
      <c r="A20">
        <v>19</v>
      </c>
      <c r="B20" t="s">
        <v>133</v>
      </c>
      <c r="C20" t="s">
        <v>49</v>
      </c>
      <c r="D20" t="s">
        <v>52</v>
      </c>
      <c r="E20">
        <v>1</v>
      </c>
      <c r="F20" t="s">
        <v>84</v>
      </c>
      <c r="G20">
        <v>1</v>
      </c>
      <c r="H20" t="s">
        <v>58</v>
      </c>
      <c r="I20">
        <v>1</v>
      </c>
      <c r="J20" t="s">
        <v>134</v>
      </c>
      <c r="K20">
        <v>3</v>
      </c>
      <c r="L20">
        <v>3</v>
      </c>
      <c r="M20" t="s">
        <v>135</v>
      </c>
      <c r="N20">
        <v>3</v>
      </c>
      <c r="O20">
        <v>3</v>
      </c>
      <c r="P20" t="s">
        <v>124</v>
      </c>
      <c r="Q20" t="s">
        <v>90</v>
      </c>
      <c r="R20">
        <v>9</v>
      </c>
      <c r="S20">
        <v>3</v>
      </c>
      <c r="T20">
        <v>3</v>
      </c>
      <c r="U20" t="s">
        <v>11</v>
      </c>
    </row>
    <row r="21" spans="1:21" x14ac:dyDescent="0.3">
      <c r="A21">
        <v>20</v>
      </c>
      <c r="B21" t="s">
        <v>133</v>
      </c>
      <c r="C21" t="s">
        <v>57</v>
      </c>
      <c r="D21" t="s">
        <v>58</v>
      </c>
      <c r="E21" s="12" t="s">
        <v>136</v>
      </c>
      <c r="F21" t="s">
        <v>84</v>
      </c>
      <c r="G21" s="12" t="s">
        <v>136</v>
      </c>
      <c r="H21" t="s">
        <v>52</v>
      </c>
      <c r="I21" s="12" t="s">
        <v>137</v>
      </c>
      <c r="J21" t="s">
        <v>138</v>
      </c>
      <c r="K21">
        <v>3</v>
      </c>
      <c r="L21">
        <v>3</v>
      </c>
      <c r="M21" t="s">
        <v>139</v>
      </c>
      <c r="N21">
        <v>3</v>
      </c>
      <c r="O21">
        <v>2</v>
      </c>
      <c r="P21" t="s">
        <v>124</v>
      </c>
      <c r="Q21" t="s">
        <v>73</v>
      </c>
      <c r="R21">
        <v>9</v>
      </c>
      <c r="S21">
        <v>3</v>
      </c>
      <c r="T21">
        <v>3</v>
      </c>
      <c r="U21" t="s">
        <v>11</v>
      </c>
    </row>
    <row r="22" spans="1:21" x14ac:dyDescent="0.3">
      <c r="A22">
        <v>21</v>
      </c>
      <c r="B22" t="s">
        <v>133</v>
      </c>
      <c r="C22" t="s">
        <v>64</v>
      </c>
      <c r="D22" t="s">
        <v>58</v>
      </c>
      <c r="E22" s="12" t="s">
        <v>140</v>
      </c>
      <c r="F22" t="s">
        <v>52</v>
      </c>
      <c r="G22" s="12" t="s">
        <v>141</v>
      </c>
      <c r="H22" t="s">
        <v>50</v>
      </c>
      <c r="I22" s="12" t="s">
        <v>142</v>
      </c>
      <c r="J22" t="s">
        <v>143</v>
      </c>
      <c r="K22">
        <v>3</v>
      </c>
      <c r="L22">
        <v>3</v>
      </c>
      <c r="M22" t="s">
        <v>144</v>
      </c>
      <c r="N22">
        <v>3</v>
      </c>
      <c r="O22">
        <v>2</v>
      </c>
      <c r="P22" t="s">
        <v>124</v>
      </c>
      <c r="Q22" t="s">
        <v>56</v>
      </c>
      <c r="R22">
        <v>9</v>
      </c>
      <c r="S22">
        <v>3</v>
      </c>
      <c r="T22">
        <v>3</v>
      </c>
      <c r="U22" t="s">
        <v>11</v>
      </c>
    </row>
    <row r="23" spans="1:21" x14ac:dyDescent="0.3">
      <c r="A23">
        <v>22</v>
      </c>
      <c r="B23" t="s">
        <v>145</v>
      </c>
      <c r="C23" t="s">
        <v>49</v>
      </c>
      <c r="D23" t="s">
        <v>0</v>
      </c>
      <c r="E23">
        <v>1</v>
      </c>
      <c r="F23" t="s">
        <v>58</v>
      </c>
      <c r="G23">
        <v>1</v>
      </c>
      <c r="H23" t="s">
        <v>2</v>
      </c>
      <c r="I23" s="12" t="s">
        <v>96</v>
      </c>
      <c r="J23" t="s">
        <v>146</v>
      </c>
      <c r="K23">
        <v>3</v>
      </c>
      <c r="L23">
        <v>1</v>
      </c>
      <c r="M23" t="s">
        <v>147</v>
      </c>
      <c r="N23">
        <v>3</v>
      </c>
      <c r="O23">
        <v>1</v>
      </c>
      <c r="P23" t="s">
        <v>148</v>
      </c>
      <c r="Q23" t="s">
        <v>73</v>
      </c>
      <c r="R23">
        <v>16</v>
      </c>
      <c r="S23">
        <v>3</v>
      </c>
      <c r="T23">
        <v>1</v>
      </c>
      <c r="U23" t="s">
        <v>11</v>
      </c>
    </row>
    <row r="24" spans="1:21" x14ac:dyDescent="0.3">
      <c r="A24">
        <v>23</v>
      </c>
      <c r="B24" t="s">
        <v>145</v>
      </c>
      <c r="C24" t="s">
        <v>57</v>
      </c>
      <c r="D24" t="s">
        <v>0</v>
      </c>
      <c r="E24" s="12" t="s">
        <v>149</v>
      </c>
      <c r="F24" t="s">
        <v>58</v>
      </c>
      <c r="G24" s="12" t="s">
        <v>150</v>
      </c>
      <c r="H24" t="s">
        <v>2</v>
      </c>
      <c r="I24" s="12" t="s">
        <v>151</v>
      </c>
      <c r="J24" t="s">
        <v>152</v>
      </c>
      <c r="K24">
        <v>3</v>
      </c>
      <c r="L24">
        <v>2</v>
      </c>
      <c r="M24" t="s">
        <v>153</v>
      </c>
      <c r="N24">
        <v>2</v>
      </c>
      <c r="O24">
        <v>1</v>
      </c>
      <c r="P24" t="s">
        <v>148</v>
      </c>
      <c r="Q24" t="s">
        <v>56</v>
      </c>
      <c r="R24">
        <v>16</v>
      </c>
      <c r="S24">
        <v>3</v>
      </c>
      <c r="T24">
        <v>3</v>
      </c>
      <c r="U24" t="s">
        <v>11</v>
      </c>
    </row>
    <row r="25" spans="1:21" x14ac:dyDescent="0.3">
      <c r="A25">
        <v>24</v>
      </c>
      <c r="B25" t="s">
        <v>145</v>
      </c>
      <c r="C25" t="s">
        <v>64</v>
      </c>
      <c r="D25" t="s">
        <v>58</v>
      </c>
      <c r="E25" s="12" t="s">
        <v>154</v>
      </c>
      <c r="F25" t="s">
        <v>0</v>
      </c>
      <c r="G25" s="12" t="s">
        <v>155</v>
      </c>
      <c r="H25" t="s">
        <v>2</v>
      </c>
      <c r="I25" s="12" t="s">
        <v>156</v>
      </c>
      <c r="J25" t="s">
        <v>157</v>
      </c>
      <c r="K25">
        <v>2</v>
      </c>
      <c r="L25">
        <v>3</v>
      </c>
      <c r="M25" t="s">
        <v>158</v>
      </c>
      <c r="N25">
        <v>2</v>
      </c>
      <c r="O25">
        <v>3</v>
      </c>
      <c r="P25" t="s">
        <v>148</v>
      </c>
      <c r="Q25" t="s">
        <v>56</v>
      </c>
      <c r="R25">
        <v>16</v>
      </c>
      <c r="S25">
        <v>3</v>
      </c>
      <c r="T25">
        <v>3</v>
      </c>
      <c r="U25" t="s">
        <v>11</v>
      </c>
    </row>
    <row r="26" spans="1:21" x14ac:dyDescent="0.3">
      <c r="A26">
        <v>25</v>
      </c>
      <c r="B26" t="s">
        <v>159</v>
      </c>
      <c r="C26" t="s">
        <v>49</v>
      </c>
      <c r="D26" t="s">
        <v>58</v>
      </c>
      <c r="E26">
        <v>0.75</v>
      </c>
      <c r="F26" t="s">
        <v>52</v>
      </c>
      <c r="G26">
        <v>0.75</v>
      </c>
      <c r="H26" t="s">
        <v>84</v>
      </c>
      <c r="I26">
        <v>0.75</v>
      </c>
      <c r="J26" t="s">
        <v>160</v>
      </c>
      <c r="K26">
        <v>3</v>
      </c>
      <c r="L26">
        <v>3</v>
      </c>
      <c r="M26" t="s">
        <v>161</v>
      </c>
      <c r="N26">
        <v>3</v>
      </c>
      <c r="O26">
        <v>1</v>
      </c>
      <c r="P26" t="s">
        <v>162</v>
      </c>
      <c r="Q26" t="s">
        <v>90</v>
      </c>
      <c r="R26">
        <v>9</v>
      </c>
      <c r="S26">
        <v>3</v>
      </c>
      <c r="T26">
        <v>1</v>
      </c>
      <c r="U26" t="s">
        <v>11</v>
      </c>
    </row>
    <row r="27" spans="1:21" x14ac:dyDescent="0.3">
      <c r="A27">
        <v>26</v>
      </c>
      <c r="B27" t="s">
        <v>159</v>
      </c>
      <c r="C27" t="s">
        <v>57</v>
      </c>
      <c r="D27" t="s">
        <v>50</v>
      </c>
      <c r="E27" s="12" t="s">
        <v>163</v>
      </c>
      <c r="F27" t="s">
        <v>0</v>
      </c>
      <c r="G27" s="12" t="s">
        <v>125</v>
      </c>
      <c r="H27" t="s">
        <v>58</v>
      </c>
      <c r="I27" s="12" t="s">
        <v>125</v>
      </c>
      <c r="J27" t="s">
        <v>164</v>
      </c>
      <c r="K27">
        <v>3</v>
      </c>
      <c r="L27">
        <v>2</v>
      </c>
      <c r="M27" t="s">
        <v>165</v>
      </c>
      <c r="N27">
        <v>3</v>
      </c>
      <c r="O27">
        <v>2</v>
      </c>
      <c r="P27" t="s">
        <v>162</v>
      </c>
      <c r="Q27" t="s">
        <v>56</v>
      </c>
      <c r="R27">
        <v>9</v>
      </c>
      <c r="S27">
        <v>2</v>
      </c>
      <c r="T27">
        <v>2</v>
      </c>
      <c r="U27" t="s">
        <v>11</v>
      </c>
    </row>
    <row r="28" spans="1:21" x14ac:dyDescent="0.3">
      <c r="A28">
        <v>27</v>
      </c>
      <c r="B28" t="s">
        <v>159</v>
      </c>
      <c r="C28" t="s">
        <v>64</v>
      </c>
      <c r="D28" t="s">
        <v>50</v>
      </c>
      <c r="E28" s="12" t="s">
        <v>166</v>
      </c>
      <c r="F28" t="s">
        <v>0</v>
      </c>
      <c r="G28" s="12" t="s">
        <v>129</v>
      </c>
      <c r="H28" t="s">
        <v>58</v>
      </c>
      <c r="I28" s="12" t="s">
        <v>130</v>
      </c>
      <c r="J28" t="s">
        <v>167</v>
      </c>
      <c r="K28">
        <v>3</v>
      </c>
      <c r="L28">
        <v>2</v>
      </c>
      <c r="M28" t="s">
        <v>168</v>
      </c>
      <c r="N28">
        <v>2</v>
      </c>
      <c r="O28">
        <v>3</v>
      </c>
      <c r="P28" t="s">
        <v>162</v>
      </c>
      <c r="Q28" t="s">
        <v>56</v>
      </c>
      <c r="R28">
        <v>9</v>
      </c>
      <c r="S28">
        <v>2</v>
      </c>
      <c r="T28">
        <v>3</v>
      </c>
      <c r="U28" t="s">
        <v>11</v>
      </c>
    </row>
    <row r="29" spans="1:21" x14ac:dyDescent="0.3">
      <c r="A29">
        <v>28</v>
      </c>
      <c r="B29" t="s">
        <v>169</v>
      </c>
      <c r="C29" t="s">
        <v>49</v>
      </c>
      <c r="D29" t="s">
        <v>0</v>
      </c>
      <c r="E29">
        <v>1</v>
      </c>
      <c r="F29" t="s">
        <v>58</v>
      </c>
      <c r="G29">
        <v>1</v>
      </c>
      <c r="H29" t="s">
        <v>52</v>
      </c>
      <c r="I29">
        <v>1</v>
      </c>
      <c r="J29" t="s">
        <v>170</v>
      </c>
      <c r="K29">
        <v>2</v>
      </c>
      <c r="L29">
        <v>3</v>
      </c>
      <c r="M29" t="s">
        <v>171</v>
      </c>
      <c r="N29">
        <v>2</v>
      </c>
      <c r="O29">
        <v>2</v>
      </c>
      <c r="P29" t="s">
        <v>162</v>
      </c>
      <c r="Q29" t="s">
        <v>90</v>
      </c>
      <c r="R29">
        <v>14</v>
      </c>
      <c r="S29">
        <v>3</v>
      </c>
      <c r="T29">
        <v>2</v>
      </c>
      <c r="U29" t="s">
        <v>11</v>
      </c>
    </row>
    <row r="30" spans="1:21" x14ac:dyDescent="0.3">
      <c r="A30">
        <v>29</v>
      </c>
      <c r="B30" t="s">
        <v>169</v>
      </c>
      <c r="C30" t="s">
        <v>57</v>
      </c>
      <c r="D30" t="s">
        <v>58</v>
      </c>
      <c r="E30" s="12" t="s">
        <v>172</v>
      </c>
      <c r="F30" t="s">
        <v>52</v>
      </c>
      <c r="G30" s="12" t="s">
        <v>172</v>
      </c>
      <c r="H30" t="s">
        <v>0</v>
      </c>
      <c r="I30" s="12" t="s">
        <v>150</v>
      </c>
      <c r="J30" t="s">
        <v>173</v>
      </c>
      <c r="K30">
        <v>2</v>
      </c>
      <c r="L30">
        <v>1</v>
      </c>
      <c r="M30" t="s">
        <v>174</v>
      </c>
      <c r="N30">
        <v>3</v>
      </c>
      <c r="O30">
        <v>2</v>
      </c>
      <c r="P30" t="s">
        <v>162</v>
      </c>
      <c r="Q30" t="s">
        <v>73</v>
      </c>
      <c r="R30">
        <v>14</v>
      </c>
      <c r="S30">
        <v>1</v>
      </c>
      <c r="T30">
        <v>2</v>
      </c>
      <c r="U30" t="s">
        <v>11</v>
      </c>
    </row>
    <row r="31" spans="1:21" x14ac:dyDescent="0.3">
      <c r="A31">
        <v>30</v>
      </c>
      <c r="B31" t="s">
        <v>169</v>
      </c>
      <c r="C31" t="s">
        <v>64</v>
      </c>
      <c r="D31" t="s">
        <v>58</v>
      </c>
      <c r="E31" s="12" t="s">
        <v>175</v>
      </c>
      <c r="F31" t="s">
        <v>52</v>
      </c>
      <c r="G31" s="12" t="s">
        <v>175</v>
      </c>
      <c r="H31" t="s">
        <v>0</v>
      </c>
      <c r="I31" s="12" t="s">
        <v>176</v>
      </c>
      <c r="J31" t="s">
        <v>177</v>
      </c>
      <c r="K31">
        <v>3</v>
      </c>
      <c r="L31">
        <v>3</v>
      </c>
      <c r="M31" t="s">
        <v>178</v>
      </c>
      <c r="N31">
        <v>2</v>
      </c>
      <c r="O31">
        <v>3</v>
      </c>
      <c r="P31" t="s">
        <v>162</v>
      </c>
      <c r="Q31" t="s">
        <v>73</v>
      </c>
      <c r="R31">
        <v>14</v>
      </c>
      <c r="S31">
        <v>3</v>
      </c>
      <c r="T31">
        <v>3</v>
      </c>
      <c r="U31" t="s">
        <v>11</v>
      </c>
    </row>
    <row r="32" spans="1:21" x14ac:dyDescent="0.3">
      <c r="A32">
        <v>31</v>
      </c>
      <c r="B32" t="s">
        <v>179</v>
      </c>
      <c r="C32" t="s">
        <v>49</v>
      </c>
      <c r="D32" t="s">
        <v>58</v>
      </c>
      <c r="E32">
        <v>1</v>
      </c>
      <c r="F32" t="s">
        <v>50</v>
      </c>
      <c r="G32">
        <v>0.5</v>
      </c>
      <c r="H32" t="s">
        <v>2</v>
      </c>
      <c r="I32">
        <v>0.25</v>
      </c>
      <c r="J32" t="s">
        <v>180</v>
      </c>
      <c r="K32">
        <v>3</v>
      </c>
      <c r="L32">
        <v>3</v>
      </c>
      <c r="M32" t="s">
        <v>181</v>
      </c>
      <c r="N32">
        <v>3</v>
      </c>
      <c r="O32">
        <v>2</v>
      </c>
      <c r="P32" t="s">
        <v>162</v>
      </c>
      <c r="Q32" t="s">
        <v>56</v>
      </c>
      <c r="R32">
        <v>15</v>
      </c>
      <c r="S32">
        <v>3</v>
      </c>
      <c r="T32">
        <v>3</v>
      </c>
      <c r="U32" t="s">
        <v>11</v>
      </c>
    </row>
    <row r="33" spans="1:21" x14ac:dyDescent="0.3">
      <c r="A33">
        <v>32</v>
      </c>
      <c r="B33" t="s">
        <v>179</v>
      </c>
      <c r="C33" t="s">
        <v>57</v>
      </c>
      <c r="D33" t="s">
        <v>58</v>
      </c>
      <c r="E33" s="12" t="s">
        <v>172</v>
      </c>
      <c r="F33" t="s">
        <v>50</v>
      </c>
      <c r="G33" s="12" t="s">
        <v>182</v>
      </c>
      <c r="H33" t="s">
        <v>52</v>
      </c>
      <c r="I33" s="12" t="s">
        <v>183</v>
      </c>
      <c r="J33" t="s">
        <v>184</v>
      </c>
      <c r="K33">
        <v>3</v>
      </c>
      <c r="L33">
        <v>3</v>
      </c>
      <c r="M33" t="s">
        <v>185</v>
      </c>
      <c r="N33">
        <v>2</v>
      </c>
      <c r="O33">
        <v>3</v>
      </c>
      <c r="P33" t="s">
        <v>162</v>
      </c>
      <c r="Q33" t="s">
        <v>56</v>
      </c>
      <c r="R33">
        <v>15</v>
      </c>
      <c r="S33">
        <v>3</v>
      </c>
      <c r="T33">
        <v>3</v>
      </c>
      <c r="U33" t="s">
        <v>11</v>
      </c>
    </row>
    <row r="34" spans="1:21" x14ac:dyDescent="0.3">
      <c r="A34">
        <v>33</v>
      </c>
      <c r="B34" t="s">
        <v>179</v>
      </c>
      <c r="C34" t="s">
        <v>64</v>
      </c>
      <c r="D34" t="s">
        <v>58</v>
      </c>
      <c r="E34" s="12" t="s">
        <v>175</v>
      </c>
      <c r="F34" t="s">
        <v>50</v>
      </c>
      <c r="G34" s="12" t="s">
        <v>186</v>
      </c>
      <c r="H34" t="s">
        <v>52</v>
      </c>
      <c r="I34" s="12" t="s">
        <v>187</v>
      </c>
      <c r="J34" t="s">
        <v>188</v>
      </c>
      <c r="K34">
        <v>3</v>
      </c>
      <c r="L34">
        <v>2</v>
      </c>
      <c r="M34" t="s">
        <v>189</v>
      </c>
      <c r="N34">
        <v>3</v>
      </c>
      <c r="O34">
        <v>3</v>
      </c>
      <c r="P34" t="s">
        <v>162</v>
      </c>
      <c r="Q34" t="s">
        <v>56</v>
      </c>
      <c r="R34">
        <v>15</v>
      </c>
      <c r="S34">
        <v>2</v>
      </c>
      <c r="T34">
        <v>3</v>
      </c>
      <c r="U34" t="s">
        <v>11</v>
      </c>
    </row>
    <row r="35" spans="1:21" x14ac:dyDescent="0.3">
      <c r="A35">
        <v>34</v>
      </c>
      <c r="B35" t="s">
        <v>190</v>
      </c>
      <c r="C35" t="s">
        <v>49</v>
      </c>
      <c r="D35" t="s">
        <v>52</v>
      </c>
      <c r="E35">
        <v>0.5</v>
      </c>
      <c r="F35" t="s">
        <v>58</v>
      </c>
      <c r="G35">
        <v>0.5</v>
      </c>
      <c r="H35" t="s">
        <v>50</v>
      </c>
      <c r="I35">
        <v>0.5</v>
      </c>
      <c r="J35" t="s">
        <v>191</v>
      </c>
      <c r="K35">
        <v>2</v>
      </c>
      <c r="L35">
        <v>3</v>
      </c>
      <c r="M35" t="s">
        <v>192</v>
      </c>
      <c r="N35">
        <v>2</v>
      </c>
      <c r="O35">
        <v>3</v>
      </c>
      <c r="P35" t="s">
        <v>162</v>
      </c>
      <c r="Q35" t="s">
        <v>90</v>
      </c>
      <c r="R35">
        <v>14</v>
      </c>
      <c r="S35">
        <v>3</v>
      </c>
      <c r="T35">
        <v>3</v>
      </c>
      <c r="U35" t="s">
        <v>11</v>
      </c>
    </row>
    <row r="36" spans="1:21" x14ac:dyDescent="0.3">
      <c r="A36">
        <v>35</v>
      </c>
      <c r="B36" t="s">
        <v>190</v>
      </c>
      <c r="C36" t="s">
        <v>57</v>
      </c>
      <c r="D36" t="s">
        <v>52</v>
      </c>
      <c r="E36" s="12" t="s">
        <v>193</v>
      </c>
      <c r="F36" t="s">
        <v>58</v>
      </c>
      <c r="G36" s="12" t="s">
        <v>193</v>
      </c>
      <c r="H36" t="s">
        <v>50</v>
      </c>
      <c r="I36" s="12" t="s">
        <v>194</v>
      </c>
      <c r="J36" t="s">
        <v>195</v>
      </c>
      <c r="K36">
        <v>3</v>
      </c>
      <c r="L36">
        <v>2</v>
      </c>
      <c r="M36" t="s">
        <v>196</v>
      </c>
      <c r="N36">
        <v>3</v>
      </c>
      <c r="O36">
        <v>2</v>
      </c>
      <c r="P36" t="s">
        <v>162</v>
      </c>
      <c r="Q36" t="s">
        <v>73</v>
      </c>
      <c r="R36">
        <v>14</v>
      </c>
      <c r="S36">
        <v>2</v>
      </c>
      <c r="T36">
        <v>2</v>
      </c>
      <c r="U36" t="s">
        <v>11</v>
      </c>
    </row>
    <row r="37" spans="1:21" x14ac:dyDescent="0.3">
      <c r="A37">
        <v>36</v>
      </c>
      <c r="B37" t="s">
        <v>190</v>
      </c>
      <c r="C37" t="s">
        <v>64</v>
      </c>
      <c r="D37" t="s">
        <v>58</v>
      </c>
      <c r="E37" s="12" t="s">
        <v>197</v>
      </c>
      <c r="F37" t="s">
        <v>52</v>
      </c>
      <c r="G37" s="12" t="s">
        <v>197</v>
      </c>
      <c r="H37" t="s">
        <v>50</v>
      </c>
      <c r="I37">
        <v>0.61830695034207594</v>
      </c>
      <c r="J37" t="s">
        <v>198</v>
      </c>
      <c r="K37">
        <v>3</v>
      </c>
      <c r="L37">
        <v>3</v>
      </c>
      <c r="M37" t="s">
        <v>199</v>
      </c>
      <c r="N37">
        <v>3</v>
      </c>
      <c r="O37">
        <v>2</v>
      </c>
      <c r="P37" t="s">
        <v>162</v>
      </c>
      <c r="Q37" t="s">
        <v>73</v>
      </c>
      <c r="R37">
        <v>14</v>
      </c>
      <c r="S37">
        <v>3</v>
      </c>
      <c r="T37">
        <v>3</v>
      </c>
      <c r="U37" t="s">
        <v>11</v>
      </c>
    </row>
    <row r="38" spans="1:21" x14ac:dyDescent="0.3">
      <c r="A38">
        <v>37</v>
      </c>
      <c r="B38" t="s">
        <v>200</v>
      </c>
      <c r="C38" t="s">
        <v>49</v>
      </c>
      <c r="D38" t="s">
        <v>52</v>
      </c>
      <c r="E38">
        <v>1</v>
      </c>
      <c r="F38" t="s">
        <v>0</v>
      </c>
      <c r="G38">
        <v>1</v>
      </c>
      <c r="H38" t="s">
        <v>58</v>
      </c>
      <c r="I38" s="12" t="s">
        <v>97</v>
      </c>
      <c r="J38" t="s">
        <v>201</v>
      </c>
      <c r="K38">
        <v>3</v>
      </c>
      <c r="L38">
        <v>3</v>
      </c>
      <c r="M38" t="s">
        <v>202</v>
      </c>
      <c r="N38">
        <v>3</v>
      </c>
      <c r="O38">
        <v>2</v>
      </c>
      <c r="P38" t="s">
        <v>162</v>
      </c>
      <c r="Q38" t="s">
        <v>73</v>
      </c>
      <c r="R38">
        <v>14</v>
      </c>
      <c r="S38">
        <v>3</v>
      </c>
      <c r="T38">
        <v>2</v>
      </c>
      <c r="U38" t="s">
        <v>11</v>
      </c>
    </row>
    <row r="39" spans="1:21" x14ac:dyDescent="0.3">
      <c r="A39">
        <v>38</v>
      </c>
      <c r="B39" t="s">
        <v>200</v>
      </c>
      <c r="C39" t="s">
        <v>57</v>
      </c>
      <c r="D39" t="s">
        <v>0</v>
      </c>
      <c r="E39" s="12" t="s">
        <v>149</v>
      </c>
      <c r="F39" t="s">
        <v>52</v>
      </c>
      <c r="G39" s="12" t="s">
        <v>203</v>
      </c>
      <c r="H39" t="s">
        <v>58</v>
      </c>
      <c r="I39" s="12" t="s">
        <v>101</v>
      </c>
      <c r="J39" t="s">
        <v>204</v>
      </c>
      <c r="K39">
        <v>3</v>
      </c>
      <c r="L39">
        <v>1</v>
      </c>
      <c r="M39" t="s">
        <v>205</v>
      </c>
      <c r="N39">
        <v>2</v>
      </c>
      <c r="O39">
        <v>1</v>
      </c>
      <c r="P39" t="s">
        <v>162</v>
      </c>
      <c r="Q39" t="s">
        <v>56</v>
      </c>
      <c r="R39">
        <v>14</v>
      </c>
      <c r="S39">
        <v>2</v>
      </c>
      <c r="T39">
        <v>2</v>
      </c>
      <c r="U39" t="s">
        <v>11</v>
      </c>
    </row>
    <row r="40" spans="1:21" x14ac:dyDescent="0.3">
      <c r="A40">
        <v>39</v>
      </c>
      <c r="B40" t="s">
        <v>200</v>
      </c>
      <c r="C40" t="s">
        <v>64</v>
      </c>
      <c r="D40" t="s">
        <v>0</v>
      </c>
      <c r="E40" s="12" t="s">
        <v>206</v>
      </c>
      <c r="F40" t="s">
        <v>52</v>
      </c>
      <c r="G40" s="12" t="s">
        <v>207</v>
      </c>
      <c r="H40" t="s">
        <v>58</v>
      </c>
      <c r="I40" s="12" t="s">
        <v>208</v>
      </c>
      <c r="J40" t="s">
        <v>209</v>
      </c>
      <c r="K40">
        <v>3</v>
      </c>
      <c r="L40">
        <v>3</v>
      </c>
      <c r="M40" t="s">
        <v>210</v>
      </c>
      <c r="N40">
        <v>3</v>
      </c>
      <c r="O40">
        <v>2</v>
      </c>
      <c r="P40" t="s">
        <v>162</v>
      </c>
      <c r="Q40" t="s">
        <v>56</v>
      </c>
      <c r="R40">
        <v>14</v>
      </c>
      <c r="S40">
        <v>3</v>
      </c>
      <c r="T40">
        <v>2</v>
      </c>
      <c r="U40" t="s">
        <v>11</v>
      </c>
    </row>
    <row r="41" spans="1:21" x14ac:dyDescent="0.3">
      <c r="A41">
        <v>40</v>
      </c>
      <c r="B41" t="s">
        <v>211</v>
      </c>
      <c r="C41" t="s">
        <v>49</v>
      </c>
      <c r="D41" t="s">
        <v>52</v>
      </c>
      <c r="E41">
        <v>1</v>
      </c>
      <c r="F41" t="s">
        <v>50</v>
      </c>
      <c r="G41">
        <v>1</v>
      </c>
      <c r="H41" t="s">
        <v>58</v>
      </c>
      <c r="I41">
        <v>0.75</v>
      </c>
      <c r="J41" t="s">
        <v>212</v>
      </c>
      <c r="K41">
        <v>3</v>
      </c>
      <c r="L41">
        <v>3</v>
      </c>
      <c r="M41" t="s">
        <v>213</v>
      </c>
      <c r="N41">
        <v>3</v>
      </c>
      <c r="O41">
        <v>3</v>
      </c>
      <c r="P41" t="s">
        <v>124</v>
      </c>
      <c r="Q41" t="s">
        <v>73</v>
      </c>
      <c r="R41">
        <v>9</v>
      </c>
      <c r="S41">
        <v>3</v>
      </c>
      <c r="T41">
        <v>3</v>
      </c>
      <c r="U41" t="s">
        <v>11</v>
      </c>
    </row>
    <row r="42" spans="1:21" x14ac:dyDescent="0.3">
      <c r="A42">
        <v>41</v>
      </c>
      <c r="B42" t="s">
        <v>211</v>
      </c>
      <c r="C42" t="s">
        <v>57</v>
      </c>
      <c r="D42" t="s">
        <v>58</v>
      </c>
      <c r="E42" s="12" t="s">
        <v>214</v>
      </c>
      <c r="F42" t="s">
        <v>50</v>
      </c>
      <c r="G42" s="12" t="s">
        <v>215</v>
      </c>
      <c r="H42" t="s">
        <v>52</v>
      </c>
      <c r="I42" s="12" t="s">
        <v>215</v>
      </c>
      <c r="J42" t="s">
        <v>216</v>
      </c>
      <c r="K42">
        <v>3</v>
      </c>
      <c r="L42">
        <v>3</v>
      </c>
      <c r="M42" t="s">
        <v>217</v>
      </c>
      <c r="N42">
        <v>3</v>
      </c>
      <c r="O42">
        <v>3</v>
      </c>
      <c r="P42" t="s">
        <v>124</v>
      </c>
      <c r="Q42" t="s">
        <v>56</v>
      </c>
      <c r="R42">
        <v>9</v>
      </c>
      <c r="S42">
        <v>3</v>
      </c>
      <c r="T42">
        <v>3</v>
      </c>
      <c r="U42" t="s">
        <v>11</v>
      </c>
    </row>
    <row r="43" spans="1:21" x14ac:dyDescent="0.3">
      <c r="A43">
        <v>42</v>
      </c>
      <c r="B43" t="s">
        <v>211</v>
      </c>
      <c r="C43" t="s">
        <v>64</v>
      </c>
      <c r="D43" t="s">
        <v>58</v>
      </c>
      <c r="E43" s="12" t="s">
        <v>218</v>
      </c>
      <c r="F43" t="s">
        <v>52</v>
      </c>
      <c r="G43" s="12" t="s">
        <v>219</v>
      </c>
      <c r="H43" t="s">
        <v>50</v>
      </c>
      <c r="I43" s="12" t="s">
        <v>220</v>
      </c>
      <c r="J43" t="s">
        <v>221</v>
      </c>
      <c r="K43">
        <v>3</v>
      </c>
      <c r="L43">
        <v>3</v>
      </c>
      <c r="M43" t="s">
        <v>222</v>
      </c>
      <c r="N43">
        <v>3</v>
      </c>
      <c r="O43">
        <v>2</v>
      </c>
      <c r="P43" t="s">
        <v>124</v>
      </c>
      <c r="Q43" t="s">
        <v>56</v>
      </c>
      <c r="R43">
        <v>9</v>
      </c>
      <c r="S43">
        <v>3</v>
      </c>
      <c r="T43">
        <v>3</v>
      </c>
      <c r="U43" t="s">
        <v>11</v>
      </c>
    </row>
    <row r="44" spans="1:21" x14ac:dyDescent="0.3">
      <c r="A44">
        <v>43</v>
      </c>
      <c r="B44" t="s">
        <v>223</v>
      </c>
      <c r="C44" t="s">
        <v>49</v>
      </c>
      <c r="D44" t="s">
        <v>50</v>
      </c>
      <c r="E44">
        <v>0.5</v>
      </c>
      <c r="F44" t="s">
        <v>58</v>
      </c>
      <c r="G44">
        <v>0.5</v>
      </c>
      <c r="H44" t="s">
        <v>0</v>
      </c>
      <c r="I44">
        <v>0.5</v>
      </c>
      <c r="J44" t="s">
        <v>224</v>
      </c>
      <c r="K44">
        <v>2</v>
      </c>
      <c r="L44">
        <v>3</v>
      </c>
      <c r="M44" t="s">
        <v>225</v>
      </c>
      <c r="N44">
        <v>2</v>
      </c>
      <c r="O44">
        <v>2</v>
      </c>
      <c r="P44" t="s">
        <v>124</v>
      </c>
      <c r="Q44" t="s">
        <v>90</v>
      </c>
      <c r="R44">
        <v>11</v>
      </c>
      <c r="S44">
        <v>3</v>
      </c>
      <c r="T44">
        <v>3</v>
      </c>
      <c r="U44" t="s">
        <v>11</v>
      </c>
    </row>
    <row r="45" spans="1:21" x14ac:dyDescent="0.3">
      <c r="A45">
        <v>44</v>
      </c>
      <c r="B45" t="s">
        <v>223</v>
      </c>
      <c r="C45" t="s">
        <v>57</v>
      </c>
      <c r="D45" t="s">
        <v>2</v>
      </c>
      <c r="E45" s="12" t="s">
        <v>226</v>
      </c>
      <c r="F45" t="s">
        <v>0</v>
      </c>
      <c r="G45" s="12" t="s">
        <v>226</v>
      </c>
      <c r="H45" t="s">
        <v>84</v>
      </c>
      <c r="I45" s="12" t="s">
        <v>226</v>
      </c>
      <c r="J45" t="s">
        <v>227</v>
      </c>
      <c r="K45">
        <v>2</v>
      </c>
      <c r="L45">
        <v>1</v>
      </c>
      <c r="M45" t="s">
        <v>228</v>
      </c>
      <c r="N45">
        <v>2</v>
      </c>
      <c r="O45">
        <v>1</v>
      </c>
      <c r="P45" t="s">
        <v>124</v>
      </c>
      <c r="Q45" t="s">
        <v>90</v>
      </c>
      <c r="R45">
        <v>11</v>
      </c>
      <c r="S45">
        <v>3</v>
      </c>
      <c r="T45">
        <v>3</v>
      </c>
      <c r="U45" t="s">
        <v>11</v>
      </c>
    </row>
    <row r="46" spans="1:21" x14ac:dyDescent="0.3">
      <c r="A46">
        <v>45</v>
      </c>
      <c r="B46" t="s">
        <v>223</v>
      </c>
      <c r="C46" t="s">
        <v>64</v>
      </c>
      <c r="D46" t="s">
        <v>52</v>
      </c>
      <c r="E46" s="12" t="s">
        <v>176</v>
      </c>
      <c r="F46" t="s">
        <v>0</v>
      </c>
      <c r="G46" s="12" t="s">
        <v>176</v>
      </c>
      <c r="H46" t="s">
        <v>84</v>
      </c>
      <c r="I46" s="12" t="s">
        <v>229</v>
      </c>
      <c r="J46" t="s">
        <v>230</v>
      </c>
      <c r="K46">
        <v>2</v>
      </c>
      <c r="L46">
        <v>2</v>
      </c>
      <c r="M46" t="s">
        <v>231</v>
      </c>
      <c r="N46">
        <v>2</v>
      </c>
      <c r="O46">
        <v>3</v>
      </c>
      <c r="P46" t="s">
        <v>124</v>
      </c>
      <c r="Q46" t="s">
        <v>73</v>
      </c>
      <c r="R46">
        <v>11</v>
      </c>
      <c r="S46">
        <v>2</v>
      </c>
      <c r="T46">
        <v>3</v>
      </c>
      <c r="U46" t="s">
        <v>11</v>
      </c>
    </row>
    <row r="47" spans="1:21" x14ac:dyDescent="0.3">
      <c r="A47">
        <v>46</v>
      </c>
      <c r="B47" t="s">
        <v>232</v>
      </c>
      <c r="C47" t="s">
        <v>49</v>
      </c>
      <c r="D47" t="s">
        <v>58</v>
      </c>
      <c r="E47">
        <v>1</v>
      </c>
      <c r="F47" t="s">
        <v>0</v>
      </c>
      <c r="G47">
        <v>0.5</v>
      </c>
      <c r="H47" t="s">
        <v>50</v>
      </c>
      <c r="I47">
        <v>0.5</v>
      </c>
      <c r="J47" t="s">
        <v>233</v>
      </c>
      <c r="K47">
        <v>3</v>
      </c>
      <c r="L47">
        <v>3</v>
      </c>
      <c r="M47" t="s">
        <v>234</v>
      </c>
      <c r="N47">
        <v>3</v>
      </c>
      <c r="O47">
        <v>3</v>
      </c>
      <c r="P47" t="s">
        <v>124</v>
      </c>
      <c r="Q47" t="s">
        <v>56</v>
      </c>
      <c r="R47">
        <v>10</v>
      </c>
      <c r="S47">
        <v>3</v>
      </c>
      <c r="T47">
        <v>3</v>
      </c>
      <c r="U47" t="s">
        <v>11</v>
      </c>
    </row>
    <row r="48" spans="1:21" x14ac:dyDescent="0.3">
      <c r="A48">
        <v>47</v>
      </c>
      <c r="B48" t="s">
        <v>232</v>
      </c>
      <c r="C48" t="s">
        <v>57</v>
      </c>
      <c r="D48" t="s">
        <v>58</v>
      </c>
      <c r="E48" s="12" t="s">
        <v>235</v>
      </c>
      <c r="F48" t="s">
        <v>50</v>
      </c>
      <c r="G48">
        <v>0.5</v>
      </c>
      <c r="H48" t="s">
        <v>52</v>
      </c>
      <c r="I48">
        <v>0.5</v>
      </c>
      <c r="J48" t="s">
        <v>236</v>
      </c>
      <c r="K48">
        <v>2</v>
      </c>
      <c r="L48">
        <v>3</v>
      </c>
      <c r="M48" t="s">
        <v>237</v>
      </c>
      <c r="N48">
        <v>3</v>
      </c>
      <c r="O48">
        <v>3</v>
      </c>
      <c r="P48" t="s">
        <v>124</v>
      </c>
      <c r="Q48" t="s">
        <v>56</v>
      </c>
      <c r="R48">
        <v>10</v>
      </c>
      <c r="S48">
        <v>3</v>
      </c>
      <c r="T48">
        <v>3</v>
      </c>
      <c r="U48" t="s">
        <v>11</v>
      </c>
    </row>
    <row r="49" spans="1:21" x14ac:dyDescent="0.3">
      <c r="A49">
        <v>48</v>
      </c>
      <c r="B49" t="s">
        <v>232</v>
      </c>
      <c r="C49" t="s">
        <v>64</v>
      </c>
      <c r="D49" t="s">
        <v>58</v>
      </c>
      <c r="E49" s="12" t="s">
        <v>238</v>
      </c>
      <c r="F49" t="s">
        <v>52</v>
      </c>
      <c r="G49" s="12" t="s">
        <v>239</v>
      </c>
      <c r="H49" t="s">
        <v>0</v>
      </c>
      <c r="I49" s="12" t="s">
        <v>240</v>
      </c>
      <c r="J49" t="s">
        <v>241</v>
      </c>
      <c r="K49">
        <v>3</v>
      </c>
      <c r="L49">
        <v>2</v>
      </c>
      <c r="M49" t="s">
        <v>242</v>
      </c>
      <c r="N49">
        <v>3</v>
      </c>
      <c r="O49">
        <v>2</v>
      </c>
      <c r="P49" t="s">
        <v>124</v>
      </c>
      <c r="Q49" t="s">
        <v>56</v>
      </c>
      <c r="R49">
        <v>10</v>
      </c>
      <c r="S49">
        <v>3</v>
      </c>
      <c r="T49">
        <v>3</v>
      </c>
      <c r="U49" t="s">
        <v>11</v>
      </c>
    </row>
    <row r="50" spans="1:21" x14ac:dyDescent="0.3">
      <c r="A50">
        <v>49</v>
      </c>
      <c r="B50" t="s">
        <v>243</v>
      </c>
      <c r="C50" t="s">
        <v>49</v>
      </c>
      <c r="D50" t="s">
        <v>58</v>
      </c>
      <c r="E50">
        <v>1</v>
      </c>
      <c r="F50" t="s">
        <v>0</v>
      </c>
      <c r="G50">
        <v>1</v>
      </c>
      <c r="H50" t="s">
        <v>52</v>
      </c>
      <c r="I50" s="12" t="s">
        <v>97</v>
      </c>
      <c r="J50" t="s">
        <v>244</v>
      </c>
      <c r="K50">
        <v>3</v>
      </c>
      <c r="L50">
        <v>3</v>
      </c>
      <c r="M50" t="s">
        <v>245</v>
      </c>
      <c r="N50">
        <v>2</v>
      </c>
      <c r="O50">
        <v>3</v>
      </c>
      <c r="P50" t="s">
        <v>124</v>
      </c>
      <c r="Q50" t="s">
        <v>73</v>
      </c>
      <c r="R50">
        <v>13</v>
      </c>
      <c r="S50">
        <v>3</v>
      </c>
      <c r="T50">
        <v>3</v>
      </c>
      <c r="U50" t="s">
        <v>11</v>
      </c>
    </row>
    <row r="51" spans="1:21" x14ac:dyDescent="0.3">
      <c r="A51">
        <v>50</v>
      </c>
      <c r="B51" t="s">
        <v>243</v>
      </c>
      <c r="C51" t="s">
        <v>57</v>
      </c>
      <c r="D51" t="s">
        <v>58</v>
      </c>
      <c r="E51">
        <v>1</v>
      </c>
      <c r="F51" t="s">
        <v>0</v>
      </c>
      <c r="G51" s="12" t="s">
        <v>203</v>
      </c>
      <c r="H51" t="s">
        <v>52</v>
      </c>
      <c r="I51" s="12" t="s">
        <v>246</v>
      </c>
      <c r="J51" t="s">
        <v>247</v>
      </c>
      <c r="K51">
        <v>3</v>
      </c>
      <c r="L51">
        <v>3</v>
      </c>
      <c r="M51" t="s">
        <v>248</v>
      </c>
      <c r="N51">
        <v>3</v>
      </c>
      <c r="O51">
        <v>3</v>
      </c>
      <c r="P51" t="s">
        <v>124</v>
      </c>
      <c r="Q51" t="s">
        <v>56</v>
      </c>
      <c r="R51">
        <v>13</v>
      </c>
      <c r="S51">
        <v>3</v>
      </c>
      <c r="T51">
        <v>3</v>
      </c>
      <c r="U51" t="s">
        <v>11</v>
      </c>
    </row>
    <row r="52" spans="1:21" x14ac:dyDescent="0.3">
      <c r="A52">
        <v>51</v>
      </c>
      <c r="B52" t="s">
        <v>243</v>
      </c>
      <c r="C52" t="s">
        <v>64</v>
      </c>
      <c r="D52" t="s">
        <v>58</v>
      </c>
      <c r="E52" s="12" t="s">
        <v>105</v>
      </c>
      <c r="F52" t="s">
        <v>52</v>
      </c>
      <c r="G52">
        <v>0.68714751598482904</v>
      </c>
      <c r="H52" t="s">
        <v>0</v>
      </c>
      <c r="I52" s="12" t="s">
        <v>249</v>
      </c>
      <c r="J52" t="s">
        <v>250</v>
      </c>
      <c r="K52">
        <v>3</v>
      </c>
      <c r="L52">
        <v>3</v>
      </c>
      <c r="M52" t="s">
        <v>251</v>
      </c>
      <c r="N52">
        <v>3</v>
      </c>
      <c r="O52">
        <v>3</v>
      </c>
      <c r="P52" t="s">
        <v>124</v>
      </c>
      <c r="Q52" t="s">
        <v>56</v>
      </c>
      <c r="R52">
        <v>13</v>
      </c>
      <c r="S52">
        <v>3</v>
      </c>
      <c r="T52">
        <v>3</v>
      </c>
      <c r="U52" t="s">
        <v>11</v>
      </c>
    </row>
    <row r="53" spans="1:21" x14ac:dyDescent="0.3">
      <c r="A53">
        <v>52</v>
      </c>
      <c r="B53" t="s">
        <v>252</v>
      </c>
      <c r="C53" t="s">
        <v>49</v>
      </c>
      <c r="D53" t="s">
        <v>50</v>
      </c>
      <c r="E53">
        <v>1</v>
      </c>
      <c r="F53" t="s">
        <v>52</v>
      </c>
      <c r="G53">
        <v>1</v>
      </c>
      <c r="H53" t="s">
        <v>58</v>
      </c>
      <c r="I53">
        <v>1</v>
      </c>
      <c r="J53" t="s">
        <v>253</v>
      </c>
      <c r="K53">
        <v>2</v>
      </c>
      <c r="L53">
        <v>2</v>
      </c>
      <c r="M53" t="s">
        <v>254</v>
      </c>
      <c r="N53">
        <v>2</v>
      </c>
      <c r="O53">
        <v>3</v>
      </c>
      <c r="P53" t="s">
        <v>124</v>
      </c>
      <c r="Q53" t="s">
        <v>90</v>
      </c>
      <c r="R53">
        <v>14</v>
      </c>
      <c r="S53">
        <v>3</v>
      </c>
      <c r="T53">
        <v>3</v>
      </c>
      <c r="U53" t="s">
        <v>11</v>
      </c>
    </row>
    <row r="54" spans="1:21" x14ac:dyDescent="0.3">
      <c r="A54">
        <v>53</v>
      </c>
      <c r="B54" t="s">
        <v>252</v>
      </c>
      <c r="C54" t="s">
        <v>57</v>
      </c>
      <c r="D54" t="s">
        <v>58</v>
      </c>
      <c r="E54">
        <v>1</v>
      </c>
      <c r="F54" t="s">
        <v>52</v>
      </c>
      <c r="G54" s="12" t="s">
        <v>255</v>
      </c>
      <c r="H54" t="s">
        <v>50</v>
      </c>
      <c r="I54" s="12" t="s">
        <v>255</v>
      </c>
      <c r="J54" t="s">
        <v>256</v>
      </c>
      <c r="K54">
        <v>3</v>
      </c>
      <c r="L54">
        <v>3</v>
      </c>
      <c r="M54" t="s">
        <v>257</v>
      </c>
      <c r="N54">
        <v>2</v>
      </c>
      <c r="O54">
        <v>2</v>
      </c>
      <c r="P54" t="s">
        <v>124</v>
      </c>
      <c r="Q54" t="s">
        <v>56</v>
      </c>
      <c r="R54">
        <v>14</v>
      </c>
      <c r="S54">
        <v>3</v>
      </c>
      <c r="T54">
        <v>3</v>
      </c>
      <c r="U54" t="s">
        <v>11</v>
      </c>
    </row>
    <row r="55" spans="1:21" x14ac:dyDescent="0.3">
      <c r="A55">
        <v>54</v>
      </c>
      <c r="B55" t="s">
        <v>252</v>
      </c>
      <c r="C55" t="s">
        <v>64</v>
      </c>
      <c r="D55" t="s">
        <v>58</v>
      </c>
      <c r="E55">
        <v>1</v>
      </c>
      <c r="F55" t="s">
        <v>52</v>
      </c>
      <c r="G55" s="12" t="s">
        <v>258</v>
      </c>
      <c r="H55" t="s">
        <v>50</v>
      </c>
      <c r="I55" s="12" t="s">
        <v>258</v>
      </c>
      <c r="J55" t="s">
        <v>259</v>
      </c>
      <c r="K55">
        <v>3</v>
      </c>
      <c r="L55">
        <v>2</v>
      </c>
      <c r="M55" t="s">
        <v>260</v>
      </c>
      <c r="N55">
        <v>3</v>
      </c>
      <c r="O55">
        <v>2</v>
      </c>
      <c r="P55" t="s">
        <v>124</v>
      </c>
      <c r="Q55" t="s">
        <v>56</v>
      </c>
      <c r="R55">
        <v>14</v>
      </c>
      <c r="S55">
        <v>3</v>
      </c>
      <c r="T55">
        <v>3</v>
      </c>
      <c r="U55" t="s">
        <v>11</v>
      </c>
    </row>
    <row r="56" spans="1:21" x14ac:dyDescent="0.3">
      <c r="A56">
        <v>55</v>
      </c>
      <c r="B56" t="s">
        <v>261</v>
      </c>
      <c r="C56" t="s">
        <v>49</v>
      </c>
      <c r="D56" t="s">
        <v>52</v>
      </c>
      <c r="E56">
        <v>0.75</v>
      </c>
      <c r="F56" t="s">
        <v>58</v>
      </c>
      <c r="G56">
        <v>0.5</v>
      </c>
      <c r="H56" t="s">
        <v>2</v>
      </c>
      <c r="I56">
        <v>0.25</v>
      </c>
      <c r="J56" t="s">
        <v>262</v>
      </c>
      <c r="K56">
        <v>2</v>
      </c>
      <c r="L56">
        <v>2</v>
      </c>
      <c r="M56" t="s">
        <v>263</v>
      </c>
      <c r="N56">
        <v>2</v>
      </c>
      <c r="O56">
        <v>2</v>
      </c>
      <c r="P56" t="s">
        <v>124</v>
      </c>
      <c r="Q56" t="s">
        <v>56</v>
      </c>
      <c r="R56">
        <v>12</v>
      </c>
      <c r="S56">
        <v>3</v>
      </c>
      <c r="T56">
        <v>3</v>
      </c>
      <c r="U56" t="s">
        <v>11</v>
      </c>
    </row>
    <row r="57" spans="1:21" x14ac:dyDescent="0.3">
      <c r="A57">
        <v>56</v>
      </c>
      <c r="B57" t="s">
        <v>261</v>
      </c>
      <c r="C57" t="s">
        <v>57</v>
      </c>
      <c r="D57" t="s">
        <v>58</v>
      </c>
      <c r="E57" s="12" t="s">
        <v>264</v>
      </c>
      <c r="F57" t="s">
        <v>52</v>
      </c>
      <c r="G57" s="12" t="s">
        <v>155</v>
      </c>
      <c r="H57" t="s">
        <v>2</v>
      </c>
      <c r="I57" s="12" t="s">
        <v>265</v>
      </c>
      <c r="J57" t="s">
        <v>266</v>
      </c>
      <c r="K57">
        <v>2</v>
      </c>
      <c r="L57">
        <v>3</v>
      </c>
      <c r="M57" t="s">
        <v>267</v>
      </c>
      <c r="N57">
        <v>2</v>
      </c>
      <c r="O57">
        <v>3</v>
      </c>
      <c r="P57" t="s">
        <v>124</v>
      </c>
      <c r="Q57" t="s">
        <v>56</v>
      </c>
      <c r="R57">
        <v>12</v>
      </c>
      <c r="S57">
        <v>3</v>
      </c>
      <c r="T57">
        <v>3</v>
      </c>
      <c r="U57" t="s">
        <v>11</v>
      </c>
    </row>
    <row r="58" spans="1:21" x14ac:dyDescent="0.3">
      <c r="A58">
        <v>57</v>
      </c>
      <c r="B58" t="s">
        <v>261</v>
      </c>
      <c r="C58" t="s">
        <v>64</v>
      </c>
      <c r="D58" t="s">
        <v>58</v>
      </c>
      <c r="E58" s="12" t="s">
        <v>268</v>
      </c>
      <c r="F58" t="s">
        <v>52</v>
      </c>
      <c r="G58" s="12" t="s">
        <v>269</v>
      </c>
      <c r="H58" t="s">
        <v>2</v>
      </c>
      <c r="I58" s="12" t="s">
        <v>270</v>
      </c>
      <c r="J58" t="s">
        <v>271</v>
      </c>
      <c r="K58">
        <v>2</v>
      </c>
      <c r="L58">
        <v>3</v>
      </c>
      <c r="M58" t="s">
        <v>272</v>
      </c>
      <c r="N58">
        <v>2</v>
      </c>
      <c r="O58">
        <v>3</v>
      </c>
      <c r="P58" t="s">
        <v>124</v>
      </c>
      <c r="Q58" t="s">
        <v>56</v>
      </c>
      <c r="R58">
        <v>12</v>
      </c>
      <c r="S58">
        <v>3</v>
      </c>
      <c r="T58">
        <v>3</v>
      </c>
      <c r="U58" t="s">
        <v>11</v>
      </c>
    </row>
    <row r="59" spans="1:21" x14ac:dyDescent="0.3">
      <c r="A59">
        <v>58</v>
      </c>
      <c r="B59" t="s">
        <v>273</v>
      </c>
      <c r="C59" t="s">
        <v>49</v>
      </c>
      <c r="D59" t="s">
        <v>52</v>
      </c>
      <c r="E59">
        <v>1</v>
      </c>
      <c r="F59" t="s">
        <v>58</v>
      </c>
      <c r="G59">
        <v>1</v>
      </c>
      <c r="H59" t="s">
        <v>0</v>
      </c>
      <c r="I59">
        <v>1</v>
      </c>
      <c r="J59" t="s">
        <v>274</v>
      </c>
      <c r="K59">
        <v>3</v>
      </c>
      <c r="L59">
        <v>2</v>
      </c>
      <c r="M59" t="s">
        <v>275</v>
      </c>
      <c r="N59">
        <v>3</v>
      </c>
      <c r="O59">
        <v>3</v>
      </c>
      <c r="P59" t="s">
        <v>276</v>
      </c>
      <c r="Q59" t="s">
        <v>90</v>
      </c>
      <c r="R59">
        <v>14</v>
      </c>
      <c r="S59">
        <v>2</v>
      </c>
      <c r="T59">
        <v>3</v>
      </c>
      <c r="U59" t="s">
        <v>11</v>
      </c>
    </row>
    <row r="60" spans="1:21" x14ac:dyDescent="0.3">
      <c r="A60">
        <v>59</v>
      </c>
      <c r="B60" t="s">
        <v>273</v>
      </c>
      <c r="C60" t="s">
        <v>57</v>
      </c>
      <c r="D60" t="s">
        <v>0</v>
      </c>
      <c r="E60" s="12" t="s">
        <v>277</v>
      </c>
      <c r="F60" t="s">
        <v>52</v>
      </c>
      <c r="G60" s="12" t="s">
        <v>277</v>
      </c>
      <c r="H60" t="s">
        <v>58</v>
      </c>
      <c r="I60" s="12" t="s">
        <v>278</v>
      </c>
      <c r="J60" t="s">
        <v>279</v>
      </c>
      <c r="K60">
        <v>3</v>
      </c>
      <c r="L60">
        <v>3</v>
      </c>
      <c r="M60" t="s">
        <v>280</v>
      </c>
      <c r="N60">
        <v>3</v>
      </c>
      <c r="O60">
        <v>2</v>
      </c>
      <c r="P60" t="s">
        <v>276</v>
      </c>
      <c r="Q60" t="s">
        <v>73</v>
      </c>
      <c r="R60">
        <v>14</v>
      </c>
      <c r="S60">
        <v>3</v>
      </c>
      <c r="T60">
        <v>2</v>
      </c>
      <c r="U60" t="s">
        <v>11</v>
      </c>
    </row>
    <row r="61" spans="1:21" x14ac:dyDescent="0.3">
      <c r="A61">
        <v>60</v>
      </c>
      <c r="B61" t="s">
        <v>273</v>
      </c>
      <c r="C61" t="s">
        <v>64</v>
      </c>
      <c r="D61" t="s">
        <v>52</v>
      </c>
      <c r="E61" s="12" t="s">
        <v>281</v>
      </c>
      <c r="F61" t="s">
        <v>58</v>
      </c>
      <c r="G61" s="12" t="s">
        <v>282</v>
      </c>
      <c r="H61" t="s">
        <v>0</v>
      </c>
      <c r="I61" s="12" t="s">
        <v>283</v>
      </c>
      <c r="J61" t="s">
        <v>284</v>
      </c>
      <c r="K61">
        <v>3</v>
      </c>
      <c r="L61">
        <v>2</v>
      </c>
      <c r="M61" t="s">
        <v>285</v>
      </c>
      <c r="N61">
        <v>3</v>
      </c>
      <c r="O61">
        <v>2</v>
      </c>
      <c r="P61" t="s">
        <v>276</v>
      </c>
      <c r="Q61" t="s">
        <v>56</v>
      </c>
      <c r="R61">
        <v>14</v>
      </c>
      <c r="S61">
        <v>2</v>
      </c>
      <c r="T61">
        <v>2</v>
      </c>
      <c r="U61" t="s">
        <v>11</v>
      </c>
    </row>
    <row r="62" spans="1:21" x14ac:dyDescent="0.3">
      <c r="A62">
        <v>61</v>
      </c>
      <c r="B62" t="s">
        <v>286</v>
      </c>
      <c r="C62" t="s">
        <v>49</v>
      </c>
      <c r="D62" t="s">
        <v>0</v>
      </c>
      <c r="E62">
        <v>0.6</v>
      </c>
      <c r="F62" t="s">
        <v>58</v>
      </c>
      <c r="G62">
        <v>0.6</v>
      </c>
      <c r="H62" t="s">
        <v>50</v>
      </c>
      <c r="I62">
        <v>0.4</v>
      </c>
      <c r="J62" t="s">
        <v>287</v>
      </c>
      <c r="K62">
        <v>3</v>
      </c>
      <c r="L62">
        <v>3</v>
      </c>
      <c r="M62" t="s">
        <v>288</v>
      </c>
      <c r="N62">
        <v>3</v>
      </c>
      <c r="O62">
        <v>2</v>
      </c>
      <c r="P62" t="s">
        <v>276</v>
      </c>
      <c r="Q62" t="s">
        <v>73</v>
      </c>
      <c r="R62">
        <v>12</v>
      </c>
      <c r="S62">
        <v>3</v>
      </c>
      <c r="T62">
        <v>3</v>
      </c>
      <c r="U62" t="s">
        <v>687</v>
      </c>
    </row>
    <row r="63" spans="1:21" x14ac:dyDescent="0.3">
      <c r="A63">
        <v>62</v>
      </c>
      <c r="B63" t="s">
        <v>286</v>
      </c>
      <c r="C63" t="s">
        <v>57</v>
      </c>
      <c r="D63" t="s">
        <v>50</v>
      </c>
      <c r="E63" s="12" t="s">
        <v>289</v>
      </c>
      <c r="F63" t="s">
        <v>52</v>
      </c>
      <c r="G63" s="12" t="s">
        <v>289</v>
      </c>
      <c r="H63" t="s">
        <v>58</v>
      </c>
      <c r="I63">
        <v>0.61830695034207594</v>
      </c>
      <c r="J63" t="s">
        <v>290</v>
      </c>
      <c r="K63">
        <v>3</v>
      </c>
      <c r="L63">
        <v>3</v>
      </c>
      <c r="M63" t="s">
        <v>291</v>
      </c>
      <c r="N63">
        <v>3</v>
      </c>
      <c r="O63">
        <v>3</v>
      </c>
      <c r="P63" t="s">
        <v>276</v>
      </c>
      <c r="Q63" t="s">
        <v>73</v>
      </c>
      <c r="R63">
        <v>12</v>
      </c>
      <c r="S63">
        <v>3</v>
      </c>
      <c r="T63">
        <v>3</v>
      </c>
      <c r="U63" t="s">
        <v>687</v>
      </c>
    </row>
    <row r="64" spans="1:21" x14ac:dyDescent="0.3">
      <c r="A64">
        <v>63</v>
      </c>
      <c r="B64" t="s">
        <v>286</v>
      </c>
      <c r="C64" t="s">
        <v>64</v>
      </c>
      <c r="D64" t="s">
        <v>58</v>
      </c>
      <c r="E64" s="12" t="s">
        <v>292</v>
      </c>
      <c r="F64" t="s">
        <v>50</v>
      </c>
      <c r="G64" s="12" t="s">
        <v>293</v>
      </c>
      <c r="H64" t="s">
        <v>52</v>
      </c>
      <c r="I64" s="12" t="s">
        <v>293</v>
      </c>
      <c r="J64" t="s">
        <v>294</v>
      </c>
      <c r="K64">
        <v>3</v>
      </c>
      <c r="L64">
        <v>3</v>
      </c>
      <c r="M64" t="s">
        <v>295</v>
      </c>
      <c r="N64">
        <v>3</v>
      </c>
      <c r="O64">
        <v>3</v>
      </c>
      <c r="P64" t="s">
        <v>276</v>
      </c>
      <c r="Q64" t="s">
        <v>56</v>
      </c>
      <c r="R64">
        <v>12</v>
      </c>
      <c r="S64">
        <v>3</v>
      </c>
      <c r="T64">
        <v>3</v>
      </c>
      <c r="U64" t="s">
        <v>687</v>
      </c>
    </row>
    <row r="65" spans="1:21" x14ac:dyDescent="0.3">
      <c r="A65">
        <v>64</v>
      </c>
      <c r="B65" t="s">
        <v>296</v>
      </c>
      <c r="C65" t="s">
        <v>49</v>
      </c>
      <c r="D65" t="s">
        <v>2</v>
      </c>
      <c r="E65">
        <v>1</v>
      </c>
      <c r="F65" t="s">
        <v>52</v>
      </c>
      <c r="G65" s="12" t="s">
        <v>51</v>
      </c>
      <c r="H65" t="s">
        <v>58</v>
      </c>
      <c r="I65" s="12" t="s">
        <v>51</v>
      </c>
      <c r="J65" t="s">
        <v>297</v>
      </c>
      <c r="K65">
        <v>3</v>
      </c>
      <c r="L65">
        <v>1</v>
      </c>
      <c r="M65" t="s">
        <v>298</v>
      </c>
      <c r="N65">
        <v>3</v>
      </c>
      <c r="O65">
        <v>3</v>
      </c>
      <c r="P65" t="s">
        <v>276</v>
      </c>
      <c r="Q65" t="s">
        <v>56</v>
      </c>
      <c r="R65">
        <v>12</v>
      </c>
      <c r="S65">
        <v>1</v>
      </c>
      <c r="T65">
        <v>3</v>
      </c>
      <c r="U65" t="s">
        <v>687</v>
      </c>
    </row>
    <row r="66" spans="1:21" x14ac:dyDescent="0.3">
      <c r="A66">
        <v>65</v>
      </c>
      <c r="B66" t="s">
        <v>296</v>
      </c>
      <c r="C66" t="s">
        <v>57</v>
      </c>
      <c r="D66" t="s">
        <v>58</v>
      </c>
      <c r="E66">
        <v>0.95968493649648501</v>
      </c>
      <c r="F66" t="s">
        <v>52</v>
      </c>
      <c r="G66">
        <v>0.95968493649648501</v>
      </c>
      <c r="H66" t="s">
        <v>50</v>
      </c>
      <c r="I66" s="12" t="s">
        <v>299</v>
      </c>
      <c r="J66" t="s">
        <v>300</v>
      </c>
      <c r="K66">
        <v>3</v>
      </c>
      <c r="L66">
        <v>3</v>
      </c>
      <c r="M66" t="s">
        <v>301</v>
      </c>
      <c r="N66">
        <v>3</v>
      </c>
      <c r="O66">
        <v>3</v>
      </c>
      <c r="P66" t="s">
        <v>276</v>
      </c>
      <c r="Q66" t="s">
        <v>73</v>
      </c>
      <c r="R66">
        <v>12</v>
      </c>
      <c r="S66">
        <v>3</v>
      </c>
      <c r="T66">
        <v>3</v>
      </c>
      <c r="U66" t="s">
        <v>687</v>
      </c>
    </row>
    <row r="67" spans="1:21" x14ac:dyDescent="0.3">
      <c r="A67">
        <v>66</v>
      </c>
      <c r="B67" t="s">
        <v>296</v>
      </c>
      <c r="C67" t="s">
        <v>64</v>
      </c>
      <c r="D67" t="s">
        <v>58</v>
      </c>
      <c r="E67" s="12" t="s">
        <v>302</v>
      </c>
      <c r="F67" t="s">
        <v>52</v>
      </c>
      <c r="G67" s="12" t="s">
        <v>303</v>
      </c>
      <c r="H67" t="s">
        <v>50</v>
      </c>
      <c r="I67" s="12" t="s">
        <v>304</v>
      </c>
      <c r="J67" t="s">
        <v>305</v>
      </c>
      <c r="K67">
        <v>3</v>
      </c>
      <c r="L67">
        <v>3</v>
      </c>
      <c r="M67" t="s">
        <v>306</v>
      </c>
      <c r="N67">
        <v>3</v>
      </c>
      <c r="O67">
        <v>2</v>
      </c>
      <c r="P67" t="s">
        <v>276</v>
      </c>
      <c r="Q67" t="s">
        <v>56</v>
      </c>
      <c r="R67">
        <v>12</v>
      </c>
      <c r="S67">
        <v>3</v>
      </c>
      <c r="T67">
        <v>2</v>
      </c>
      <c r="U67" t="s">
        <v>687</v>
      </c>
    </row>
    <row r="68" spans="1:21" x14ac:dyDescent="0.3">
      <c r="A68">
        <v>67</v>
      </c>
      <c r="B68" t="s">
        <v>307</v>
      </c>
      <c r="C68" t="s">
        <v>49</v>
      </c>
      <c r="D68" t="s">
        <v>84</v>
      </c>
      <c r="E68">
        <v>1</v>
      </c>
      <c r="F68" t="s">
        <v>2</v>
      </c>
      <c r="G68">
        <v>1</v>
      </c>
      <c r="H68" t="s">
        <v>50</v>
      </c>
      <c r="I68">
        <v>1</v>
      </c>
      <c r="J68" t="s">
        <v>308</v>
      </c>
      <c r="K68">
        <v>3</v>
      </c>
      <c r="L68">
        <v>3</v>
      </c>
      <c r="M68" t="s">
        <v>309</v>
      </c>
      <c r="N68">
        <v>3</v>
      </c>
      <c r="O68">
        <v>3</v>
      </c>
      <c r="P68" t="s">
        <v>276</v>
      </c>
      <c r="Q68" t="s">
        <v>90</v>
      </c>
      <c r="R68">
        <v>7</v>
      </c>
      <c r="S68">
        <v>3</v>
      </c>
      <c r="T68">
        <v>3</v>
      </c>
      <c r="U68" t="s">
        <v>687</v>
      </c>
    </row>
    <row r="69" spans="1:21" x14ac:dyDescent="0.3">
      <c r="A69">
        <v>68</v>
      </c>
      <c r="B69" t="s">
        <v>307</v>
      </c>
      <c r="C69" t="s">
        <v>57</v>
      </c>
      <c r="D69" t="s">
        <v>2</v>
      </c>
      <c r="E69">
        <v>1</v>
      </c>
      <c r="F69" t="s">
        <v>50</v>
      </c>
      <c r="G69">
        <v>1</v>
      </c>
      <c r="H69" t="s">
        <v>84</v>
      </c>
      <c r="I69">
        <v>1</v>
      </c>
      <c r="J69" t="s">
        <v>310</v>
      </c>
      <c r="K69">
        <v>3</v>
      </c>
      <c r="L69">
        <v>2</v>
      </c>
      <c r="M69" t="s">
        <v>311</v>
      </c>
      <c r="N69">
        <v>3</v>
      </c>
      <c r="O69">
        <v>3</v>
      </c>
      <c r="P69" t="s">
        <v>276</v>
      </c>
      <c r="Q69" t="s">
        <v>90</v>
      </c>
      <c r="R69">
        <v>7</v>
      </c>
      <c r="S69">
        <v>3</v>
      </c>
      <c r="T69">
        <v>3</v>
      </c>
      <c r="U69" t="s">
        <v>687</v>
      </c>
    </row>
    <row r="70" spans="1:21" x14ac:dyDescent="0.3">
      <c r="A70">
        <v>69</v>
      </c>
      <c r="B70" t="s">
        <v>307</v>
      </c>
      <c r="C70" t="s">
        <v>64</v>
      </c>
      <c r="D70" t="s">
        <v>58</v>
      </c>
      <c r="E70" s="12" t="s">
        <v>312</v>
      </c>
      <c r="F70" t="s">
        <v>52</v>
      </c>
      <c r="G70" s="12" t="s">
        <v>312</v>
      </c>
      <c r="H70" t="s">
        <v>2</v>
      </c>
      <c r="I70" s="12" t="s">
        <v>313</v>
      </c>
      <c r="J70" t="s">
        <v>314</v>
      </c>
      <c r="K70">
        <v>3</v>
      </c>
      <c r="L70">
        <v>3</v>
      </c>
      <c r="M70" t="s">
        <v>315</v>
      </c>
      <c r="N70">
        <v>3</v>
      </c>
      <c r="O70">
        <v>1</v>
      </c>
      <c r="P70" t="s">
        <v>276</v>
      </c>
      <c r="Q70" t="s">
        <v>73</v>
      </c>
      <c r="R70">
        <v>7</v>
      </c>
      <c r="S70">
        <v>3</v>
      </c>
      <c r="T70">
        <v>1</v>
      </c>
      <c r="U70" t="s">
        <v>687</v>
      </c>
    </row>
    <row r="71" spans="1:21" x14ac:dyDescent="0.3">
      <c r="A71">
        <v>70</v>
      </c>
      <c r="B71" t="s">
        <v>316</v>
      </c>
      <c r="C71" t="s">
        <v>49</v>
      </c>
      <c r="D71" t="s">
        <v>58</v>
      </c>
      <c r="E71">
        <v>0.8</v>
      </c>
      <c r="F71" t="s">
        <v>52</v>
      </c>
      <c r="G71">
        <v>0.8</v>
      </c>
      <c r="H71" t="s">
        <v>0</v>
      </c>
      <c r="I71">
        <v>0.6</v>
      </c>
      <c r="J71" t="s">
        <v>317</v>
      </c>
      <c r="K71">
        <v>3</v>
      </c>
      <c r="L71">
        <v>3</v>
      </c>
      <c r="M71" t="s">
        <v>318</v>
      </c>
      <c r="N71">
        <v>3</v>
      </c>
      <c r="O71">
        <v>1</v>
      </c>
      <c r="P71" t="s">
        <v>276</v>
      </c>
      <c r="Q71" t="s">
        <v>73</v>
      </c>
      <c r="R71">
        <v>14</v>
      </c>
      <c r="S71">
        <v>3</v>
      </c>
      <c r="T71">
        <v>1</v>
      </c>
      <c r="U71" t="s">
        <v>687</v>
      </c>
    </row>
    <row r="72" spans="1:21" x14ac:dyDescent="0.3">
      <c r="A72">
        <v>71</v>
      </c>
      <c r="B72" t="s">
        <v>316</v>
      </c>
      <c r="C72" t="s">
        <v>57</v>
      </c>
      <c r="D72" t="s">
        <v>58</v>
      </c>
      <c r="E72" s="12" t="s">
        <v>319</v>
      </c>
      <c r="F72" t="s">
        <v>52</v>
      </c>
      <c r="G72" s="12" t="s">
        <v>319</v>
      </c>
      <c r="H72" t="s">
        <v>0</v>
      </c>
      <c r="I72" s="12" t="s">
        <v>320</v>
      </c>
      <c r="J72" t="s">
        <v>321</v>
      </c>
      <c r="K72">
        <v>3</v>
      </c>
      <c r="L72">
        <v>3</v>
      </c>
      <c r="M72" t="s">
        <v>322</v>
      </c>
      <c r="N72">
        <v>3</v>
      </c>
      <c r="O72">
        <v>1</v>
      </c>
      <c r="P72" t="s">
        <v>276</v>
      </c>
      <c r="Q72" t="s">
        <v>73</v>
      </c>
      <c r="R72">
        <v>14</v>
      </c>
      <c r="S72">
        <v>3</v>
      </c>
      <c r="T72">
        <v>1</v>
      </c>
      <c r="U72" t="s">
        <v>687</v>
      </c>
    </row>
    <row r="73" spans="1:21" x14ac:dyDescent="0.3">
      <c r="A73">
        <v>72</v>
      </c>
      <c r="B73" t="s">
        <v>316</v>
      </c>
      <c r="C73" t="s">
        <v>64</v>
      </c>
      <c r="D73" t="s">
        <v>52</v>
      </c>
      <c r="E73" s="12" t="s">
        <v>323</v>
      </c>
      <c r="F73" t="s">
        <v>58</v>
      </c>
      <c r="G73" s="12" t="s">
        <v>324</v>
      </c>
      <c r="H73" t="s">
        <v>0</v>
      </c>
      <c r="I73" s="12" t="s">
        <v>325</v>
      </c>
      <c r="J73" t="s">
        <v>326</v>
      </c>
      <c r="K73">
        <v>3</v>
      </c>
      <c r="L73">
        <v>3</v>
      </c>
      <c r="M73" t="s">
        <v>327</v>
      </c>
      <c r="N73">
        <v>3</v>
      </c>
      <c r="O73">
        <v>1</v>
      </c>
      <c r="P73" t="s">
        <v>276</v>
      </c>
      <c r="Q73" t="s">
        <v>56</v>
      </c>
      <c r="R73">
        <v>14</v>
      </c>
      <c r="S73">
        <v>3</v>
      </c>
      <c r="T73">
        <v>1</v>
      </c>
      <c r="U73" t="s">
        <v>687</v>
      </c>
    </row>
    <row r="74" spans="1:21" x14ac:dyDescent="0.3">
      <c r="A74">
        <v>73</v>
      </c>
      <c r="B74" t="s">
        <v>328</v>
      </c>
      <c r="C74" t="s">
        <v>49</v>
      </c>
      <c r="D74" t="s">
        <v>50</v>
      </c>
      <c r="E74">
        <v>1</v>
      </c>
      <c r="F74" t="s">
        <v>0</v>
      </c>
      <c r="G74">
        <v>0.6</v>
      </c>
      <c r="H74" t="s">
        <v>84</v>
      </c>
      <c r="I74">
        <v>0.6</v>
      </c>
      <c r="J74" t="s">
        <v>329</v>
      </c>
      <c r="K74">
        <v>2</v>
      </c>
      <c r="L74">
        <v>3</v>
      </c>
      <c r="M74" t="s">
        <v>330</v>
      </c>
      <c r="N74">
        <v>2</v>
      </c>
      <c r="O74">
        <v>3</v>
      </c>
      <c r="P74" t="s">
        <v>276</v>
      </c>
      <c r="Q74" t="s">
        <v>56</v>
      </c>
      <c r="R74">
        <v>11</v>
      </c>
      <c r="S74">
        <v>3</v>
      </c>
      <c r="T74">
        <v>3</v>
      </c>
      <c r="U74" t="s">
        <v>687</v>
      </c>
    </row>
    <row r="75" spans="1:21" x14ac:dyDescent="0.3">
      <c r="A75">
        <v>74</v>
      </c>
      <c r="B75" t="s">
        <v>328</v>
      </c>
      <c r="C75" t="s">
        <v>57</v>
      </c>
      <c r="D75" t="s">
        <v>52</v>
      </c>
      <c r="E75">
        <v>0.89291120547321301</v>
      </c>
      <c r="F75" t="s">
        <v>50</v>
      </c>
      <c r="G75" s="12" t="s">
        <v>331</v>
      </c>
      <c r="H75" t="s">
        <v>58</v>
      </c>
      <c r="I75" s="12" t="s">
        <v>197</v>
      </c>
      <c r="J75" t="s">
        <v>332</v>
      </c>
      <c r="K75">
        <v>3</v>
      </c>
      <c r="L75">
        <v>3</v>
      </c>
      <c r="M75" t="s">
        <v>333</v>
      </c>
      <c r="N75">
        <v>3</v>
      </c>
      <c r="O75">
        <v>3</v>
      </c>
      <c r="P75" t="s">
        <v>276</v>
      </c>
      <c r="Q75" t="s">
        <v>56</v>
      </c>
      <c r="R75">
        <v>11</v>
      </c>
      <c r="S75">
        <v>3</v>
      </c>
      <c r="T75">
        <v>3</v>
      </c>
      <c r="U75" t="s">
        <v>687</v>
      </c>
    </row>
    <row r="76" spans="1:21" x14ac:dyDescent="0.3">
      <c r="A76">
        <v>75</v>
      </c>
      <c r="B76" t="s">
        <v>328</v>
      </c>
      <c r="C76" t="s">
        <v>64</v>
      </c>
      <c r="D76" t="s">
        <v>52</v>
      </c>
      <c r="E76" s="12" t="s">
        <v>334</v>
      </c>
      <c r="F76" t="s">
        <v>58</v>
      </c>
      <c r="G76" s="12" t="s">
        <v>335</v>
      </c>
      <c r="H76" t="s">
        <v>0</v>
      </c>
      <c r="I76" s="12" t="s">
        <v>336</v>
      </c>
      <c r="J76" t="s">
        <v>337</v>
      </c>
      <c r="K76">
        <v>3</v>
      </c>
      <c r="L76">
        <v>3</v>
      </c>
      <c r="M76" t="s">
        <v>338</v>
      </c>
      <c r="N76">
        <v>3</v>
      </c>
      <c r="O76">
        <v>3</v>
      </c>
      <c r="P76" t="s">
        <v>276</v>
      </c>
      <c r="Q76" t="s">
        <v>56</v>
      </c>
      <c r="R76">
        <v>11</v>
      </c>
      <c r="S76">
        <v>3</v>
      </c>
      <c r="T76">
        <v>3</v>
      </c>
      <c r="U76" t="s">
        <v>687</v>
      </c>
    </row>
    <row r="77" spans="1:21" x14ac:dyDescent="0.3">
      <c r="A77">
        <v>76</v>
      </c>
      <c r="B77" t="s">
        <v>339</v>
      </c>
      <c r="C77" t="s">
        <v>49</v>
      </c>
      <c r="D77" t="s">
        <v>58</v>
      </c>
      <c r="E77">
        <v>1</v>
      </c>
      <c r="F77" t="s">
        <v>52</v>
      </c>
      <c r="G77">
        <v>0.5</v>
      </c>
      <c r="H77" t="s">
        <v>2</v>
      </c>
      <c r="I77">
        <v>0.5</v>
      </c>
      <c r="J77" t="s">
        <v>340</v>
      </c>
      <c r="K77">
        <v>3</v>
      </c>
      <c r="L77">
        <v>3</v>
      </c>
      <c r="M77" t="s">
        <v>341</v>
      </c>
      <c r="N77">
        <v>3</v>
      </c>
      <c r="O77">
        <v>3</v>
      </c>
      <c r="P77" t="s">
        <v>342</v>
      </c>
      <c r="Q77" t="s">
        <v>56</v>
      </c>
      <c r="R77">
        <v>14</v>
      </c>
      <c r="S77">
        <v>3</v>
      </c>
      <c r="T77">
        <v>3</v>
      </c>
      <c r="U77" t="s">
        <v>687</v>
      </c>
    </row>
    <row r="78" spans="1:21" x14ac:dyDescent="0.3">
      <c r="A78">
        <v>77</v>
      </c>
      <c r="B78" t="s">
        <v>339</v>
      </c>
      <c r="C78" t="s">
        <v>57</v>
      </c>
      <c r="D78" t="s">
        <v>58</v>
      </c>
      <c r="E78" s="12" t="s">
        <v>277</v>
      </c>
      <c r="F78" t="s">
        <v>52</v>
      </c>
      <c r="G78" s="12" t="s">
        <v>343</v>
      </c>
      <c r="H78" t="s">
        <v>2</v>
      </c>
      <c r="I78">
        <v>0.5</v>
      </c>
      <c r="J78" t="s">
        <v>344</v>
      </c>
      <c r="K78">
        <v>3</v>
      </c>
      <c r="L78">
        <v>3</v>
      </c>
      <c r="M78" t="s">
        <v>345</v>
      </c>
      <c r="N78">
        <v>3</v>
      </c>
      <c r="O78">
        <v>3</v>
      </c>
      <c r="P78" t="s">
        <v>342</v>
      </c>
      <c r="Q78" t="s">
        <v>56</v>
      </c>
      <c r="R78">
        <v>14</v>
      </c>
      <c r="S78">
        <v>3</v>
      </c>
      <c r="T78">
        <v>3</v>
      </c>
      <c r="U78" t="s">
        <v>687</v>
      </c>
    </row>
    <row r="79" spans="1:21" x14ac:dyDescent="0.3">
      <c r="A79">
        <v>78</v>
      </c>
      <c r="B79" t="s">
        <v>339</v>
      </c>
      <c r="C79" t="s">
        <v>64</v>
      </c>
      <c r="D79" t="s">
        <v>58</v>
      </c>
      <c r="E79" s="12" t="s">
        <v>346</v>
      </c>
      <c r="F79" t="s">
        <v>52</v>
      </c>
      <c r="G79" s="12" t="s">
        <v>347</v>
      </c>
      <c r="H79" t="s">
        <v>2</v>
      </c>
      <c r="I79" s="12" t="s">
        <v>348</v>
      </c>
      <c r="J79" t="s">
        <v>349</v>
      </c>
      <c r="K79">
        <v>3</v>
      </c>
      <c r="L79">
        <v>3</v>
      </c>
      <c r="M79" t="s">
        <v>350</v>
      </c>
      <c r="N79">
        <v>3</v>
      </c>
      <c r="O79">
        <v>2</v>
      </c>
      <c r="P79" t="s">
        <v>342</v>
      </c>
      <c r="Q79" t="s">
        <v>56</v>
      </c>
      <c r="R79">
        <v>14</v>
      </c>
      <c r="S79">
        <v>3</v>
      </c>
      <c r="T79">
        <v>2</v>
      </c>
      <c r="U79" t="s">
        <v>687</v>
      </c>
    </row>
    <row r="80" spans="1:21" x14ac:dyDescent="0.3">
      <c r="A80">
        <v>79</v>
      </c>
      <c r="B80" t="s">
        <v>351</v>
      </c>
      <c r="C80" t="s">
        <v>49</v>
      </c>
      <c r="D80" t="s">
        <v>58</v>
      </c>
      <c r="E80">
        <v>1</v>
      </c>
      <c r="F80" t="s">
        <v>0</v>
      </c>
      <c r="G80">
        <v>1</v>
      </c>
      <c r="H80" t="s">
        <v>50</v>
      </c>
      <c r="I80">
        <v>1</v>
      </c>
      <c r="J80" t="s">
        <v>352</v>
      </c>
      <c r="K80">
        <v>3</v>
      </c>
      <c r="L80">
        <v>3</v>
      </c>
      <c r="M80" t="s">
        <v>353</v>
      </c>
      <c r="N80">
        <v>3</v>
      </c>
      <c r="O80">
        <v>3</v>
      </c>
      <c r="P80" t="s">
        <v>342</v>
      </c>
      <c r="Q80" t="s">
        <v>90</v>
      </c>
      <c r="R80">
        <v>9</v>
      </c>
      <c r="S80">
        <v>3</v>
      </c>
      <c r="T80">
        <v>3</v>
      </c>
      <c r="U80" t="s">
        <v>687</v>
      </c>
    </row>
    <row r="81" spans="1:21" x14ac:dyDescent="0.3">
      <c r="A81">
        <v>80</v>
      </c>
      <c r="B81" t="s">
        <v>351</v>
      </c>
      <c r="C81" t="s">
        <v>57</v>
      </c>
      <c r="D81" t="s">
        <v>58</v>
      </c>
      <c r="E81">
        <v>1</v>
      </c>
      <c r="F81" t="s">
        <v>0</v>
      </c>
      <c r="G81">
        <v>1</v>
      </c>
      <c r="H81" t="s">
        <v>50</v>
      </c>
      <c r="I81">
        <v>1</v>
      </c>
      <c r="J81" t="s">
        <v>354</v>
      </c>
      <c r="K81">
        <v>3</v>
      </c>
      <c r="L81">
        <v>3</v>
      </c>
      <c r="M81" t="s">
        <v>355</v>
      </c>
      <c r="N81">
        <v>3</v>
      </c>
      <c r="O81">
        <v>3</v>
      </c>
      <c r="P81" t="s">
        <v>342</v>
      </c>
      <c r="Q81" t="s">
        <v>90</v>
      </c>
      <c r="R81">
        <v>9</v>
      </c>
      <c r="S81">
        <v>3</v>
      </c>
      <c r="T81">
        <v>3</v>
      </c>
      <c r="U81" t="s">
        <v>687</v>
      </c>
    </row>
    <row r="82" spans="1:21" x14ac:dyDescent="0.3">
      <c r="A82">
        <v>81</v>
      </c>
      <c r="B82" t="s">
        <v>351</v>
      </c>
      <c r="C82" t="s">
        <v>64</v>
      </c>
      <c r="D82" t="s">
        <v>52</v>
      </c>
      <c r="E82" s="12" t="s">
        <v>218</v>
      </c>
      <c r="F82" t="s">
        <v>58</v>
      </c>
      <c r="G82" s="12" t="s">
        <v>218</v>
      </c>
      <c r="H82" t="s">
        <v>50</v>
      </c>
      <c r="I82" s="12" t="s">
        <v>356</v>
      </c>
      <c r="J82" t="s">
        <v>357</v>
      </c>
      <c r="K82">
        <v>3</v>
      </c>
      <c r="L82">
        <v>3</v>
      </c>
      <c r="M82" t="s">
        <v>358</v>
      </c>
      <c r="N82">
        <v>3</v>
      </c>
      <c r="O82">
        <v>3</v>
      </c>
      <c r="P82" t="s">
        <v>342</v>
      </c>
      <c r="Q82" t="s">
        <v>73</v>
      </c>
      <c r="R82">
        <v>9</v>
      </c>
      <c r="S82">
        <v>3</v>
      </c>
      <c r="T82">
        <v>3</v>
      </c>
      <c r="U82" t="s">
        <v>687</v>
      </c>
    </row>
    <row r="83" spans="1:21" x14ac:dyDescent="0.3">
      <c r="A83">
        <v>82</v>
      </c>
      <c r="B83" t="s">
        <v>359</v>
      </c>
      <c r="C83" t="s">
        <v>49</v>
      </c>
      <c r="D83" t="s">
        <v>0</v>
      </c>
      <c r="E83">
        <v>0.5</v>
      </c>
      <c r="F83" t="s">
        <v>58</v>
      </c>
      <c r="G83">
        <v>0.5</v>
      </c>
      <c r="H83" t="s">
        <v>52</v>
      </c>
      <c r="I83">
        <v>0.5</v>
      </c>
      <c r="J83" t="s">
        <v>360</v>
      </c>
      <c r="K83">
        <v>2</v>
      </c>
      <c r="L83">
        <v>2</v>
      </c>
      <c r="M83" t="s">
        <v>361</v>
      </c>
      <c r="N83">
        <v>2</v>
      </c>
      <c r="O83">
        <v>3</v>
      </c>
      <c r="P83" t="s">
        <v>342</v>
      </c>
      <c r="Q83" t="s">
        <v>90</v>
      </c>
      <c r="R83">
        <v>13</v>
      </c>
      <c r="S83">
        <v>2</v>
      </c>
      <c r="T83">
        <v>3</v>
      </c>
      <c r="U83" t="s">
        <v>687</v>
      </c>
    </row>
    <row r="84" spans="1:21" x14ac:dyDescent="0.3">
      <c r="A84">
        <v>83</v>
      </c>
      <c r="B84" t="s">
        <v>359</v>
      </c>
      <c r="C84" t="s">
        <v>57</v>
      </c>
      <c r="D84" t="s">
        <v>0</v>
      </c>
      <c r="E84" s="12" t="s">
        <v>362</v>
      </c>
      <c r="F84" t="s">
        <v>52</v>
      </c>
      <c r="G84" s="12" t="s">
        <v>363</v>
      </c>
      <c r="H84" t="s">
        <v>58</v>
      </c>
      <c r="I84" s="12" t="s">
        <v>343</v>
      </c>
      <c r="J84" t="s">
        <v>364</v>
      </c>
      <c r="K84">
        <v>2</v>
      </c>
      <c r="L84">
        <v>3</v>
      </c>
      <c r="M84" t="s">
        <v>365</v>
      </c>
      <c r="N84">
        <v>2</v>
      </c>
      <c r="O84">
        <v>3</v>
      </c>
      <c r="P84" t="s">
        <v>342</v>
      </c>
      <c r="Q84" t="s">
        <v>56</v>
      </c>
      <c r="R84">
        <v>13</v>
      </c>
      <c r="S84">
        <v>3</v>
      </c>
      <c r="T84">
        <v>3</v>
      </c>
      <c r="U84" t="s">
        <v>687</v>
      </c>
    </row>
    <row r="85" spans="1:21" x14ac:dyDescent="0.3">
      <c r="A85">
        <v>84</v>
      </c>
      <c r="B85" t="s">
        <v>359</v>
      </c>
      <c r="C85" t="s">
        <v>64</v>
      </c>
      <c r="D85" t="s">
        <v>0</v>
      </c>
      <c r="E85">
        <v>0.83483590824711496</v>
      </c>
      <c r="F85" t="s">
        <v>52</v>
      </c>
      <c r="G85" s="12" t="s">
        <v>366</v>
      </c>
      <c r="H85" t="s">
        <v>58</v>
      </c>
      <c r="I85" s="12" t="s">
        <v>283</v>
      </c>
      <c r="J85" t="s">
        <v>367</v>
      </c>
      <c r="K85">
        <v>3</v>
      </c>
      <c r="L85">
        <v>3</v>
      </c>
      <c r="M85" t="s">
        <v>368</v>
      </c>
      <c r="N85">
        <v>2</v>
      </c>
      <c r="O85">
        <v>2</v>
      </c>
      <c r="P85" t="s">
        <v>342</v>
      </c>
      <c r="Q85" t="s">
        <v>56</v>
      </c>
      <c r="R85">
        <v>13</v>
      </c>
      <c r="S85">
        <v>3</v>
      </c>
      <c r="T85">
        <v>2</v>
      </c>
      <c r="U85" t="s">
        <v>687</v>
      </c>
    </row>
    <row r="86" spans="1:21" x14ac:dyDescent="0.3">
      <c r="A86">
        <v>85</v>
      </c>
      <c r="B86" t="s">
        <v>369</v>
      </c>
      <c r="C86" t="s">
        <v>49</v>
      </c>
      <c r="D86" t="s">
        <v>58</v>
      </c>
      <c r="E86">
        <v>0.75</v>
      </c>
      <c r="F86" t="s">
        <v>52</v>
      </c>
      <c r="G86">
        <v>0.5</v>
      </c>
      <c r="H86" t="s">
        <v>84</v>
      </c>
      <c r="I86">
        <v>0.25</v>
      </c>
      <c r="J86" t="s">
        <v>370</v>
      </c>
      <c r="K86">
        <v>3</v>
      </c>
      <c r="L86">
        <v>2</v>
      </c>
      <c r="M86" t="s">
        <v>371</v>
      </c>
      <c r="N86">
        <v>3</v>
      </c>
      <c r="O86">
        <v>2</v>
      </c>
      <c r="P86" t="s">
        <v>342</v>
      </c>
      <c r="Q86" t="s">
        <v>56</v>
      </c>
      <c r="R86">
        <v>10</v>
      </c>
      <c r="S86">
        <v>3</v>
      </c>
      <c r="T86">
        <v>3</v>
      </c>
      <c r="U86" t="s">
        <v>687</v>
      </c>
    </row>
    <row r="87" spans="1:21" x14ac:dyDescent="0.3">
      <c r="A87">
        <v>86</v>
      </c>
      <c r="B87" t="s">
        <v>369</v>
      </c>
      <c r="C87" t="s">
        <v>57</v>
      </c>
      <c r="D87" t="s">
        <v>58</v>
      </c>
      <c r="E87" s="12" t="s">
        <v>163</v>
      </c>
      <c r="F87" t="s">
        <v>50</v>
      </c>
      <c r="G87" s="12" t="s">
        <v>372</v>
      </c>
      <c r="H87" t="s">
        <v>52</v>
      </c>
      <c r="I87">
        <v>0.44646594968381997</v>
      </c>
      <c r="J87" t="s">
        <v>373</v>
      </c>
      <c r="K87">
        <v>3</v>
      </c>
      <c r="L87">
        <v>2</v>
      </c>
      <c r="M87" t="s">
        <v>374</v>
      </c>
      <c r="N87">
        <v>3</v>
      </c>
      <c r="O87">
        <v>2</v>
      </c>
      <c r="P87" t="s">
        <v>342</v>
      </c>
      <c r="Q87" t="s">
        <v>56</v>
      </c>
      <c r="R87">
        <v>10</v>
      </c>
      <c r="S87">
        <v>3</v>
      </c>
      <c r="T87">
        <v>3</v>
      </c>
      <c r="U87" t="s">
        <v>687</v>
      </c>
    </row>
    <row r="88" spans="1:21" x14ac:dyDescent="0.3">
      <c r="A88">
        <v>87</v>
      </c>
      <c r="B88" t="s">
        <v>369</v>
      </c>
      <c r="C88" t="s">
        <v>64</v>
      </c>
      <c r="D88" t="s">
        <v>58</v>
      </c>
      <c r="E88" s="12" t="s">
        <v>268</v>
      </c>
      <c r="F88" t="s">
        <v>52</v>
      </c>
      <c r="G88" s="12" t="s">
        <v>375</v>
      </c>
      <c r="H88" t="s">
        <v>50</v>
      </c>
      <c r="I88" s="12" t="s">
        <v>376</v>
      </c>
      <c r="J88" t="s">
        <v>377</v>
      </c>
      <c r="K88">
        <v>3</v>
      </c>
      <c r="L88">
        <v>2</v>
      </c>
      <c r="M88" t="s">
        <v>378</v>
      </c>
      <c r="N88">
        <v>3</v>
      </c>
      <c r="O88">
        <v>2</v>
      </c>
      <c r="P88" t="s">
        <v>342</v>
      </c>
      <c r="Q88" t="s">
        <v>56</v>
      </c>
      <c r="R88">
        <v>10</v>
      </c>
      <c r="S88">
        <v>3</v>
      </c>
      <c r="T88">
        <v>3</v>
      </c>
      <c r="U88" t="s">
        <v>687</v>
      </c>
    </row>
    <row r="89" spans="1:21" x14ac:dyDescent="0.3">
      <c r="A89">
        <v>88</v>
      </c>
      <c r="B89" t="s">
        <v>379</v>
      </c>
      <c r="C89" t="s">
        <v>49</v>
      </c>
      <c r="D89" t="s">
        <v>50</v>
      </c>
      <c r="E89">
        <v>1</v>
      </c>
      <c r="F89" t="s">
        <v>0</v>
      </c>
      <c r="G89" s="12" t="s">
        <v>51</v>
      </c>
      <c r="H89" t="s">
        <v>58</v>
      </c>
      <c r="I89">
        <v>0.5</v>
      </c>
      <c r="J89" t="s">
        <v>380</v>
      </c>
      <c r="K89">
        <v>3</v>
      </c>
      <c r="L89">
        <v>2</v>
      </c>
      <c r="M89" t="s">
        <v>381</v>
      </c>
      <c r="N89">
        <v>3</v>
      </c>
      <c r="O89">
        <v>3</v>
      </c>
      <c r="P89" t="s">
        <v>382</v>
      </c>
      <c r="Q89" t="s">
        <v>56</v>
      </c>
      <c r="R89">
        <v>7</v>
      </c>
      <c r="S89">
        <v>3</v>
      </c>
      <c r="T89">
        <v>3</v>
      </c>
      <c r="U89" t="s">
        <v>687</v>
      </c>
    </row>
    <row r="90" spans="1:21" x14ac:dyDescent="0.3">
      <c r="A90">
        <v>89</v>
      </c>
      <c r="B90" t="s">
        <v>379</v>
      </c>
      <c r="C90" t="s">
        <v>57</v>
      </c>
      <c r="D90" t="s">
        <v>0</v>
      </c>
      <c r="E90">
        <v>0.95968493649648501</v>
      </c>
      <c r="F90" t="s">
        <v>84</v>
      </c>
      <c r="G90" s="12" t="s">
        <v>383</v>
      </c>
      <c r="H90" t="s">
        <v>52</v>
      </c>
      <c r="I90" s="12" t="s">
        <v>383</v>
      </c>
      <c r="J90" t="s">
        <v>384</v>
      </c>
      <c r="K90">
        <v>3</v>
      </c>
      <c r="L90">
        <v>3</v>
      </c>
      <c r="M90" t="s">
        <v>385</v>
      </c>
      <c r="N90">
        <v>3</v>
      </c>
      <c r="O90">
        <v>3</v>
      </c>
      <c r="P90" t="s">
        <v>382</v>
      </c>
      <c r="Q90" t="s">
        <v>56</v>
      </c>
      <c r="R90">
        <v>7</v>
      </c>
      <c r="S90">
        <v>3</v>
      </c>
      <c r="T90">
        <v>3</v>
      </c>
      <c r="U90" t="s">
        <v>687</v>
      </c>
    </row>
    <row r="91" spans="1:21" x14ac:dyDescent="0.3">
      <c r="A91">
        <v>90</v>
      </c>
      <c r="B91" t="s">
        <v>379</v>
      </c>
      <c r="C91" t="s">
        <v>64</v>
      </c>
      <c r="D91" t="s">
        <v>0</v>
      </c>
      <c r="E91" s="12" t="s">
        <v>386</v>
      </c>
      <c r="F91" t="s">
        <v>84</v>
      </c>
      <c r="G91" s="12" t="s">
        <v>387</v>
      </c>
      <c r="H91" t="s">
        <v>52</v>
      </c>
      <c r="I91" s="12" t="s">
        <v>387</v>
      </c>
      <c r="J91" t="s">
        <v>388</v>
      </c>
      <c r="K91">
        <v>3</v>
      </c>
      <c r="L91">
        <v>3</v>
      </c>
      <c r="M91" t="s">
        <v>389</v>
      </c>
      <c r="N91">
        <v>3</v>
      </c>
      <c r="O91">
        <v>3</v>
      </c>
      <c r="P91" t="s">
        <v>382</v>
      </c>
      <c r="Q91" t="s">
        <v>56</v>
      </c>
      <c r="R91">
        <v>7</v>
      </c>
      <c r="S91">
        <v>3</v>
      </c>
      <c r="T91">
        <v>3</v>
      </c>
      <c r="U91" t="s">
        <v>687</v>
      </c>
    </row>
    <row r="92" spans="1:21" x14ac:dyDescent="0.3">
      <c r="A92">
        <v>91</v>
      </c>
      <c r="B92" t="s">
        <v>390</v>
      </c>
      <c r="C92" t="s">
        <v>49</v>
      </c>
      <c r="D92" t="s">
        <v>50</v>
      </c>
      <c r="E92">
        <v>1</v>
      </c>
      <c r="F92" t="s">
        <v>0</v>
      </c>
      <c r="G92">
        <v>1</v>
      </c>
      <c r="H92" t="s">
        <v>52</v>
      </c>
      <c r="I92">
        <v>1</v>
      </c>
      <c r="J92" t="s">
        <v>391</v>
      </c>
      <c r="K92">
        <v>3</v>
      </c>
      <c r="L92">
        <v>3</v>
      </c>
      <c r="M92" t="s">
        <v>392</v>
      </c>
      <c r="N92">
        <v>2</v>
      </c>
      <c r="O92">
        <v>3</v>
      </c>
      <c r="P92" t="s">
        <v>382</v>
      </c>
      <c r="Q92" t="s">
        <v>90</v>
      </c>
      <c r="R92">
        <v>7</v>
      </c>
      <c r="S92">
        <v>3</v>
      </c>
      <c r="T92">
        <v>3</v>
      </c>
      <c r="U92" t="s">
        <v>687</v>
      </c>
    </row>
    <row r="93" spans="1:21" x14ac:dyDescent="0.3">
      <c r="A93">
        <v>92</v>
      </c>
      <c r="B93" t="s">
        <v>390</v>
      </c>
      <c r="C93" t="s">
        <v>57</v>
      </c>
      <c r="D93" t="s">
        <v>0</v>
      </c>
      <c r="E93">
        <v>1</v>
      </c>
      <c r="F93" t="s">
        <v>50</v>
      </c>
      <c r="G93">
        <v>1</v>
      </c>
      <c r="H93" t="s">
        <v>58</v>
      </c>
      <c r="I93">
        <v>1</v>
      </c>
      <c r="J93" t="s">
        <v>393</v>
      </c>
      <c r="K93">
        <v>3</v>
      </c>
      <c r="L93">
        <v>3</v>
      </c>
      <c r="M93" t="s">
        <v>394</v>
      </c>
      <c r="N93">
        <v>3</v>
      </c>
      <c r="O93">
        <v>3</v>
      </c>
      <c r="P93" t="s">
        <v>382</v>
      </c>
      <c r="Q93" t="s">
        <v>90</v>
      </c>
      <c r="R93">
        <v>7</v>
      </c>
      <c r="S93">
        <v>3</v>
      </c>
      <c r="T93">
        <v>3</v>
      </c>
      <c r="U93" t="s">
        <v>687</v>
      </c>
    </row>
    <row r="94" spans="1:21" x14ac:dyDescent="0.3">
      <c r="A94">
        <v>93</v>
      </c>
      <c r="B94" t="s">
        <v>390</v>
      </c>
      <c r="C94" t="s">
        <v>64</v>
      </c>
      <c r="D94" t="s">
        <v>52</v>
      </c>
      <c r="E94">
        <v>1</v>
      </c>
      <c r="F94" t="s">
        <v>0</v>
      </c>
      <c r="G94">
        <v>1</v>
      </c>
      <c r="H94" t="s">
        <v>58</v>
      </c>
      <c r="I94">
        <v>1</v>
      </c>
      <c r="J94" t="s">
        <v>395</v>
      </c>
      <c r="K94">
        <v>3</v>
      </c>
      <c r="L94">
        <v>3</v>
      </c>
      <c r="M94" t="s">
        <v>396</v>
      </c>
      <c r="N94">
        <v>3</v>
      </c>
      <c r="O94">
        <v>3</v>
      </c>
      <c r="P94" t="s">
        <v>382</v>
      </c>
      <c r="Q94" t="s">
        <v>90</v>
      </c>
      <c r="R94">
        <v>7</v>
      </c>
      <c r="S94">
        <v>3</v>
      </c>
      <c r="T94">
        <v>3</v>
      </c>
      <c r="U94" t="s">
        <v>687</v>
      </c>
    </row>
    <row r="95" spans="1:21" x14ac:dyDescent="0.3">
      <c r="A95">
        <v>94</v>
      </c>
      <c r="B95" t="s">
        <v>397</v>
      </c>
      <c r="C95" t="s">
        <v>49</v>
      </c>
      <c r="D95" t="s">
        <v>52</v>
      </c>
      <c r="E95">
        <v>1</v>
      </c>
      <c r="F95" t="s">
        <v>58</v>
      </c>
      <c r="G95">
        <v>1</v>
      </c>
      <c r="H95" t="s">
        <v>2</v>
      </c>
      <c r="I95">
        <v>0.25</v>
      </c>
      <c r="J95" t="s">
        <v>398</v>
      </c>
      <c r="K95">
        <v>2</v>
      </c>
      <c r="L95">
        <v>3</v>
      </c>
      <c r="M95" t="s">
        <v>399</v>
      </c>
      <c r="N95">
        <v>2</v>
      </c>
      <c r="O95">
        <v>1</v>
      </c>
      <c r="P95" t="s">
        <v>400</v>
      </c>
      <c r="Q95" t="s">
        <v>73</v>
      </c>
      <c r="R95">
        <v>14</v>
      </c>
      <c r="S95">
        <v>3</v>
      </c>
      <c r="T95">
        <v>1</v>
      </c>
      <c r="U95" t="s">
        <v>687</v>
      </c>
    </row>
    <row r="96" spans="1:21" x14ac:dyDescent="0.3">
      <c r="A96">
        <v>95</v>
      </c>
      <c r="B96" t="s">
        <v>397</v>
      </c>
      <c r="C96" t="s">
        <v>57</v>
      </c>
      <c r="D96" t="s">
        <v>58</v>
      </c>
      <c r="E96">
        <v>1</v>
      </c>
      <c r="F96" t="s">
        <v>52</v>
      </c>
      <c r="G96">
        <v>1</v>
      </c>
      <c r="H96" t="s">
        <v>2</v>
      </c>
      <c r="I96" s="12" t="s">
        <v>401</v>
      </c>
      <c r="J96" t="s">
        <v>402</v>
      </c>
      <c r="K96">
        <v>2</v>
      </c>
      <c r="L96">
        <v>3</v>
      </c>
      <c r="M96" t="s">
        <v>403</v>
      </c>
      <c r="N96">
        <v>2</v>
      </c>
      <c r="O96">
        <v>2</v>
      </c>
      <c r="P96" t="s">
        <v>400</v>
      </c>
      <c r="Q96" t="s">
        <v>73</v>
      </c>
      <c r="R96">
        <v>14</v>
      </c>
      <c r="S96">
        <v>3</v>
      </c>
      <c r="T96">
        <v>2</v>
      </c>
      <c r="U96" t="s">
        <v>687</v>
      </c>
    </row>
    <row r="97" spans="1:21" x14ac:dyDescent="0.3">
      <c r="A97">
        <v>96</v>
      </c>
      <c r="B97" t="s">
        <v>397</v>
      </c>
      <c r="C97" t="s">
        <v>64</v>
      </c>
      <c r="D97" t="s">
        <v>52</v>
      </c>
      <c r="E97">
        <v>1</v>
      </c>
      <c r="F97" t="s">
        <v>58</v>
      </c>
      <c r="G97" s="12" t="s">
        <v>218</v>
      </c>
      <c r="H97" t="s">
        <v>2</v>
      </c>
      <c r="I97" s="12" t="s">
        <v>404</v>
      </c>
      <c r="J97" t="s">
        <v>405</v>
      </c>
      <c r="K97">
        <v>3</v>
      </c>
      <c r="L97">
        <v>3</v>
      </c>
      <c r="M97" t="s">
        <v>406</v>
      </c>
      <c r="N97">
        <v>3</v>
      </c>
      <c r="O97">
        <v>1</v>
      </c>
      <c r="P97" t="s">
        <v>400</v>
      </c>
      <c r="Q97" t="s">
        <v>56</v>
      </c>
      <c r="R97">
        <v>14</v>
      </c>
      <c r="S97">
        <v>3</v>
      </c>
      <c r="T97">
        <v>1</v>
      </c>
      <c r="U97" t="s">
        <v>687</v>
      </c>
    </row>
    <row r="98" spans="1:21" x14ac:dyDescent="0.3">
      <c r="A98">
        <v>97</v>
      </c>
      <c r="B98" t="s">
        <v>407</v>
      </c>
      <c r="C98" t="s">
        <v>49</v>
      </c>
      <c r="D98" t="s">
        <v>50</v>
      </c>
      <c r="E98">
        <v>1</v>
      </c>
      <c r="F98" t="s">
        <v>58</v>
      </c>
      <c r="G98">
        <v>1</v>
      </c>
      <c r="H98" t="s">
        <v>2</v>
      </c>
      <c r="I98">
        <v>1</v>
      </c>
      <c r="J98" t="s">
        <v>408</v>
      </c>
      <c r="K98">
        <v>3</v>
      </c>
      <c r="L98">
        <v>3</v>
      </c>
      <c r="M98" t="s">
        <v>409</v>
      </c>
      <c r="N98">
        <v>3</v>
      </c>
      <c r="O98">
        <v>3</v>
      </c>
      <c r="P98" t="s">
        <v>410</v>
      </c>
      <c r="Q98" t="s">
        <v>90</v>
      </c>
      <c r="R98">
        <v>9</v>
      </c>
      <c r="S98">
        <v>3</v>
      </c>
      <c r="T98">
        <v>3</v>
      </c>
      <c r="U98" t="s">
        <v>687</v>
      </c>
    </row>
    <row r="99" spans="1:21" x14ac:dyDescent="0.3">
      <c r="A99">
        <v>98</v>
      </c>
      <c r="B99" t="s">
        <v>407</v>
      </c>
      <c r="C99" t="s">
        <v>57</v>
      </c>
      <c r="D99" t="s">
        <v>50</v>
      </c>
      <c r="E99">
        <v>1</v>
      </c>
      <c r="F99" t="s">
        <v>2</v>
      </c>
      <c r="G99">
        <v>1</v>
      </c>
      <c r="H99" t="s">
        <v>58</v>
      </c>
      <c r="I99">
        <v>1</v>
      </c>
      <c r="J99" t="s">
        <v>411</v>
      </c>
      <c r="K99">
        <v>3</v>
      </c>
      <c r="L99">
        <v>3</v>
      </c>
      <c r="M99" t="s">
        <v>412</v>
      </c>
      <c r="N99">
        <v>3</v>
      </c>
      <c r="O99">
        <v>3</v>
      </c>
      <c r="P99" t="s">
        <v>410</v>
      </c>
      <c r="Q99" t="s">
        <v>90</v>
      </c>
      <c r="R99">
        <v>9</v>
      </c>
      <c r="S99">
        <v>3</v>
      </c>
      <c r="T99">
        <v>3</v>
      </c>
      <c r="U99" t="s">
        <v>687</v>
      </c>
    </row>
    <row r="100" spans="1:21" x14ac:dyDescent="0.3">
      <c r="A100">
        <v>99</v>
      </c>
      <c r="B100" t="s">
        <v>407</v>
      </c>
      <c r="C100" t="s">
        <v>64</v>
      </c>
      <c r="D100" t="s">
        <v>58</v>
      </c>
      <c r="E100">
        <v>1</v>
      </c>
      <c r="F100" t="s">
        <v>52</v>
      </c>
      <c r="G100" s="12" t="s">
        <v>413</v>
      </c>
      <c r="H100" t="s">
        <v>50</v>
      </c>
      <c r="I100" s="12" t="s">
        <v>414</v>
      </c>
      <c r="J100" t="s">
        <v>415</v>
      </c>
      <c r="K100">
        <v>3</v>
      </c>
      <c r="L100">
        <v>3</v>
      </c>
      <c r="M100" t="s">
        <v>416</v>
      </c>
      <c r="N100">
        <v>3</v>
      </c>
      <c r="O100">
        <v>3</v>
      </c>
      <c r="P100" t="s">
        <v>410</v>
      </c>
      <c r="Q100" t="s">
        <v>56</v>
      </c>
      <c r="R100">
        <v>9</v>
      </c>
      <c r="S100">
        <v>3</v>
      </c>
      <c r="T100">
        <v>3</v>
      </c>
      <c r="U100" t="s">
        <v>687</v>
      </c>
    </row>
    <row r="101" spans="1:21" x14ac:dyDescent="0.3">
      <c r="A101">
        <v>100</v>
      </c>
      <c r="B101" t="s">
        <v>417</v>
      </c>
      <c r="C101" t="s">
        <v>49</v>
      </c>
      <c r="D101" t="s">
        <v>58</v>
      </c>
      <c r="E101">
        <v>1</v>
      </c>
      <c r="F101" t="s">
        <v>0</v>
      </c>
      <c r="G101">
        <v>1</v>
      </c>
      <c r="H101" t="s">
        <v>84</v>
      </c>
      <c r="I101">
        <v>1</v>
      </c>
      <c r="J101" t="s">
        <v>418</v>
      </c>
      <c r="K101">
        <v>3</v>
      </c>
      <c r="L101">
        <v>3</v>
      </c>
      <c r="M101" t="s">
        <v>419</v>
      </c>
      <c r="N101">
        <v>3</v>
      </c>
      <c r="O101">
        <v>2</v>
      </c>
      <c r="P101" t="s">
        <v>410</v>
      </c>
      <c r="Q101" t="s">
        <v>90</v>
      </c>
      <c r="R101">
        <v>11</v>
      </c>
      <c r="S101">
        <v>3</v>
      </c>
      <c r="T101">
        <v>2</v>
      </c>
      <c r="U101" t="s">
        <v>687</v>
      </c>
    </row>
    <row r="102" spans="1:21" x14ac:dyDescent="0.3">
      <c r="A102">
        <v>101</v>
      </c>
      <c r="B102" t="s">
        <v>417</v>
      </c>
      <c r="C102" t="s">
        <v>57</v>
      </c>
      <c r="D102" t="s">
        <v>0</v>
      </c>
      <c r="E102">
        <v>1</v>
      </c>
      <c r="F102" t="s">
        <v>58</v>
      </c>
      <c r="G102" s="12" t="s">
        <v>420</v>
      </c>
      <c r="H102" t="s">
        <v>52</v>
      </c>
      <c r="I102" s="12" t="s">
        <v>175</v>
      </c>
      <c r="J102" t="s">
        <v>421</v>
      </c>
      <c r="K102">
        <v>3</v>
      </c>
      <c r="L102">
        <v>3</v>
      </c>
      <c r="M102" t="s">
        <v>422</v>
      </c>
      <c r="N102">
        <v>3</v>
      </c>
      <c r="O102">
        <v>3</v>
      </c>
      <c r="P102" t="s">
        <v>410</v>
      </c>
      <c r="Q102" t="s">
        <v>56</v>
      </c>
      <c r="R102">
        <v>11</v>
      </c>
      <c r="S102">
        <v>3</v>
      </c>
      <c r="T102">
        <v>3</v>
      </c>
      <c r="U102" t="s">
        <v>687</v>
      </c>
    </row>
    <row r="103" spans="1:21" x14ac:dyDescent="0.3">
      <c r="A103">
        <v>102</v>
      </c>
      <c r="B103" t="s">
        <v>417</v>
      </c>
      <c r="C103" t="s">
        <v>64</v>
      </c>
      <c r="D103" t="s">
        <v>0</v>
      </c>
      <c r="E103">
        <v>0.89499900212301797</v>
      </c>
      <c r="F103" t="s">
        <v>58</v>
      </c>
      <c r="G103" s="12" t="s">
        <v>423</v>
      </c>
      <c r="H103" t="s">
        <v>84</v>
      </c>
      <c r="I103" s="12" t="s">
        <v>424</v>
      </c>
      <c r="J103" t="s">
        <v>425</v>
      </c>
      <c r="K103">
        <v>3</v>
      </c>
      <c r="L103">
        <v>3</v>
      </c>
      <c r="M103" t="s">
        <v>426</v>
      </c>
      <c r="N103">
        <v>3</v>
      </c>
      <c r="O103">
        <v>3</v>
      </c>
      <c r="P103" t="s">
        <v>410</v>
      </c>
      <c r="Q103" t="s">
        <v>56</v>
      </c>
      <c r="R103">
        <v>11</v>
      </c>
      <c r="S103">
        <v>3</v>
      </c>
      <c r="T103">
        <v>3</v>
      </c>
      <c r="U103" t="s">
        <v>687</v>
      </c>
    </row>
    <row r="104" spans="1:21" x14ac:dyDescent="0.3">
      <c r="A104">
        <v>103</v>
      </c>
      <c r="B104" t="s">
        <v>427</v>
      </c>
      <c r="C104" t="s">
        <v>49</v>
      </c>
      <c r="D104" t="s">
        <v>58</v>
      </c>
      <c r="E104">
        <v>1</v>
      </c>
      <c r="F104" t="s">
        <v>0</v>
      </c>
      <c r="G104">
        <v>1</v>
      </c>
      <c r="H104" t="s">
        <v>50</v>
      </c>
      <c r="I104">
        <v>1</v>
      </c>
      <c r="J104" t="s">
        <v>428</v>
      </c>
      <c r="K104">
        <v>3</v>
      </c>
      <c r="L104">
        <v>3</v>
      </c>
      <c r="M104" t="s">
        <v>429</v>
      </c>
      <c r="N104">
        <v>3</v>
      </c>
      <c r="O104">
        <v>2</v>
      </c>
      <c r="P104" t="s">
        <v>430</v>
      </c>
      <c r="Q104" t="s">
        <v>90</v>
      </c>
      <c r="R104">
        <v>9</v>
      </c>
      <c r="S104">
        <v>3</v>
      </c>
      <c r="T104">
        <v>2</v>
      </c>
      <c r="U104" t="s">
        <v>688</v>
      </c>
    </row>
    <row r="105" spans="1:21" x14ac:dyDescent="0.3">
      <c r="A105">
        <v>104</v>
      </c>
      <c r="B105" t="s">
        <v>427</v>
      </c>
      <c r="C105" t="s">
        <v>57</v>
      </c>
      <c r="D105" t="s">
        <v>2</v>
      </c>
      <c r="E105">
        <v>1</v>
      </c>
      <c r="F105" t="s">
        <v>0</v>
      </c>
      <c r="G105">
        <v>0.90846524828962105</v>
      </c>
      <c r="H105" t="s">
        <v>52</v>
      </c>
      <c r="I105">
        <v>0.90846524828962105</v>
      </c>
      <c r="J105" t="s">
        <v>431</v>
      </c>
      <c r="K105">
        <v>3</v>
      </c>
      <c r="L105">
        <v>3</v>
      </c>
      <c r="M105" t="s">
        <v>432</v>
      </c>
      <c r="N105">
        <v>3</v>
      </c>
      <c r="O105">
        <v>3</v>
      </c>
      <c r="P105" t="s">
        <v>430</v>
      </c>
      <c r="Q105" t="s">
        <v>56</v>
      </c>
      <c r="R105">
        <v>9</v>
      </c>
      <c r="S105">
        <v>3</v>
      </c>
      <c r="T105">
        <v>3</v>
      </c>
      <c r="U105" t="s">
        <v>688</v>
      </c>
    </row>
    <row r="106" spans="1:21" x14ac:dyDescent="0.3">
      <c r="A106">
        <v>105</v>
      </c>
      <c r="B106" t="s">
        <v>427</v>
      </c>
      <c r="C106" t="s">
        <v>64</v>
      </c>
      <c r="D106" t="s">
        <v>2</v>
      </c>
      <c r="E106">
        <v>1</v>
      </c>
      <c r="F106" t="s">
        <v>52</v>
      </c>
      <c r="G106" s="12" t="s">
        <v>433</v>
      </c>
      <c r="H106" t="s">
        <v>58</v>
      </c>
      <c r="I106" s="12" t="s">
        <v>433</v>
      </c>
      <c r="J106" t="s">
        <v>434</v>
      </c>
      <c r="K106">
        <v>3</v>
      </c>
      <c r="L106">
        <v>2</v>
      </c>
      <c r="M106" t="s">
        <v>435</v>
      </c>
      <c r="N106">
        <v>3</v>
      </c>
      <c r="O106">
        <v>2</v>
      </c>
      <c r="P106" t="s">
        <v>430</v>
      </c>
      <c r="Q106" t="s">
        <v>56</v>
      </c>
      <c r="R106">
        <v>9</v>
      </c>
      <c r="S106">
        <v>2</v>
      </c>
      <c r="T106">
        <v>2</v>
      </c>
      <c r="U106" t="s">
        <v>688</v>
      </c>
    </row>
    <row r="107" spans="1:21" x14ac:dyDescent="0.3">
      <c r="A107">
        <v>106</v>
      </c>
      <c r="B107" t="s">
        <v>436</v>
      </c>
      <c r="C107" t="s">
        <v>49</v>
      </c>
      <c r="D107" t="s">
        <v>58</v>
      </c>
      <c r="E107">
        <v>0.75</v>
      </c>
      <c r="F107" t="s">
        <v>50</v>
      </c>
      <c r="G107">
        <v>0.75</v>
      </c>
      <c r="H107" t="s">
        <v>2</v>
      </c>
      <c r="I107">
        <v>0.75</v>
      </c>
      <c r="J107" t="s">
        <v>437</v>
      </c>
      <c r="K107">
        <v>3</v>
      </c>
      <c r="L107">
        <v>2</v>
      </c>
      <c r="M107" t="s">
        <v>438</v>
      </c>
      <c r="N107">
        <v>3</v>
      </c>
      <c r="O107">
        <v>1</v>
      </c>
      <c r="P107" t="s">
        <v>430</v>
      </c>
      <c r="Q107" t="s">
        <v>90</v>
      </c>
      <c r="R107">
        <v>13</v>
      </c>
      <c r="S107">
        <v>3</v>
      </c>
      <c r="T107">
        <v>3</v>
      </c>
      <c r="U107" t="s">
        <v>688</v>
      </c>
    </row>
    <row r="108" spans="1:21" x14ac:dyDescent="0.3">
      <c r="A108">
        <v>107</v>
      </c>
      <c r="B108" t="s">
        <v>436</v>
      </c>
      <c r="C108" t="s">
        <v>57</v>
      </c>
      <c r="D108" t="s">
        <v>58</v>
      </c>
      <c r="E108" s="12" t="s">
        <v>163</v>
      </c>
      <c r="F108" t="s">
        <v>50</v>
      </c>
      <c r="G108" s="12" t="s">
        <v>155</v>
      </c>
      <c r="H108" t="s">
        <v>52</v>
      </c>
      <c r="I108" s="12" t="s">
        <v>193</v>
      </c>
      <c r="J108" t="s">
        <v>439</v>
      </c>
      <c r="K108">
        <v>3</v>
      </c>
      <c r="L108">
        <v>2</v>
      </c>
      <c r="M108" t="s">
        <v>440</v>
      </c>
      <c r="N108">
        <v>3</v>
      </c>
      <c r="O108">
        <v>3</v>
      </c>
      <c r="P108" t="s">
        <v>430</v>
      </c>
      <c r="Q108" t="s">
        <v>56</v>
      </c>
      <c r="R108">
        <v>13</v>
      </c>
      <c r="S108">
        <v>3</v>
      </c>
      <c r="T108">
        <v>3</v>
      </c>
      <c r="U108" t="s">
        <v>688</v>
      </c>
    </row>
    <row r="109" spans="1:21" x14ac:dyDescent="0.3">
      <c r="A109">
        <v>108</v>
      </c>
      <c r="B109" t="s">
        <v>436</v>
      </c>
      <c r="C109" t="s">
        <v>64</v>
      </c>
      <c r="D109" t="s">
        <v>58</v>
      </c>
      <c r="E109" s="12" t="s">
        <v>441</v>
      </c>
      <c r="F109" t="s">
        <v>52</v>
      </c>
      <c r="G109" s="12" t="s">
        <v>130</v>
      </c>
      <c r="H109" t="s">
        <v>50</v>
      </c>
      <c r="I109" s="12" t="s">
        <v>442</v>
      </c>
      <c r="J109" t="s">
        <v>443</v>
      </c>
      <c r="K109">
        <v>3</v>
      </c>
      <c r="L109">
        <v>2</v>
      </c>
      <c r="M109" t="s">
        <v>444</v>
      </c>
      <c r="N109">
        <v>3</v>
      </c>
      <c r="O109">
        <v>1</v>
      </c>
      <c r="P109" t="s">
        <v>430</v>
      </c>
      <c r="Q109" t="s">
        <v>56</v>
      </c>
      <c r="R109">
        <v>13</v>
      </c>
      <c r="S109">
        <v>2</v>
      </c>
      <c r="T109">
        <v>1</v>
      </c>
      <c r="U109" t="s">
        <v>688</v>
      </c>
    </row>
    <row r="110" spans="1:21" x14ac:dyDescent="0.3">
      <c r="A110">
        <v>109</v>
      </c>
      <c r="B110" t="s">
        <v>445</v>
      </c>
      <c r="C110" t="s">
        <v>49</v>
      </c>
      <c r="D110" t="s">
        <v>58</v>
      </c>
      <c r="E110">
        <v>1</v>
      </c>
      <c r="F110" t="s">
        <v>52</v>
      </c>
      <c r="G110">
        <v>0.75</v>
      </c>
      <c r="H110" t="s">
        <v>0</v>
      </c>
      <c r="I110">
        <v>0.5</v>
      </c>
      <c r="J110" t="s">
        <v>446</v>
      </c>
      <c r="K110">
        <v>3</v>
      </c>
      <c r="L110">
        <v>3</v>
      </c>
      <c r="M110" t="s">
        <v>447</v>
      </c>
      <c r="N110">
        <v>3</v>
      </c>
      <c r="O110">
        <v>3</v>
      </c>
      <c r="P110" t="s">
        <v>448</v>
      </c>
      <c r="Q110" t="s">
        <v>56</v>
      </c>
      <c r="R110">
        <v>16</v>
      </c>
      <c r="S110">
        <v>3</v>
      </c>
      <c r="T110">
        <v>3</v>
      </c>
      <c r="U110" t="s">
        <v>687</v>
      </c>
    </row>
    <row r="111" spans="1:21" x14ac:dyDescent="0.3">
      <c r="A111">
        <v>110</v>
      </c>
      <c r="B111" t="s">
        <v>445</v>
      </c>
      <c r="C111" t="s">
        <v>57</v>
      </c>
      <c r="D111" t="s">
        <v>58</v>
      </c>
      <c r="E111" s="12" t="s">
        <v>172</v>
      </c>
      <c r="F111" t="s">
        <v>0</v>
      </c>
      <c r="G111" s="12" t="s">
        <v>449</v>
      </c>
      <c r="H111" t="s">
        <v>52</v>
      </c>
      <c r="I111" s="12" t="s">
        <v>450</v>
      </c>
      <c r="J111" t="s">
        <v>451</v>
      </c>
      <c r="K111">
        <v>3</v>
      </c>
      <c r="L111">
        <v>2</v>
      </c>
      <c r="M111" t="s">
        <v>452</v>
      </c>
      <c r="N111">
        <v>3</v>
      </c>
      <c r="O111">
        <v>1</v>
      </c>
      <c r="P111" t="s">
        <v>448</v>
      </c>
      <c r="Q111" t="s">
        <v>56</v>
      </c>
      <c r="R111">
        <v>16</v>
      </c>
      <c r="S111">
        <v>3</v>
      </c>
      <c r="T111">
        <v>3</v>
      </c>
      <c r="U111" t="s">
        <v>687</v>
      </c>
    </row>
    <row r="112" spans="1:21" x14ac:dyDescent="0.3">
      <c r="A112">
        <v>111</v>
      </c>
      <c r="B112" t="s">
        <v>445</v>
      </c>
      <c r="C112" t="s">
        <v>64</v>
      </c>
      <c r="D112" t="s">
        <v>58</v>
      </c>
      <c r="E112" s="12" t="s">
        <v>453</v>
      </c>
      <c r="F112" t="s">
        <v>0</v>
      </c>
      <c r="G112" s="12" t="s">
        <v>454</v>
      </c>
      <c r="H112" t="s">
        <v>52</v>
      </c>
      <c r="I112" s="12" t="s">
        <v>455</v>
      </c>
      <c r="J112" t="s">
        <v>456</v>
      </c>
      <c r="K112">
        <v>3</v>
      </c>
      <c r="L112">
        <v>2</v>
      </c>
      <c r="M112" t="s">
        <v>457</v>
      </c>
      <c r="N112">
        <v>3</v>
      </c>
      <c r="O112">
        <v>2</v>
      </c>
      <c r="P112" t="s">
        <v>448</v>
      </c>
      <c r="Q112" t="s">
        <v>56</v>
      </c>
      <c r="R112">
        <v>16</v>
      </c>
      <c r="S112">
        <v>3</v>
      </c>
      <c r="T112">
        <v>2</v>
      </c>
      <c r="U112" t="s">
        <v>687</v>
      </c>
    </row>
    <row r="113" spans="1:21" x14ac:dyDescent="0.3">
      <c r="A113">
        <v>112</v>
      </c>
      <c r="B113" t="s">
        <v>458</v>
      </c>
      <c r="C113" t="s">
        <v>49</v>
      </c>
      <c r="D113" t="s">
        <v>58</v>
      </c>
      <c r="E113">
        <v>1</v>
      </c>
      <c r="F113" t="s">
        <v>0</v>
      </c>
      <c r="G113" s="12" t="s">
        <v>51</v>
      </c>
      <c r="H113" t="s">
        <v>50</v>
      </c>
      <c r="I113">
        <v>0.5</v>
      </c>
      <c r="J113" t="s">
        <v>459</v>
      </c>
      <c r="K113">
        <v>3</v>
      </c>
      <c r="L113">
        <v>3</v>
      </c>
      <c r="M113" t="s">
        <v>460</v>
      </c>
      <c r="N113">
        <v>3</v>
      </c>
      <c r="O113">
        <v>2</v>
      </c>
      <c r="P113" t="s">
        <v>448</v>
      </c>
      <c r="Q113" t="s">
        <v>56</v>
      </c>
      <c r="R113">
        <v>15</v>
      </c>
      <c r="S113">
        <v>3</v>
      </c>
      <c r="T113">
        <v>3</v>
      </c>
      <c r="U113" t="s">
        <v>687</v>
      </c>
    </row>
    <row r="114" spans="1:21" x14ac:dyDescent="0.3">
      <c r="A114">
        <v>113</v>
      </c>
      <c r="B114" t="s">
        <v>458</v>
      </c>
      <c r="C114" t="s">
        <v>57</v>
      </c>
      <c r="D114" t="s">
        <v>58</v>
      </c>
      <c r="E114">
        <v>1</v>
      </c>
      <c r="F114" t="s">
        <v>52</v>
      </c>
      <c r="G114" s="12" t="s">
        <v>461</v>
      </c>
      <c r="H114" t="s">
        <v>0</v>
      </c>
      <c r="I114" s="12" t="s">
        <v>462</v>
      </c>
      <c r="J114" t="s">
        <v>463</v>
      </c>
      <c r="K114">
        <v>3</v>
      </c>
      <c r="L114">
        <v>3</v>
      </c>
      <c r="M114" t="s">
        <v>464</v>
      </c>
      <c r="N114">
        <v>3</v>
      </c>
      <c r="O114">
        <v>3</v>
      </c>
      <c r="P114" t="s">
        <v>448</v>
      </c>
      <c r="Q114" t="s">
        <v>56</v>
      </c>
      <c r="R114">
        <v>15</v>
      </c>
      <c r="S114">
        <v>3</v>
      </c>
      <c r="T114">
        <v>3</v>
      </c>
      <c r="U114" t="s">
        <v>687</v>
      </c>
    </row>
    <row r="115" spans="1:21" x14ac:dyDescent="0.3">
      <c r="A115">
        <v>114</v>
      </c>
      <c r="B115" t="s">
        <v>458</v>
      </c>
      <c r="C115" t="s">
        <v>64</v>
      </c>
      <c r="D115" t="s">
        <v>58</v>
      </c>
      <c r="E115">
        <v>1</v>
      </c>
      <c r="F115" t="s">
        <v>52</v>
      </c>
      <c r="G115" s="12" t="s">
        <v>465</v>
      </c>
      <c r="H115" t="s">
        <v>0</v>
      </c>
      <c r="I115" s="12" t="s">
        <v>466</v>
      </c>
      <c r="J115" t="s">
        <v>467</v>
      </c>
      <c r="K115">
        <v>3</v>
      </c>
      <c r="L115">
        <v>3</v>
      </c>
      <c r="M115" t="s">
        <v>468</v>
      </c>
      <c r="N115">
        <v>3</v>
      </c>
      <c r="O115">
        <v>3</v>
      </c>
      <c r="P115" t="s">
        <v>448</v>
      </c>
      <c r="Q115" t="s">
        <v>56</v>
      </c>
      <c r="R115">
        <v>15</v>
      </c>
      <c r="S115">
        <v>3</v>
      </c>
      <c r="T115">
        <v>3</v>
      </c>
      <c r="U115" t="s">
        <v>687</v>
      </c>
    </row>
    <row r="116" spans="1:21" x14ac:dyDescent="0.3">
      <c r="A116">
        <v>115</v>
      </c>
      <c r="B116" t="s">
        <v>469</v>
      </c>
      <c r="C116" t="s">
        <v>49</v>
      </c>
      <c r="D116" t="s">
        <v>58</v>
      </c>
      <c r="E116">
        <v>1</v>
      </c>
      <c r="F116" t="s">
        <v>0</v>
      </c>
      <c r="G116">
        <v>1</v>
      </c>
      <c r="H116" t="s">
        <v>52</v>
      </c>
      <c r="I116">
        <v>1</v>
      </c>
      <c r="J116" t="s">
        <v>470</v>
      </c>
      <c r="K116">
        <v>3</v>
      </c>
      <c r="L116">
        <v>3</v>
      </c>
      <c r="M116" t="s">
        <v>471</v>
      </c>
      <c r="N116">
        <v>3</v>
      </c>
      <c r="O116">
        <v>2</v>
      </c>
      <c r="P116" t="s">
        <v>448</v>
      </c>
      <c r="Q116" t="s">
        <v>90</v>
      </c>
      <c r="R116">
        <v>11</v>
      </c>
      <c r="S116">
        <v>3</v>
      </c>
      <c r="T116">
        <v>3</v>
      </c>
      <c r="U116" t="s">
        <v>687</v>
      </c>
    </row>
    <row r="117" spans="1:21" x14ac:dyDescent="0.3">
      <c r="A117">
        <v>116</v>
      </c>
      <c r="B117" t="s">
        <v>469</v>
      </c>
      <c r="C117" t="s">
        <v>57</v>
      </c>
      <c r="D117" t="s">
        <v>52</v>
      </c>
      <c r="E117">
        <v>1</v>
      </c>
      <c r="F117" t="s">
        <v>0</v>
      </c>
      <c r="G117" s="12" t="s">
        <v>74</v>
      </c>
      <c r="H117" t="s">
        <v>58</v>
      </c>
      <c r="I117" s="12" t="s">
        <v>472</v>
      </c>
      <c r="J117" t="s">
        <v>473</v>
      </c>
      <c r="K117">
        <v>3</v>
      </c>
      <c r="L117">
        <v>3</v>
      </c>
      <c r="M117" t="s">
        <v>474</v>
      </c>
      <c r="N117">
        <v>3</v>
      </c>
      <c r="O117">
        <v>2</v>
      </c>
      <c r="P117" t="s">
        <v>448</v>
      </c>
      <c r="Q117" t="s">
        <v>56</v>
      </c>
      <c r="R117">
        <v>11</v>
      </c>
      <c r="S117">
        <v>3</v>
      </c>
      <c r="T117">
        <v>3</v>
      </c>
      <c r="U117" t="s">
        <v>687</v>
      </c>
    </row>
    <row r="118" spans="1:21" x14ac:dyDescent="0.3">
      <c r="A118">
        <v>117</v>
      </c>
      <c r="B118" t="s">
        <v>469</v>
      </c>
      <c r="C118" t="s">
        <v>64</v>
      </c>
      <c r="D118" t="s">
        <v>52</v>
      </c>
      <c r="E118" s="12" t="s">
        <v>475</v>
      </c>
      <c r="F118" t="s">
        <v>0</v>
      </c>
      <c r="G118" s="12" t="s">
        <v>476</v>
      </c>
      <c r="H118" t="s">
        <v>58</v>
      </c>
      <c r="I118">
        <v>0.924974312301727</v>
      </c>
      <c r="J118" t="s">
        <v>477</v>
      </c>
      <c r="K118">
        <v>3</v>
      </c>
      <c r="L118">
        <v>3</v>
      </c>
      <c r="M118" t="s">
        <v>478</v>
      </c>
      <c r="N118">
        <v>3</v>
      </c>
      <c r="O118">
        <v>2</v>
      </c>
      <c r="P118" t="s">
        <v>448</v>
      </c>
      <c r="Q118" t="s">
        <v>56</v>
      </c>
      <c r="R118">
        <v>11</v>
      </c>
      <c r="S118">
        <v>3</v>
      </c>
      <c r="T118">
        <v>3</v>
      </c>
      <c r="U118" t="s">
        <v>687</v>
      </c>
    </row>
    <row r="119" spans="1:21" x14ac:dyDescent="0.3">
      <c r="A119">
        <v>118</v>
      </c>
      <c r="B119" t="s">
        <v>479</v>
      </c>
      <c r="C119" t="s">
        <v>49</v>
      </c>
      <c r="D119" t="s">
        <v>2</v>
      </c>
      <c r="E119" s="12" t="s">
        <v>51</v>
      </c>
      <c r="F119" t="s">
        <v>58</v>
      </c>
      <c r="G119" s="12" t="s">
        <v>96</v>
      </c>
      <c r="H119" t="s">
        <v>52</v>
      </c>
      <c r="I119" s="12" t="s">
        <v>97</v>
      </c>
      <c r="J119" t="s">
        <v>480</v>
      </c>
      <c r="K119">
        <v>3</v>
      </c>
      <c r="L119">
        <v>3</v>
      </c>
      <c r="M119" t="s">
        <v>481</v>
      </c>
      <c r="N119">
        <v>3</v>
      </c>
      <c r="O119">
        <v>2</v>
      </c>
      <c r="P119" t="s">
        <v>448</v>
      </c>
      <c r="Q119" t="s">
        <v>56</v>
      </c>
      <c r="R119">
        <v>17</v>
      </c>
      <c r="S119">
        <v>3</v>
      </c>
      <c r="T119">
        <v>3</v>
      </c>
      <c r="U119" t="s">
        <v>687</v>
      </c>
    </row>
    <row r="120" spans="1:21" x14ac:dyDescent="0.3">
      <c r="A120">
        <v>119</v>
      </c>
      <c r="B120" t="s">
        <v>479</v>
      </c>
      <c r="C120" t="s">
        <v>57</v>
      </c>
      <c r="D120" t="s">
        <v>58</v>
      </c>
      <c r="E120" s="12" t="s">
        <v>482</v>
      </c>
      <c r="F120" t="s">
        <v>2</v>
      </c>
      <c r="G120" s="12" t="s">
        <v>462</v>
      </c>
      <c r="H120" t="s">
        <v>52</v>
      </c>
      <c r="I120">
        <v>0.35630635209027001</v>
      </c>
      <c r="J120" t="s">
        <v>483</v>
      </c>
      <c r="K120">
        <v>3</v>
      </c>
      <c r="L120">
        <v>2</v>
      </c>
      <c r="M120" t="s">
        <v>484</v>
      </c>
      <c r="N120">
        <v>3</v>
      </c>
      <c r="O120">
        <v>2</v>
      </c>
      <c r="P120" t="s">
        <v>448</v>
      </c>
      <c r="Q120" t="s">
        <v>56</v>
      </c>
      <c r="R120">
        <v>17</v>
      </c>
      <c r="S120">
        <v>3</v>
      </c>
      <c r="T120">
        <v>3</v>
      </c>
      <c r="U120" t="s">
        <v>687</v>
      </c>
    </row>
    <row r="121" spans="1:21" x14ac:dyDescent="0.3">
      <c r="A121">
        <v>120</v>
      </c>
      <c r="B121" t="s">
        <v>479</v>
      </c>
      <c r="C121" t="s">
        <v>64</v>
      </c>
      <c r="D121" t="s">
        <v>58</v>
      </c>
      <c r="E121" s="12" t="s">
        <v>485</v>
      </c>
      <c r="F121" t="s">
        <v>2</v>
      </c>
      <c r="G121" s="12" t="s">
        <v>486</v>
      </c>
      <c r="H121" t="s">
        <v>52</v>
      </c>
      <c r="I121" s="12" t="s">
        <v>487</v>
      </c>
      <c r="J121" t="s">
        <v>488</v>
      </c>
      <c r="K121">
        <v>3</v>
      </c>
      <c r="L121">
        <v>3</v>
      </c>
      <c r="M121" t="s">
        <v>489</v>
      </c>
      <c r="N121">
        <v>3</v>
      </c>
      <c r="O121">
        <v>2</v>
      </c>
      <c r="P121" t="s">
        <v>448</v>
      </c>
      <c r="Q121" t="s">
        <v>56</v>
      </c>
      <c r="R121">
        <v>17</v>
      </c>
      <c r="S121">
        <v>3</v>
      </c>
      <c r="T121">
        <v>3</v>
      </c>
      <c r="U121" t="s">
        <v>687</v>
      </c>
    </row>
    <row r="122" spans="1:21" x14ac:dyDescent="0.3">
      <c r="A122">
        <v>121</v>
      </c>
      <c r="B122" t="s">
        <v>490</v>
      </c>
      <c r="C122" t="s">
        <v>49</v>
      </c>
      <c r="D122" t="s">
        <v>58</v>
      </c>
      <c r="E122">
        <v>1</v>
      </c>
      <c r="F122" t="s">
        <v>52</v>
      </c>
      <c r="G122">
        <v>0.25</v>
      </c>
      <c r="H122" t="s">
        <v>50</v>
      </c>
      <c r="I122">
        <v>0.25</v>
      </c>
      <c r="J122" t="s">
        <v>491</v>
      </c>
      <c r="K122">
        <v>2</v>
      </c>
      <c r="L122">
        <v>1</v>
      </c>
      <c r="M122" t="s">
        <v>492</v>
      </c>
      <c r="N122">
        <v>2</v>
      </c>
      <c r="O122">
        <v>2</v>
      </c>
      <c r="P122" t="s">
        <v>410</v>
      </c>
      <c r="Q122" t="s">
        <v>56</v>
      </c>
      <c r="R122">
        <v>12</v>
      </c>
      <c r="S122">
        <v>1</v>
      </c>
      <c r="T122">
        <v>2</v>
      </c>
      <c r="U122" t="s">
        <v>687</v>
      </c>
    </row>
    <row r="123" spans="1:21" x14ac:dyDescent="0.3">
      <c r="A123">
        <v>122</v>
      </c>
      <c r="B123" t="s">
        <v>490</v>
      </c>
      <c r="C123" t="s">
        <v>64</v>
      </c>
      <c r="D123" t="s">
        <v>58</v>
      </c>
      <c r="E123">
        <v>1</v>
      </c>
      <c r="F123" t="s">
        <v>52</v>
      </c>
      <c r="G123" s="12" t="s">
        <v>493</v>
      </c>
      <c r="H123" t="s">
        <v>50</v>
      </c>
      <c r="I123" s="12" t="s">
        <v>494</v>
      </c>
      <c r="J123" t="s">
        <v>495</v>
      </c>
      <c r="K123">
        <v>3</v>
      </c>
      <c r="L123">
        <v>2</v>
      </c>
      <c r="M123" t="s">
        <v>496</v>
      </c>
      <c r="N123">
        <v>3</v>
      </c>
      <c r="O123">
        <v>2</v>
      </c>
      <c r="P123" t="s">
        <v>410</v>
      </c>
      <c r="Q123" t="s">
        <v>56</v>
      </c>
      <c r="R123">
        <v>12</v>
      </c>
      <c r="S123">
        <v>3</v>
      </c>
      <c r="T123">
        <v>3</v>
      </c>
      <c r="U123" t="s">
        <v>687</v>
      </c>
    </row>
    <row r="124" spans="1:21" x14ac:dyDescent="0.3">
      <c r="A124">
        <v>123</v>
      </c>
      <c r="B124" t="s">
        <v>490</v>
      </c>
      <c r="C124" t="s">
        <v>57</v>
      </c>
      <c r="D124" t="s">
        <v>58</v>
      </c>
      <c r="E124">
        <v>1</v>
      </c>
      <c r="F124" t="s">
        <v>52</v>
      </c>
      <c r="G124">
        <v>0.25</v>
      </c>
      <c r="H124" t="s">
        <v>50</v>
      </c>
      <c r="I124">
        <v>0.25</v>
      </c>
      <c r="J124" t="s">
        <v>497</v>
      </c>
      <c r="K124">
        <v>3</v>
      </c>
      <c r="L124">
        <v>3</v>
      </c>
      <c r="M124" t="s">
        <v>498</v>
      </c>
      <c r="N124">
        <v>2</v>
      </c>
      <c r="O124">
        <v>3</v>
      </c>
      <c r="P124" t="s">
        <v>410</v>
      </c>
      <c r="Q124" t="s">
        <v>56</v>
      </c>
      <c r="R124">
        <v>12</v>
      </c>
      <c r="S124">
        <v>3</v>
      </c>
      <c r="T124">
        <v>3</v>
      </c>
      <c r="U124" t="s">
        <v>687</v>
      </c>
    </row>
    <row r="125" spans="1:21" x14ac:dyDescent="0.3">
      <c r="A125">
        <v>124</v>
      </c>
      <c r="B125" t="s">
        <v>499</v>
      </c>
      <c r="C125" t="s">
        <v>49</v>
      </c>
      <c r="D125" t="s">
        <v>52</v>
      </c>
      <c r="E125">
        <v>1</v>
      </c>
      <c r="F125" t="s">
        <v>58</v>
      </c>
      <c r="G125">
        <v>1</v>
      </c>
      <c r="H125" t="s">
        <v>50</v>
      </c>
      <c r="I125">
        <v>1</v>
      </c>
      <c r="J125" t="s">
        <v>500</v>
      </c>
      <c r="K125">
        <v>3</v>
      </c>
      <c r="L125">
        <v>2</v>
      </c>
      <c r="M125" t="s">
        <v>501</v>
      </c>
      <c r="N125">
        <v>3</v>
      </c>
      <c r="O125">
        <v>1</v>
      </c>
      <c r="P125" t="s">
        <v>448</v>
      </c>
      <c r="Q125" t="s">
        <v>90</v>
      </c>
      <c r="R125">
        <v>13</v>
      </c>
      <c r="S125">
        <v>3</v>
      </c>
      <c r="T125">
        <v>1</v>
      </c>
      <c r="U125" t="s">
        <v>687</v>
      </c>
    </row>
    <row r="126" spans="1:21" x14ac:dyDescent="0.3">
      <c r="A126">
        <v>125</v>
      </c>
      <c r="B126" t="s">
        <v>499</v>
      </c>
      <c r="C126" t="s">
        <v>64</v>
      </c>
      <c r="D126" t="s">
        <v>52</v>
      </c>
      <c r="E126">
        <v>1</v>
      </c>
      <c r="F126" t="s">
        <v>58</v>
      </c>
      <c r="G126">
        <v>1</v>
      </c>
      <c r="H126" t="s">
        <v>50</v>
      </c>
      <c r="I126" s="12" t="s">
        <v>502</v>
      </c>
      <c r="J126" t="s">
        <v>503</v>
      </c>
      <c r="K126">
        <v>3</v>
      </c>
      <c r="L126">
        <v>2</v>
      </c>
      <c r="M126" t="s">
        <v>504</v>
      </c>
      <c r="N126">
        <v>3</v>
      </c>
      <c r="O126">
        <v>2</v>
      </c>
      <c r="P126" t="s">
        <v>448</v>
      </c>
      <c r="Q126" t="s">
        <v>73</v>
      </c>
      <c r="R126">
        <v>13</v>
      </c>
      <c r="S126">
        <v>3</v>
      </c>
      <c r="T126">
        <v>3</v>
      </c>
      <c r="U126" t="s">
        <v>687</v>
      </c>
    </row>
    <row r="127" spans="1:21" x14ac:dyDescent="0.3">
      <c r="A127">
        <v>126</v>
      </c>
      <c r="B127" t="s">
        <v>499</v>
      </c>
      <c r="C127" t="s">
        <v>57</v>
      </c>
      <c r="D127" t="s">
        <v>58</v>
      </c>
      <c r="E127">
        <v>1</v>
      </c>
      <c r="F127" t="s">
        <v>52</v>
      </c>
      <c r="G127">
        <v>1</v>
      </c>
      <c r="H127" t="s">
        <v>50</v>
      </c>
      <c r="I127" s="12" t="s">
        <v>505</v>
      </c>
      <c r="J127" t="s">
        <v>506</v>
      </c>
      <c r="K127">
        <v>3</v>
      </c>
      <c r="L127">
        <v>2</v>
      </c>
      <c r="M127" t="s">
        <v>507</v>
      </c>
      <c r="N127">
        <v>3</v>
      </c>
      <c r="O127">
        <v>1</v>
      </c>
      <c r="P127" t="s">
        <v>448</v>
      </c>
      <c r="Q127" t="s">
        <v>73</v>
      </c>
      <c r="R127">
        <v>13</v>
      </c>
      <c r="S127">
        <v>3</v>
      </c>
      <c r="T127">
        <v>2</v>
      </c>
      <c r="U127" t="s">
        <v>687</v>
      </c>
    </row>
    <row r="128" spans="1:21" x14ac:dyDescent="0.3">
      <c r="A128">
        <v>127</v>
      </c>
      <c r="B128" t="s">
        <v>508</v>
      </c>
      <c r="C128" t="s">
        <v>49</v>
      </c>
      <c r="D128" t="s">
        <v>52</v>
      </c>
      <c r="E128">
        <v>1</v>
      </c>
      <c r="F128" t="s">
        <v>0</v>
      </c>
      <c r="G128">
        <v>1</v>
      </c>
      <c r="H128" t="s">
        <v>58</v>
      </c>
      <c r="I128">
        <v>1</v>
      </c>
      <c r="J128" t="s">
        <v>509</v>
      </c>
      <c r="K128">
        <v>3</v>
      </c>
      <c r="L128">
        <v>3</v>
      </c>
      <c r="M128" t="s">
        <v>510</v>
      </c>
      <c r="N128">
        <v>3</v>
      </c>
      <c r="O128">
        <v>2</v>
      </c>
      <c r="P128" t="s">
        <v>511</v>
      </c>
      <c r="Q128" t="s">
        <v>90</v>
      </c>
      <c r="R128">
        <v>7</v>
      </c>
      <c r="S128">
        <v>3</v>
      </c>
      <c r="T128">
        <v>3</v>
      </c>
      <c r="U128" t="s">
        <v>688</v>
      </c>
    </row>
    <row r="129" spans="1:21" x14ac:dyDescent="0.3">
      <c r="A129">
        <v>128</v>
      </c>
      <c r="B129" t="s">
        <v>508</v>
      </c>
      <c r="C129" t="s">
        <v>57</v>
      </c>
      <c r="D129" t="s">
        <v>52</v>
      </c>
      <c r="E129">
        <v>1</v>
      </c>
      <c r="F129" t="s">
        <v>0</v>
      </c>
      <c r="G129">
        <v>1</v>
      </c>
      <c r="H129" t="s">
        <v>58</v>
      </c>
      <c r="I129">
        <v>1</v>
      </c>
      <c r="J129" t="s">
        <v>512</v>
      </c>
      <c r="K129">
        <v>3</v>
      </c>
      <c r="L129">
        <v>2</v>
      </c>
      <c r="M129" t="s">
        <v>513</v>
      </c>
      <c r="N129">
        <v>3</v>
      </c>
      <c r="O129">
        <v>2</v>
      </c>
      <c r="P129" t="s">
        <v>511</v>
      </c>
      <c r="Q129" t="s">
        <v>90</v>
      </c>
      <c r="R129">
        <v>7</v>
      </c>
      <c r="S129">
        <v>3</v>
      </c>
      <c r="T129">
        <v>3</v>
      </c>
      <c r="U129" t="s">
        <v>688</v>
      </c>
    </row>
    <row r="130" spans="1:21" x14ac:dyDescent="0.3">
      <c r="A130">
        <v>129</v>
      </c>
      <c r="B130" t="s">
        <v>508</v>
      </c>
      <c r="C130" t="s">
        <v>64</v>
      </c>
      <c r="D130" t="s">
        <v>58</v>
      </c>
      <c r="E130">
        <v>0.91419732847222901</v>
      </c>
      <c r="F130" t="s">
        <v>52</v>
      </c>
      <c r="G130">
        <v>0.91419732847222901</v>
      </c>
      <c r="H130" t="s">
        <v>0</v>
      </c>
      <c r="I130" s="12" t="s">
        <v>514</v>
      </c>
      <c r="J130" t="s">
        <v>515</v>
      </c>
      <c r="K130">
        <v>3</v>
      </c>
      <c r="L130">
        <v>3</v>
      </c>
      <c r="M130" t="s">
        <v>516</v>
      </c>
      <c r="N130">
        <v>3</v>
      </c>
      <c r="O130">
        <v>2</v>
      </c>
      <c r="P130" t="s">
        <v>511</v>
      </c>
      <c r="Q130" t="s">
        <v>73</v>
      </c>
      <c r="R130">
        <v>7</v>
      </c>
      <c r="S130">
        <v>3</v>
      </c>
      <c r="T130">
        <v>2</v>
      </c>
      <c r="U130" t="s">
        <v>688</v>
      </c>
    </row>
    <row r="131" spans="1:21" x14ac:dyDescent="0.3">
      <c r="A131">
        <v>130</v>
      </c>
      <c r="B131" t="s">
        <v>517</v>
      </c>
      <c r="C131" t="s">
        <v>49</v>
      </c>
      <c r="D131" t="s">
        <v>52</v>
      </c>
      <c r="E131">
        <v>1</v>
      </c>
      <c r="F131" t="s">
        <v>58</v>
      </c>
      <c r="G131">
        <v>1</v>
      </c>
      <c r="H131" t="s">
        <v>2</v>
      </c>
      <c r="I131">
        <v>0.8</v>
      </c>
      <c r="J131" t="s">
        <v>518</v>
      </c>
      <c r="K131">
        <v>3</v>
      </c>
      <c r="L131">
        <v>2</v>
      </c>
      <c r="M131" s="13" t="s">
        <v>519</v>
      </c>
      <c r="N131">
        <v>3</v>
      </c>
      <c r="O131">
        <v>1</v>
      </c>
      <c r="P131" t="s">
        <v>511</v>
      </c>
      <c r="Q131" t="s">
        <v>73</v>
      </c>
      <c r="R131">
        <v>11</v>
      </c>
      <c r="S131">
        <v>3</v>
      </c>
      <c r="T131">
        <v>2</v>
      </c>
      <c r="U131" t="s">
        <v>688</v>
      </c>
    </row>
    <row r="132" spans="1:21" x14ac:dyDescent="0.3">
      <c r="A132">
        <v>131</v>
      </c>
      <c r="B132" t="s">
        <v>517</v>
      </c>
      <c r="C132" t="s">
        <v>57</v>
      </c>
      <c r="D132" t="s">
        <v>58</v>
      </c>
      <c r="E132" s="12" t="s">
        <v>420</v>
      </c>
      <c r="F132" t="s">
        <v>52</v>
      </c>
      <c r="G132" s="12" t="s">
        <v>420</v>
      </c>
      <c r="H132" t="s">
        <v>50</v>
      </c>
      <c r="I132" s="12" t="s">
        <v>520</v>
      </c>
      <c r="J132" t="s">
        <v>521</v>
      </c>
      <c r="K132">
        <v>3</v>
      </c>
      <c r="L132">
        <v>1</v>
      </c>
      <c r="M132" t="s">
        <v>522</v>
      </c>
      <c r="N132">
        <v>3</v>
      </c>
      <c r="O132">
        <v>2</v>
      </c>
      <c r="P132" t="s">
        <v>511</v>
      </c>
      <c r="Q132" t="s">
        <v>73</v>
      </c>
      <c r="R132">
        <v>11</v>
      </c>
      <c r="S132">
        <v>1</v>
      </c>
      <c r="T132">
        <v>2</v>
      </c>
      <c r="U132" t="s">
        <v>688</v>
      </c>
    </row>
    <row r="133" spans="1:21" x14ac:dyDescent="0.3">
      <c r="A133">
        <v>132</v>
      </c>
      <c r="B133" t="s">
        <v>517</v>
      </c>
      <c r="C133" t="s">
        <v>64</v>
      </c>
      <c r="D133" t="s">
        <v>52</v>
      </c>
      <c r="E133" s="12" t="s">
        <v>323</v>
      </c>
      <c r="F133" t="s">
        <v>58</v>
      </c>
      <c r="G133" s="12" t="s">
        <v>323</v>
      </c>
      <c r="H133" t="s">
        <v>50</v>
      </c>
      <c r="I133" s="12" t="s">
        <v>523</v>
      </c>
      <c r="J133" t="s">
        <v>524</v>
      </c>
      <c r="K133">
        <v>3</v>
      </c>
      <c r="L133">
        <v>3</v>
      </c>
      <c r="M133" t="s">
        <v>525</v>
      </c>
      <c r="N133">
        <v>3</v>
      </c>
      <c r="O133">
        <v>3</v>
      </c>
      <c r="P133" t="s">
        <v>511</v>
      </c>
      <c r="Q133" t="s">
        <v>73</v>
      </c>
      <c r="R133">
        <v>11</v>
      </c>
      <c r="S133">
        <v>3</v>
      </c>
      <c r="T133">
        <v>3</v>
      </c>
      <c r="U133" t="s">
        <v>688</v>
      </c>
    </row>
    <row r="134" spans="1:21" x14ac:dyDescent="0.3">
      <c r="A134">
        <v>133</v>
      </c>
      <c r="B134" t="s">
        <v>526</v>
      </c>
      <c r="C134" t="s">
        <v>49</v>
      </c>
      <c r="D134" t="s">
        <v>52</v>
      </c>
      <c r="E134">
        <v>1</v>
      </c>
      <c r="F134" t="s">
        <v>58</v>
      </c>
      <c r="G134">
        <v>0.8</v>
      </c>
      <c r="H134" t="s">
        <v>2</v>
      </c>
      <c r="I134">
        <v>0</v>
      </c>
      <c r="J134" t="s">
        <v>527</v>
      </c>
      <c r="K134">
        <v>3</v>
      </c>
      <c r="L134">
        <v>3</v>
      </c>
      <c r="M134" t="s">
        <v>528</v>
      </c>
      <c r="N134">
        <v>3</v>
      </c>
      <c r="O134">
        <v>2</v>
      </c>
      <c r="P134" t="s">
        <v>511</v>
      </c>
      <c r="Q134" t="s">
        <v>56</v>
      </c>
      <c r="R134">
        <v>14</v>
      </c>
      <c r="S134">
        <v>3</v>
      </c>
      <c r="T134">
        <v>3</v>
      </c>
      <c r="U134" t="s">
        <v>688</v>
      </c>
    </row>
    <row r="135" spans="1:21" x14ac:dyDescent="0.3">
      <c r="A135">
        <v>134</v>
      </c>
      <c r="B135" t="s">
        <v>526</v>
      </c>
      <c r="C135" t="s">
        <v>57</v>
      </c>
      <c r="D135" t="s">
        <v>52</v>
      </c>
      <c r="E135" s="12" t="s">
        <v>505</v>
      </c>
      <c r="F135" t="s">
        <v>58</v>
      </c>
      <c r="G135" s="12" t="s">
        <v>186</v>
      </c>
      <c r="H135" t="s">
        <v>84</v>
      </c>
      <c r="I135" s="12" t="s">
        <v>529</v>
      </c>
      <c r="J135" t="s">
        <v>530</v>
      </c>
      <c r="K135">
        <v>3</v>
      </c>
      <c r="L135">
        <v>3</v>
      </c>
      <c r="M135" t="s">
        <v>531</v>
      </c>
      <c r="N135">
        <v>3</v>
      </c>
      <c r="O135">
        <v>2</v>
      </c>
      <c r="P135" t="s">
        <v>511</v>
      </c>
      <c r="Q135" t="s">
        <v>56</v>
      </c>
      <c r="R135">
        <v>14</v>
      </c>
      <c r="S135">
        <v>3</v>
      </c>
      <c r="T135">
        <v>2</v>
      </c>
      <c r="U135" t="s">
        <v>688</v>
      </c>
    </row>
    <row r="136" spans="1:21" x14ac:dyDescent="0.3">
      <c r="A136">
        <v>135</v>
      </c>
      <c r="B136" t="s">
        <v>526</v>
      </c>
      <c r="C136" t="s">
        <v>64</v>
      </c>
      <c r="D136" t="s">
        <v>52</v>
      </c>
      <c r="E136" s="12" t="s">
        <v>532</v>
      </c>
      <c r="F136" t="s">
        <v>58</v>
      </c>
      <c r="G136" s="12" t="s">
        <v>533</v>
      </c>
      <c r="H136" t="s">
        <v>50</v>
      </c>
      <c r="I136" s="12" t="s">
        <v>534</v>
      </c>
      <c r="J136" t="s">
        <v>535</v>
      </c>
      <c r="K136">
        <v>2</v>
      </c>
      <c r="L136">
        <v>3</v>
      </c>
      <c r="M136" t="s">
        <v>536</v>
      </c>
      <c r="N136">
        <v>3</v>
      </c>
      <c r="O136">
        <v>3</v>
      </c>
      <c r="P136" t="s">
        <v>511</v>
      </c>
      <c r="Q136" t="s">
        <v>56</v>
      </c>
      <c r="R136">
        <v>14</v>
      </c>
      <c r="S136">
        <v>3</v>
      </c>
      <c r="T136">
        <v>3</v>
      </c>
      <c r="U136" t="s">
        <v>688</v>
      </c>
    </row>
    <row r="137" spans="1:21" x14ac:dyDescent="0.3">
      <c r="A137">
        <v>136</v>
      </c>
      <c r="B137" t="s">
        <v>537</v>
      </c>
      <c r="C137" t="s">
        <v>49</v>
      </c>
      <c r="D137" t="s">
        <v>58</v>
      </c>
      <c r="E137">
        <v>1</v>
      </c>
      <c r="F137" t="s">
        <v>0</v>
      </c>
      <c r="G137">
        <v>1</v>
      </c>
      <c r="H137" t="s">
        <v>52</v>
      </c>
      <c r="I137">
        <v>1</v>
      </c>
      <c r="J137" t="s">
        <v>538</v>
      </c>
      <c r="K137">
        <v>3</v>
      </c>
      <c r="L137">
        <v>3</v>
      </c>
      <c r="M137" t="s">
        <v>539</v>
      </c>
      <c r="N137">
        <v>3</v>
      </c>
      <c r="O137">
        <v>2</v>
      </c>
      <c r="P137" t="s">
        <v>410</v>
      </c>
      <c r="Q137" t="s">
        <v>90</v>
      </c>
      <c r="R137">
        <v>11</v>
      </c>
      <c r="S137">
        <v>3</v>
      </c>
      <c r="T137">
        <v>3</v>
      </c>
      <c r="U137" t="s">
        <v>688</v>
      </c>
    </row>
    <row r="138" spans="1:21" x14ac:dyDescent="0.3">
      <c r="A138">
        <v>137</v>
      </c>
      <c r="B138" t="s">
        <v>537</v>
      </c>
      <c r="C138" t="s">
        <v>57</v>
      </c>
      <c r="D138" t="s">
        <v>58</v>
      </c>
      <c r="E138">
        <v>1</v>
      </c>
      <c r="F138" t="s">
        <v>52</v>
      </c>
      <c r="G138" s="12" t="s">
        <v>433</v>
      </c>
      <c r="H138" t="s">
        <v>50</v>
      </c>
      <c r="I138" s="12" t="s">
        <v>433</v>
      </c>
      <c r="J138" t="s">
        <v>540</v>
      </c>
      <c r="K138">
        <v>3</v>
      </c>
      <c r="L138">
        <v>3</v>
      </c>
      <c r="M138" t="s">
        <v>541</v>
      </c>
      <c r="N138">
        <v>3</v>
      </c>
      <c r="O138">
        <v>2</v>
      </c>
      <c r="P138" t="s">
        <v>410</v>
      </c>
      <c r="Q138" t="s">
        <v>56</v>
      </c>
      <c r="R138">
        <v>11</v>
      </c>
      <c r="S138">
        <v>3</v>
      </c>
      <c r="T138">
        <v>3</v>
      </c>
      <c r="U138" t="s">
        <v>688</v>
      </c>
    </row>
    <row r="139" spans="1:21" x14ac:dyDescent="0.3">
      <c r="A139">
        <v>138</v>
      </c>
      <c r="B139" t="s">
        <v>537</v>
      </c>
      <c r="C139" t="s">
        <v>64</v>
      </c>
      <c r="D139" t="s">
        <v>58</v>
      </c>
      <c r="E139" s="12" t="s">
        <v>542</v>
      </c>
      <c r="F139" t="s">
        <v>50</v>
      </c>
      <c r="G139" s="12" t="s">
        <v>543</v>
      </c>
      <c r="H139" t="s">
        <v>52</v>
      </c>
      <c r="I139" s="12" t="s">
        <v>544</v>
      </c>
      <c r="J139" t="s">
        <v>545</v>
      </c>
      <c r="K139">
        <v>3</v>
      </c>
      <c r="L139">
        <v>3</v>
      </c>
      <c r="M139" t="s">
        <v>546</v>
      </c>
      <c r="N139">
        <v>3</v>
      </c>
      <c r="O139">
        <v>2</v>
      </c>
      <c r="P139" t="s">
        <v>410</v>
      </c>
      <c r="Q139" t="s">
        <v>56</v>
      </c>
      <c r="R139">
        <v>11</v>
      </c>
      <c r="S139">
        <v>3</v>
      </c>
      <c r="T139">
        <v>2</v>
      </c>
      <c r="U139" t="s">
        <v>688</v>
      </c>
    </row>
    <row r="140" spans="1:21" x14ac:dyDescent="0.3">
      <c r="A140">
        <v>139</v>
      </c>
      <c r="B140" t="s">
        <v>547</v>
      </c>
      <c r="C140" t="s">
        <v>49</v>
      </c>
      <c r="D140" t="s">
        <v>58</v>
      </c>
      <c r="E140">
        <v>1</v>
      </c>
      <c r="F140" t="s">
        <v>84</v>
      </c>
      <c r="G140">
        <v>1</v>
      </c>
      <c r="H140" t="s">
        <v>52</v>
      </c>
      <c r="I140">
        <v>1</v>
      </c>
      <c r="J140" t="s">
        <v>548</v>
      </c>
      <c r="K140">
        <v>2</v>
      </c>
      <c r="L140">
        <v>3</v>
      </c>
      <c r="M140" t="s">
        <v>549</v>
      </c>
      <c r="N140">
        <v>2</v>
      </c>
      <c r="O140">
        <v>2</v>
      </c>
      <c r="P140" t="s">
        <v>410</v>
      </c>
      <c r="Q140" t="s">
        <v>90</v>
      </c>
      <c r="R140">
        <v>12</v>
      </c>
      <c r="S140">
        <v>3</v>
      </c>
      <c r="T140">
        <v>3</v>
      </c>
      <c r="U140" t="s">
        <v>688</v>
      </c>
    </row>
    <row r="141" spans="1:21" x14ac:dyDescent="0.3">
      <c r="A141">
        <v>140</v>
      </c>
      <c r="B141" t="s">
        <v>547</v>
      </c>
      <c r="C141" t="s">
        <v>57</v>
      </c>
      <c r="D141" t="s">
        <v>52</v>
      </c>
      <c r="E141">
        <v>1</v>
      </c>
      <c r="F141" t="s">
        <v>58</v>
      </c>
      <c r="G141">
        <v>0.89293189936763995</v>
      </c>
      <c r="H141" t="s">
        <v>0</v>
      </c>
      <c r="I141" s="12" t="s">
        <v>550</v>
      </c>
      <c r="J141" t="s">
        <v>551</v>
      </c>
      <c r="K141">
        <v>3</v>
      </c>
      <c r="L141">
        <v>3</v>
      </c>
      <c r="M141" t="s">
        <v>552</v>
      </c>
      <c r="N141">
        <v>3</v>
      </c>
      <c r="O141">
        <v>2</v>
      </c>
      <c r="P141" t="s">
        <v>410</v>
      </c>
      <c r="Q141" t="s">
        <v>56</v>
      </c>
      <c r="R141">
        <v>12</v>
      </c>
      <c r="S141">
        <v>3</v>
      </c>
      <c r="T141">
        <v>3</v>
      </c>
      <c r="U141" t="s">
        <v>688</v>
      </c>
    </row>
    <row r="142" spans="1:21" x14ac:dyDescent="0.3">
      <c r="A142">
        <v>141</v>
      </c>
      <c r="B142" t="s">
        <v>547</v>
      </c>
      <c r="C142" t="s">
        <v>64</v>
      </c>
      <c r="D142" t="s">
        <v>58</v>
      </c>
      <c r="E142" s="12" t="s">
        <v>553</v>
      </c>
      <c r="F142" t="s">
        <v>52</v>
      </c>
      <c r="G142" s="12" t="s">
        <v>554</v>
      </c>
      <c r="H142" t="s">
        <v>0</v>
      </c>
      <c r="I142" s="12" t="s">
        <v>375</v>
      </c>
      <c r="J142" t="s">
        <v>555</v>
      </c>
      <c r="K142">
        <v>3</v>
      </c>
      <c r="L142">
        <v>2</v>
      </c>
      <c r="M142" t="s">
        <v>556</v>
      </c>
      <c r="N142">
        <v>3</v>
      </c>
      <c r="O142">
        <v>2</v>
      </c>
      <c r="P142" t="s">
        <v>410</v>
      </c>
      <c r="Q142" t="s">
        <v>56</v>
      </c>
      <c r="R142">
        <v>12</v>
      </c>
      <c r="S142">
        <v>3</v>
      </c>
      <c r="T142">
        <v>3</v>
      </c>
      <c r="U142" t="s">
        <v>688</v>
      </c>
    </row>
    <row r="143" spans="1:21" x14ac:dyDescent="0.3">
      <c r="A143">
        <v>142</v>
      </c>
      <c r="B143" t="s">
        <v>557</v>
      </c>
      <c r="C143" t="s">
        <v>49</v>
      </c>
      <c r="D143" t="s">
        <v>2</v>
      </c>
      <c r="E143">
        <v>1</v>
      </c>
      <c r="F143" t="s">
        <v>0</v>
      </c>
      <c r="G143">
        <v>0.8</v>
      </c>
      <c r="H143" t="s">
        <v>50</v>
      </c>
      <c r="I143">
        <v>0.8</v>
      </c>
      <c r="J143" t="s">
        <v>558</v>
      </c>
      <c r="K143">
        <v>2</v>
      </c>
      <c r="L143">
        <v>1</v>
      </c>
      <c r="M143" t="s">
        <v>559</v>
      </c>
      <c r="N143">
        <v>3</v>
      </c>
      <c r="O143">
        <v>1</v>
      </c>
      <c r="P143" t="s">
        <v>382</v>
      </c>
      <c r="Q143" t="s">
        <v>56</v>
      </c>
      <c r="R143">
        <v>9</v>
      </c>
      <c r="S143">
        <v>2</v>
      </c>
      <c r="T143">
        <v>2</v>
      </c>
      <c r="U143" t="s">
        <v>688</v>
      </c>
    </row>
    <row r="144" spans="1:21" x14ac:dyDescent="0.3">
      <c r="A144">
        <v>143</v>
      </c>
      <c r="B144" t="s">
        <v>557</v>
      </c>
      <c r="C144" t="s">
        <v>57</v>
      </c>
      <c r="D144" t="s">
        <v>2</v>
      </c>
      <c r="E144">
        <v>1</v>
      </c>
      <c r="F144" t="s">
        <v>50</v>
      </c>
      <c r="G144" s="12" t="s">
        <v>75</v>
      </c>
      <c r="H144" t="s">
        <v>58</v>
      </c>
      <c r="I144" s="12" t="s">
        <v>560</v>
      </c>
      <c r="J144" t="s">
        <v>561</v>
      </c>
      <c r="K144">
        <v>3</v>
      </c>
      <c r="L144">
        <v>1</v>
      </c>
      <c r="M144" t="s">
        <v>562</v>
      </c>
      <c r="N144">
        <v>3</v>
      </c>
      <c r="O144">
        <v>2</v>
      </c>
      <c r="P144" t="s">
        <v>382</v>
      </c>
      <c r="Q144" t="s">
        <v>56</v>
      </c>
      <c r="R144">
        <v>9</v>
      </c>
      <c r="S144">
        <v>2</v>
      </c>
      <c r="T144">
        <v>3</v>
      </c>
      <c r="U144" t="s">
        <v>688</v>
      </c>
    </row>
    <row r="145" spans="1:21" x14ac:dyDescent="0.3">
      <c r="A145">
        <v>144</v>
      </c>
      <c r="B145" t="s">
        <v>557</v>
      </c>
      <c r="C145" t="s">
        <v>64</v>
      </c>
      <c r="D145" t="s">
        <v>2</v>
      </c>
      <c r="E145">
        <v>1</v>
      </c>
      <c r="F145" t="s">
        <v>58</v>
      </c>
      <c r="G145" s="12" t="s">
        <v>563</v>
      </c>
      <c r="H145" t="s">
        <v>50</v>
      </c>
      <c r="I145" s="12" t="s">
        <v>564</v>
      </c>
      <c r="J145" t="s">
        <v>565</v>
      </c>
      <c r="K145">
        <v>2</v>
      </c>
      <c r="L145">
        <v>3</v>
      </c>
      <c r="M145" t="s">
        <v>566</v>
      </c>
      <c r="N145">
        <v>3</v>
      </c>
      <c r="O145">
        <v>1</v>
      </c>
      <c r="P145" t="s">
        <v>382</v>
      </c>
      <c r="Q145" t="s">
        <v>56</v>
      </c>
      <c r="R145">
        <v>9</v>
      </c>
      <c r="S145">
        <v>3</v>
      </c>
      <c r="T145">
        <v>2</v>
      </c>
      <c r="U145" t="s">
        <v>688</v>
      </c>
    </row>
    <row r="146" spans="1:21" x14ac:dyDescent="0.3">
      <c r="A146">
        <v>145</v>
      </c>
      <c r="B146" t="s">
        <v>567</v>
      </c>
      <c r="C146" t="s">
        <v>49</v>
      </c>
      <c r="D146" t="s">
        <v>52</v>
      </c>
      <c r="E146">
        <v>1</v>
      </c>
      <c r="F146" t="s">
        <v>58</v>
      </c>
      <c r="G146" s="12" t="s">
        <v>96</v>
      </c>
      <c r="H146" t="s">
        <v>0</v>
      </c>
      <c r="I146" s="12" t="s">
        <v>568</v>
      </c>
      <c r="J146" t="s">
        <v>569</v>
      </c>
      <c r="K146">
        <v>3</v>
      </c>
      <c r="L146">
        <v>3</v>
      </c>
      <c r="M146" t="s">
        <v>570</v>
      </c>
      <c r="N146">
        <v>3</v>
      </c>
      <c r="O146">
        <v>2</v>
      </c>
      <c r="P146" t="s">
        <v>400</v>
      </c>
      <c r="Q146" t="s">
        <v>56</v>
      </c>
      <c r="R146">
        <v>14</v>
      </c>
      <c r="S146">
        <v>3</v>
      </c>
      <c r="T146">
        <v>3</v>
      </c>
      <c r="U146" t="s">
        <v>688</v>
      </c>
    </row>
    <row r="147" spans="1:21" x14ac:dyDescent="0.3">
      <c r="A147">
        <v>146</v>
      </c>
      <c r="B147" t="s">
        <v>567</v>
      </c>
      <c r="C147" t="s">
        <v>57</v>
      </c>
      <c r="D147" t="s">
        <v>52</v>
      </c>
      <c r="E147" s="12" t="s">
        <v>277</v>
      </c>
      <c r="F147" t="s">
        <v>58</v>
      </c>
      <c r="G147" s="12" t="s">
        <v>571</v>
      </c>
      <c r="H147" t="s">
        <v>84</v>
      </c>
      <c r="I147" s="12" t="s">
        <v>572</v>
      </c>
      <c r="J147" t="s">
        <v>573</v>
      </c>
      <c r="K147">
        <v>3</v>
      </c>
      <c r="L147">
        <v>3</v>
      </c>
      <c r="M147" t="s">
        <v>574</v>
      </c>
      <c r="N147">
        <v>3</v>
      </c>
      <c r="O147">
        <v>3</v>
      </c>
      <c r="P147" t="s">
        <v>400</v>
      </c>
      <c r="Q147" t="s">
        <v>56</v>
      </c>
      <c r="R147">
        <v>14</v>
      </c>
      <c r="S147">
        <v>3</v>
      </c>
      <c r="T147">
        <v>3</v>
      </c>
      <c r="U147" t="s">
        <v>688</v>
      </c>
    </row>
    <row r="148" spans="1:21" x14ac:dyDescent="0.3">
      <c r="A148">
        <v>147</v>
      </c>
      <c r="B148" t="s">
        <v>567</v>
      </c>
      <c r="C148" t="s">
        <v>64</v>
      </c>
      <c r="D148" t="s">
        <v>52</v>
      </c>
      <c r="E148" s="12" t="s">
        <v>575</v>
      </c>
      <c r="F148" t="s">
        <v>58</v>
      </c>
      <c r="G148" s="12" t="s">
        <v>576</v>
      </c>
      <c r="H148" t="s">
        <v>84</v>
      </c>
      <c r="I148" s="12" t="s">
        <v>577</v>
      </c>
      <c r="J148" t="s">
        <v>578</v>
      </c>
      <c r="K148">
        <v>3</v>
      </c>
      <c r="L148">
        <v>3</v>
      </c>
      <c r="M148" t="s">
        <v>579</v>
      </c>
      <c r="N148">
        <v>3</v>
      </c>
      <c r="O148">
        <v>3</v>
      </c>
      <c r="P148" t="s">
        <v>400</v>
      </c>
      <c r="Q148" t="s">
        <v>56</v>
      </c>
      <c r="R148">
        <v>14</v>
      </c>
      <c r="S148">
        <v>3</v>
      </c>
      <c r="T148">
        <v>3</v>
      </c>
      <c r="U148" t="s">
        <v>688</v>
      </c>
    </row>
    <row r="149" spans="1:21" x14ac:dyDescent="0.3">
      <c r="A149">
        <v>148</v>
      </c>
      <c r="B149" t="s">
        <v>580</v>
      </c>
      <c r="C149" t="s">
        <v>49</v>
      </c>
      <c r="D149" t="s">
        <v>2</v>
      </c>
      <c r="E149">
        <v>1</v>
      </c>
      <c r="F149" t="s">
        <v>58</v>
      </c>
      <c r="G149">
        <v>1</v>
      </c>
      <c r="H149" t="s">
        <v>50</v>
      </c>
      <c r="I149">
        <v>1</v>
      </c>
      <c r="J149" t="s">
        <v>581</v>
      </c>
      <c r="K149">
        <v>3</v>
      </c>
      <c r="L149">
        <v>3</v>
      </c>
      <c r="M149" t="s">
        <v>582</v>
      </c>
      <c r="N149">
        <v>3</v>
      </c>
      <c r="O149">
        <v>3</v>
      </c>
      <c r="P149" t="s">
        <v>400</v>
      </c>
      <c r="Q149" t="s">
        <v>90</v>
      </c>
      <c r="R149">
        <v>8</v>
      </c>
      <c r="S149">
        <v>3</v>
      </c>
      <c r="T149">
        <v>3</v>
      </c>
      <c r="U149" t="s">
        <v>688</v>
      </c>
    </row>
    <row r="150" spans="1:21" x14ac:dyDescent="0.3">
      <c r="A150">
        <v>149</v>
      </c>
      <c r="B150" t="s">
        <v>580</v>
      </c>
      <c r="C150" t="s">
        <v>57</v>
      </c>
      <c r="D150" t="s">
        <v>50</v>
      </c>
      <c r="E150">
        <v>1</v>
      </c>
      <c r="F150" t="s">
        <v>58</v>
      </c>
      <c r="G150">
        <v>1</v>
      </c>
      <c r="H150" t="s">
        <v>0</v>
      </c>
      <c r="I150">
        <v>0.95968493649648501</v>
      </c>
      <c r="J150" t="s">
        <v>583</v>
      </c>
      <c r="K150">
        <v>3</v>
      </c>
      <c r="L150">
        <v>3</v>
      </c>
      <c r="M150" t="s">
        <v>584</v>
      </c>
      <c r="N150">
        <v>3</v>
      </c>
      <c r="O150">
        <v>2</v>
      </c>
      <c r="P150" t="s">
        <v>400</v>
      </c>
      <c r="Q150" t="s">
        <v>73</v>
      </c>
      <c r="R150">
        <v>8</v>
      </c>
      <c r="S150">
        <v>3</v>
      </c>
      <c r="T150">
        <v>2</v>
      </c>
      <c r="U150" t="s">
        <v>688</v>
      </c>
    </row>
    <row r="151" spans="1:21" x14ac:dyDescent="0.3">
      <c r="A151">
        <v>150</v>
      </c>
      <c r="B151" t="s">
        <v>580</v>
      </c>
      <c r="C151" t="s">
        <v>64</v>
      </c>
      <c r="D151" t="s">
        <v>58</v>
      </c>
      <c r="E151">
        <v>1</v>
      </c>
      <c r="F151" t="s">
        <v>50</v>
      </c>
      <c r="G151" s="12" t="s">
        <v>413</v>
      </c>
      <c r="H151" t="s">
        <v>52</v>
      </c>
      <c r="I151" s="12" t="s">
        <v>585</v>
      </c>
      <c r="J151" t="s">
        <v>586</v>
      </c>
      <c r="K151">
        <v>3</v>
      </c>
      <c r="L151">
        <v>3</v>
      </c>
      <c r="M151" t="s">
        <v>587</v>
      </c>
      <c r="N151">
        <v>3</v>
      </c>
      <c r="O151">
        <v>3</v>
      </c>
      <c r="P151" t="s">
        <v>400</v>
      </c>
      <c r="Q151" t="s">
        <v>56</v>
      </c>
      <c r="R151">
        <v>8</v>
      </c>
      <c r="S151">
        <v>3</v>
      </c>
      <c r="T151">
        <v>3</v>
      </c>
      <c r="U151" t="s">
        <v>688</v>
      </c>
    </row>
    <row r="152" spans="1:21" x14ac:dyDescent="0.3">
      <c r="A152">
        <v>151</v>
      </c>
      <c r="B152" t="s">
        <v>588</v>
      </c>
      <c r="C152" t="s">
        <v>49</v>
      </c>
      <c r="D152" t="s">
        <v>52</v>
      </c>
      <c r="E152" s="12" t="s">
        <v>97</v>
      </c>
      <c r="F152" t="s">
        <v>50</v>
      </c>
      <c r="G152" s="12" t="s">
        <v>97</v>
      </c>
      <c r="H152" t="s">
        <v>2</v>
      </c>
      <c r="I152" s="12" t="s">
        <v>97</v>
      </c>
      <c r="J152" t="s">
        <v>589</v>
      </c>
      <c r="K152">
        <v>2</v>
      </c>
      <c r="L152">
        <v>1</v>
      </c>
      <c r="M152" t="s">
        <v>590</v>
      </c>
      <c r="N152">
        <v>2</v>
      </c>
      <c r="O152">
        <v>1</v>
      </c>
      <c r="P152" t="s">
        <v>400</v>
      </c>
      <c r="Q152" t="s">
        <v>90</v>
      </c>
      <c r="R152">
        <v>10</v>
      </c>
      <c r="S152">
        <v>2</v>
      </c>
      <c r="T152">
        <v>2</v>
      </c>
      <c r="U152" t="s">
        <v>688</v>
      </c>
    </row>
    <row r="153" spans="1:21" x14ac:dyDescent="0.3">
      <c r="A153">
        <v>152</v>
      </c>
      <c r="B153" t="s">
        <v>588</v>
      </c>
      <c r="C153" t="s">
        <v>57</v>
      </c>
      <c r="D153" t="s">
        <v>58</v>
      </c>
      <c r="E153" s="12" t="s">
        <v>591</v>
      </c>
      <c r="F153" t="s">
        <v>52</v>
      </c>
      <c r="G153">
        <v>0.35630635209027001</v>
      </c>
      <c r="H153" t="s">
        <v>50</v>
      </c>
      <c r="I153">
        <v>0.35630635209027001</v>
      </c>
      <c r="J153" t="s">
        <v>592</v>
      </c>
      <c r="K153">
        <v>3</v>
      </c>
      <c r="L153">
        <v>2</v>
      </c>
      <c r="M153" t="s">
        <v>593</v>
      </c>
      <c r="N153">
        <v>3</v>
      </c>
      <c r="O153">
        <v>2</v>
      </c>
      <c r="P153" t="s">
        <v>400</v>
      </c>
      <c r="Q153" t="s">
        <v>56</v>
      </c>
      <c r="R153">
        <v>10</v>
      </c>
      <c r="S153">
        <v>2</v>
      </c>
      <c r="T153">
        <v>2</v>
      </c>
      <c r="U153" t="s">
        <v>688</v>
      </c>
    </row>
    <row r="154" spans="1:21" x14ac:dyDescent="0.3">
      <c r="A154">
        <v>153</v>
      </c>
      <c r="B154" t="s">
        <v>588</v>
      </c>
      <c r="C154" t="s">
        <v>64</v>
      </c>
      <c r="D154" t="s">
        <v>58</v>
      </c>
      <c r="E154" s="12" t="s">
        <v>594</v>
      </c>
      <c r="F154" t="s">
        <v>0</v>
      </c>
      <c r="G154" s="12" t="s">
        <v>595</v>
      </c>
      <c r="H154" t="s">
        <v>52</v>
      </c>
      <c r="I154" s="12" t="s">
        <v>596</v>
      </c>
      <c r="J154" t="s">
        <v>597</v>
      </c>
      <c r="K154">
        <v>3</v>
      </c>
      <c r="L154">
        <v>2</v>
      </c>
      <c r="M154" t="s">
        <v>598</v>
      </c>
      <c r="N154">
        <v>3</v>
      </c>
      <c r="O154">
        <v>2</v>
      </c>
      <c r="P154" t="s">
        <v>400</v>
      </c>
      <c r="Q154" t="s">
        <v>56</v>
      </c>
      <c r="R154">
        <v>10</v>
      </c>
      <c r="S154">
        <v>2</v>
      </c>
      <c r="T154">
        <v>2</v>
      </c>
      <c r="U154" t="s">
        <v>688</v>
      </c>
    </row>
    <row r="155" spans="1:21" x14ac:dyDescent="0.3">
      <c r="A155">
        <v>154</v>
      </c>
      <c r="B155" t="s">
        <v>599</v>
      </c>
      <c r="C155" t="s">
        <v>49</v>
      </c>
      <c r="D155" t="s">
        <v>84</v>
      </c>
      <c r="E155">
        <v>1</v>
      </c>
      <c r="F155" t="s">
        <v>50</v>
      </c>
      <c r="G155">
        <v>1</v>
      </c>
      <c r="H155" t="s">
        <v>52</v>
      </c>
      <c r="I155">
        <v>1</v>
      </c>
      <c r="J155" t="s">
        <v>600</v>
      </c>
      <c r="K155">
        <v>3</v>
      </c>
      <c r="L155">
        <v>3</v>
      </c>
      <c r="M155" t="s">
        <v>601</v>
      </c>
      <c r="N155">
        <v>3</v>
      </c>
      <c r="O155">
        <v>3</v>
      </c>
      <c r="P155" t="s">
        <v>400</v>
      </c>
      <c r="Q155" t="s">
        <v>90</v>
      </c>
      <c r="R155">
        <v>8</v>
      </c>
      <c r="S155">
        <v>3</v>
      </c>
      <c r="T155">
        <v>3</v>
      </c>
      <c r="U155" t="s">
        <v>688</v>
      </c>
    </row>
    <row r="156" spans="1:21" x14ac:dyDescent="0.3">
      <c r="A156">
        <v>155</v>
      </c>
      <c r="B156" t="s">
        <v>599</v>
      </c>
      <c r="C156" t="s">
        <v>57</v>
      </c>
      <c r="D156" t="s">
        <v>58</v>
      </c>
      <c r="E156">
        <v>1</v>
      </c>
      <c r="F156" t="s">
        <v>52</v>
      </c>
      <c r="G156">
        <v>1</v>
      </c>
      <c r="H156" t="s">
        <v>50</v>
      </c>
      <c r="I156">
        <v>1</v>
      </c>
      <c r="J156" t="s">
        <v>602</v>
      </c>
      <c r="K156">
        <v>3</v>
      </c>
      <c r="L156">
        <v>3</v>
      </c>
      <c r="M156" t="s">
        <v>603</v>
      </c>
      <c r="N156">
        <v>3</v>
      </c>
      <c r="O156">
        <v>3</v>
      </c>
      <c r="P156" t="s">
        <v>400</v>
      </c>
      <c r="Q156" t="s">
        <v>90</v>
      </c>
      <c r="R156">
        <v>8</v>
      </c>
      <c r="S156">
        <v>3</v>
      </c>
      <c r="T156">
        <v>3</v>
      </c>
      <c r="U156" t="s">
        <v>688</v>
      </c>
    </row>
    <row r="157" spans="1:21" x14ac:dyDescent="0.3">
      <c r="A157">
        <v>156</v>
      </c>
      <c r="B157" t="s">
        <v>599</v>
      </c>
      <c r="C157" t="s">
        <v>64</v>
      </c>
      <c r="D157" t="s">
        <v>52</v>
      </c>
      <c r="E157">
        <v>1</v>
      </c>
      <c r="F157" t="s">
        <v>58</v>
      </c>
      <c r="G157">
        <v>1</v>
      </c>
      <c r="H157" t="s">
        <v>50</v>
      </c>
      <c r="I157" s="12" t="s">
        <v>604</v>
      </c>
      <c r="J157" t="s">
        <v>605</v>
      </c>
      <c r="K157">
        <v>3</v>
      </c>
      <c r="L157">
        <v>3</v>
      </c>
      <c r="M157" t="s">
        <v>606</v>
      </c>
      <c r="N157">
        <v>3</v>
      </c>
      <c r="O157">
        <v>3</v>
      </c>
      <c r="P157" t="s">
        <v>400</v>
      </c>
      <c r="Q157" t="s">
        <v>73</v>
      </c>
      <c r="R157">
        <v>8</v>
      </c>
      <c r="S157">
        <v>3</v>
      </c>
      <c r="T157">
        <v>3</v>
      </c>
      <c r="U157" t="s">
        <v>688</v>
      </c>
    </row>
    <row r="158" spans="1:21" x14ac:dyDescent="0.3">
      <c r="A158">
        <v>157</v>
      </c>
      <c r="B158" t="s">
        <v>607</v>
      </c>
      <c r="C158" t="s">
        <v>49</v>
      </c>
      <c r="D158" t="s">
        <v>52</v>
      </c>
      <c r="E158">
        <v>1</v>
      </c>
      <c r="F158" t="s">
        <v>58</v>
      </c>
      <c r="G158">
        <v>1</v>
      </c>
      <c r="H158" t="s">
        <v>50</v>
      </c>
      <c r="I158">
        <v>0.4</v>
      </c>
      <c r="J158" t="s">
        <v>608</v>
      </c>
      <c r="K158">
        <v>2</v>
      </c>
      <c r="L158">
        <v>2</v>
      </c>
      <c r="M158" t="s">
        <v>609</v>
      </c>
      <c r="N158">
        <v>2</v>
      </c>
      <c r="O158">
        <v>3</v>
      </c>
      <c r="P158" t="s">
        <v>448</v>
      </c>
      <c r="Q158" t="s">
        <v>73</v>
      </c>
      <c r="R158">
        <v>11</v>
      </c>
      <c r="S158">
        <v>3</v>
      </c>
      <c r="T158">
        <v>3</v>
      </c>
      <c r="U158" t="s">
        <v>688</v>
      </c>
    </row>
    <row r="159" spans="1:21" x14ac:dyDescent="0.3">
      <c r="A159">
        <v>158</v>
      </c>
      <c r="B159" t="s">
        <v>607</v>
      </c>
      <c r="C159" t="s">
        <v>57</v>
      </c>
      <c r="D159" t="s">
        <v>58</v>
      </c>
      <c r="E159">
        <v>1</v>
      </c>
      <c r="F159" t="s">
        <v>52</v>
      </c>
      <c r="G159" s="12" t="s">
        <v>175</v>
      </c>
      <c r="H159" t="s">
        <v>50</v>
      </c>
      <c r="I159" s="12" t="s">
        <v>610</v>
      </c>
      <c r="J159" t="s">
        <v>611</v>
      </c>
      <c r="K159">
        <v>3</v>
      </c>
      <c r="L159">
        <v>3</v>
      </c>
      <c r="M159" t="s">
        <v>612</v>
      </c>
      <c r="N159">
        <v>3</v>
      </c>
      <c r="O159">
        <v>3</v>
      </c>
      <c r="P159" t="s">
        <v>448</v>
      </c>
      <c r="Q159" t="s">
        <v>56</v>
      </c>
      <c r="R159">
        <v>11</v>
      </c>
      <c r="S159">
        <v>3</v>
      </c>
      <c r="T159">
        <v>3</v>
      </c>
      <c r="U159" t="s">
        <v>688</v>
      </c>
    </row>
    <row r="160" spans="1:21" x14ac:dyDescent="0.3">
      <c r="A160">
        <v>159</v>
      </c>
      <c r="B160" t="s">
        <v>607</v>
      </c>
      <c r="C160" t="s">
        <v>64</v>
      </c>
      <c r="D160" t="s">
        <v>58</v>
      </c>
      <c r="E160" s="12" t="s">
        <v>613</v>
      </c>
      <c r="F160" t="s">
        <v>52</v>
      </c>
      <c r="G160" s="12" t="s">
        <v>614</v>
      </c>
      <c r="H160" t="s">
        <v>50</v>
      </c>
      <c r="I160" s="12" t="s">
        <v>615</v>
      </c>
      <c r="J160" t="s">
        <v>616</v>
      </c>
      <c r="K160">
        <v>3</v>
      </c>
      <c r="L160">
        <v>3</v>
      </c>
      <c r="M160" t="s">
        <v>617</v>
      </c>
      <c r="N160">
        <v>3</v>
      </c>
      <c r="O160">
        <v>2</v>
      </c>
      <c r="P160" t="s">
        <v>448</v>
      </c>
      <c r="Q160" t="s">
        <v>56</v>
      </c>
      <c r="R160">
        <v>11</v>
      </c>
      <c r="S160">
        <v>3</v>
      </c>
      <c r="T160">
        <v>2</v>
      </c>
      <c r="U160" t="s">
        <v>688</v>
      </c>
    </row>
    <row r="161" spans="1:21" x14ac:dyDescent="0.3">
      <c r="A161">
        <v>160</v>
      </c>
      <c r="B161" t="s">
        <v>618</v>
      </c>
      <c r="C161" t="s">
        <v>49</v>
      </c>
      <c r="D161" t="s">
        <v>58</v>
      </c>
      <c r="E161">
        <v>1</v>
      </c>
      <c r="F161" t="s">
        <v>52</v>
      </c>
      <c r="G161">
        <v>1</v>
      </c>
      <c r="H161" t="s">
        <v>84</v>
      </c>
      <c r="I161" s="12" t="s">
        <v>97</v>
      </c>
      <c r="J161" t="s">
        <v>619</v>
      </c>
      <c r="K161">
        <v>3</v>
      </c>
      <c r="L161">
        <v>3</v>
      </c>
      <c r="M161" t="s">
        <v>620</v>
      </c>
      <c r="N161">
        <v>3</v>
      </c>
      <c r="O161">
        <v>2</v>
      </c>
      <c r="P161" t="s">
        <v>448</v>
      </c>
      <c r="Q161" t="s">
        <v>73</v>
      </c>
      <c r="R161">
        <v>11</v>
      </c>
      <c r="S161">
        <v>3</v>
      </c>
      <c r="T161">
        <v>2</v>
      </c>
      <c r="U161" t="s">
        <v>688</v>
      </c>
    </row>
    <row r="162" spans="1:21" x14ac:dyDescent="0.3">
      <c r="A162">
        <v>161</v>
      </c>
      <c r="B162" t="s">
        <v>618</v>
      </c>
      <c r="C162" t="s">
        <v>57</v>
      </c>
      <c r="D162" t="s">
        <v>58</v>
      </c>
      <c r="E162">
        <v>1</v>
      </c>
      <c r="F162" t="s">
        <v>52</v>
      </c>
      <c r="G162" s="12" t="s">
        <v>137</v>
      </c>
      <c r="H162" t="s">
        <v>0</v>
      </c>
      <c r="I162" s="12" t="s">
        <v>621</v>
      </c>
      <c r="J162" t="s">
        <v>622</v>
      </c>
      <c r="K162">
        <v>3</v>
      </c>
      <c r="L162">
        <v>2</v>
      </c>
      <c r="M162" t="s">
        <v>623</v>
      </c>
      <c r="N162">
        <v>3</v>
      </c>
      <c r="O162">
        <v>2</v>
      </c>
      <c r="P162" t="s">
        <v>448</v>
      </c>
      <c r="Q162" t="s">
        <v>56</v>
      </c>
      <c r="R162">
        <v>11</v>
      </c>
      <c r="S162">
        <v>2</v>
      </c>
      <c r="T162">
        <v>2</v>
      </c>
      <c r="U162" t="s">
        <v>688</v>
      </c>
    </row>
    <row r="163" spans="1:21" x14ac:dyDescent="0.3">
      <c r="A163">
        <v>162</v>
      </c>
      <c r="B163" t="s">
        <v>618</v>
      </c>
      <c r="C163" t="s">
        <v>64</v>
      </c>
      <c r="D163" t="s">
        <v>58</v>
      </c>
      <c r="E163">
        <v>1</v>
      </c>
      <c r="F163" t="s">
        <v>52</v>
      </c>
      <c r="G163" s="12" t="s">
        <v>624</v>
      </c>
      <c r="H163" t="s">
        <v>0</v>
      </c>
      <c r="I163" s="12" t="s">
        <v>625</v>
      </c>
      <c r="J163" t="s">
        <v>626</v>
      </c>
      <c r="K163">
        <v>3</v>
      </c>
      <c r="L163">
        <v>3</v>
      </c>
      <c r="M163" t="s">
        <v>627</v>
      </c>
      <c r="N163">
        <v>3</v>
      </c>
      <c r="O163">
        <v>2</v>
      </c>
      <c r="P163" t="s">
        <v>448</v>
      </c>
      <c r="Q163" t="s">
        <v>56</v>
      </c>
      <c r="R163">
        <v>11</v>
      </c>
      <c r="S163">
        <v>3</v>
      </c>
      <c r="T163">
        <v>2</v>
      </c>
      <c r="U163" t="s">
        <v>688</v>
      </c>
    </row>
    <row r="164" spans="1:21" x14ac:dyDescent="0.3">
      <c r="A164">
        <v>163</v>
      </c>
      <c r="B164" t="s">
        <v>628</v>
      </c>
      <c r="C164" t="s">
        <v>49</v>
      </c>
      <c r="D164" t="s">
        <v>58</v>
      </c>
      <c r="E164">
        <v>1</v>
      </c>
      <c r="F164" t="s">
        <v>0</v>
      </c>
      <c r="G164">
        <v>1</v>
      </c>
      <c r="H164" t="s">
        <v>50</v>
      </c>
      <c r="I164">
        <v>1</v>
      </c>
      <c r="J164" t="s">
        <v>629</v>
      </c>
      <c r="K164">
        <v>3</v>
      </c>
      <c r="L164">
        <v>3</v>
      </c>
      <c r="M164" t="s">
        <v>630</v>
      </c>
      <c r="N164">
        <v>3</v>
      </c>
      <c r="O164">
        <v>2</v>
      </c>
      <c r="P164" t="s">
        <v>448</v>
      </c>
      <c r="Q164" t="s">
        <v>90</v>
      </c>
      <c r="R164">
        <v>8</v>
      </c>
      <c r="S164">
        <v>3</v>
      </c>
      <c r="T164">
        <v>2</v>
      </c>
      <c r="U164" t="s">
        <v>688</v>
      </c>
    </row>
    <row r="165" spans="1:21" x14ac:dyDescent="0.3">
      <c r="A165">
        <v>164</v>
      </c>
      <c r="B165" t="s">
        <v>628</v>
      </c>
      <c r="C165" t="s">
        <v>57</v>
      </c>
      <c r="D165" t="s">
        <v>58</v>
      </c>
      <c r="E165">
        <v>1</v>
      </c>
      <c r="F165" t="s">
        <v>50</v>
      </c>
      <c r="G165" s="12" t="s">
        <v>472</v>
      </c>
      <c r="H165" t="s">
        <v>0</v>
      </c>
      <c r="I165" s="12" t="s">
        <v>472</v>
      </c>
      <c r="J165" t="s">
        <v>631</v>
      </c>
      <c r="K165">
        <v>3</v>
      </c>
      <c r="L165">
        <v>3</v>
      </c>
      <c r="M165" t="s">
        <v>632</v>
      </c>
      <c r="N165">
        <v>3</v>
      </c>
      <c r="O165">
        <v>3</v>
      </c>
      <c r="P165" t="s">
        <v>448</v>
      </c>
      <c r="Q165" t="s">
        <v>56</v>
      </c>
      <c r="R165">
        <v>8</v>
      </c>
      <c r="S165">
        <v>3</v>
      </c>
      <c r="T165">
        <v>3</v>
      </c>
      <c r="U165" t="s">
        <v>688</v>
      </c>
    </row>
    <row r="166" spans="1:21" x14ac:dyDescent="0.3">
      <c r="A166">
        <v>165</v>
      </c>
      <c r="B166" t="s">
        <v>628</v>
      </c>
      <c r="C166" t="s">
        <v>64</v>
      </c>
      <c r="D166" t="s">
        <v>58</v>
      </c>
      <c r="E166" s="12" t="s">
        <v>475</v>
      </c>
      <c r="F166" t="s">
        <v>52</v>
      </c>
      <c r="G166">
        <v>0.924974312301727</v>
      </c>
      <c r="H166" t="s">
        <v>84</v>
      </c>
      <c r="I166" s="12" t="s">
        <v>633</v>
      </c>
      <c r="J166" t="s">
        <v>634</v>
      </c>
      <c r="K166">
        <v>3</v>
      </c>
      <c r="L166">
        <v>3</v>
      </c>
      <c r="M166" t="s">
        <v>635</v>
      </c>
      <c r="N166">
        <v>3</v>
      </c>
      <c r="O166">
        <v>2</v>
      </c>
      <c r="P166" t="s">
        <v>448</v>
      </c>
      <c r="Q166" t="s">
        <v>56</v>
      </c>
      <c r="R166">
        <v>8</v>
      </c>
      <c r="S166">
        <v>3</v>
      </c>
      <c r="T166">
        <v>2</v>
      </c>
      <c r="U166" t="s">
        <v>688</v>
      </c>
    </row>
    <row r="167" spans="1:21" x14ac:dyDescent="0.3">
      <c r="A167">
        <v>166</v>
      </c>
      <c r="B167" t="s">
        <v>636</v>
      </c>
      <c r="C167" t="s">
        <v>49</v>
      </c>
      <c r="D167" t="s">
        <v>58</v>
      </c>
      <c r="E167" s="12" t="s">
        <v>96</v>
      </c>
      <c r="F167" t="s">
        <v>50</v>
      </c>
      <c r="G167">
        <v>0.5</v>
      </c>
      <c r="H167" t="s">
        <v>2</v>
      </c>
      <c r="I167">
        <v>0.5</v>
      </c>
      <c r="J167" t="s">
        <v>637</v>
      </c>
      <c r="K167">
        <v>3</v>
      </c>
      <c r="L167">
        <v>3</v>
      </c>
      <c r="M167" t="s">
        <v>638</v>
      </c>
      <c r="N167">
        <v>3</v>
      </c>
      <c r="O167">
        <v>2</v>
      </c>
      <c r="P167" t="s">
        <v>639</v>
      </c>
      <c r="Q167" t="s">
        <v>56</v>
      </c>
      <c r="R167">
        <v>13</v>
      </c>
      <c r="S167">
        <v>3</v>
      </c>
      <c r="T167">
        <v>3</v>
      </c>
      <c r="U167" t="s">
        <v>688</v>
      </c>
    </row>
    <row r="168" spans="1:21" x14ac:dyDescent="0.3">
      <c r="A168">
        <v>167</v>
      </c>
      <c r="B168" t="s">
        <v>636</v>
      </c>
      <c r="C168" t="s">
        <v>57</v>
      </c>
      <c r="D168" t="s">
        <v>58</v>
      </c>
      <c r="E168" s="12" t="s">
        <v>640</v>
      </c>
      <c r="F168" t="s">
        <v>50</v>
      </c>
      <c r="G168" s="12" t="s">
        <v>641</v>
      </c>
      <c r="H168" t="s">
        <v>2</v>
      </c>
      <c r="I168" s="12" t="s">
        <v>641</v>
      </c>
      <c r="J168" t="s">
        <v>642</v>
      </c>
      <c r="K168">
        <v>3</v>
      </c>
      <c r="L168">
        <v>3</v>
      </c>
      <c r="M168" t="s">
        <v>643</v>
      </c>
      <c r="N168">
        <v>3</v>
      </c>
      <c r="O168">
        <v>3</v>
      </c>
      <c r="P168" t="s">
        <v>639</v>
      </c>
      <c r="Q168" t="s">
        <v>56</v>
      </c>
      <c r="R168">
        <v>13</v>
      </c>
      <c r="S168">
        <v>3</v>
      </c>
      <c r="T168">
        <v>3</v>
      </c>
      <c r="U168" t="s">
        <v>688</v>
      </c>
    </row>
    <row r="169" spans="1:21" x14ac:dyDescent="0.3">
      <c r="A169">
        <v>168</v>
      </c>
      <c r="B169" t="s">
        <v>636</v>
      </c>
      <c r="C169" t="s">
        <v>64</v>
      </c>
      <c r="D169" t="s">
        <v>58</v>
      </c>
      <c r="E169" s="12" t="s">
        <v>644</v>
      </c>
      <c r="F169" t="s">
        <v>50</v>
      </c>
      <c r="G169" s="12" t="s">
        <v>645</v>
      </c>
      <c r="H169" t="s">
        <v>52</v>
      </c>
      <c r="I169" s="12" t="s">
        <v>646</v>
      </c>
      <c r="J169" t="s">
        <v>647</v>
      </c>
      <c r="K169">
        <v>3</v>
      </c>
      <c r="L169">
        <v>2</v>
      </c>
      <c r="M169" t="s">
        <v>648</v>
      </c>
      <c r="N169">
        <v>3</v>
      </c>
      <c r="O169">
        <v>3</v>
      </c>
      <c r="P169" t="s">
        <v>639</v>
      </c>
      <c r="Q169" t="s">
        <v>56</v>
      </c>
      <c r="R169">
        <v>13</v>
      </c>
      <c r="S169">
        <v>3</v>
      </c>
      <c r="T169">
        <v>3</v>
      </c>
      <c r="U169" t="s">
        <v>688</v>
      </c>
    </row>
    <row r="170" spans="1:21" x14ac:dyDescent="0.3">
      <c r="A170">
        <v>169</v>
      </c>
      <c r="B170" t="s">
        <v>649</v>
      </c>
      <c r="C170" t="s">
        <v>49</v>
      </c>
      <c r="D170" t="s">
        <v>84</v>
      </c>
      <c r="E170">
        <v>1</v>
      </c>
      <c r="F170" t="s">
        <v>58</v>
      </c>
      <c r="G170">
        <v>0.6</v>
      </c>
      <c r="H170" t="s">
        <v>50</v>
      </c>
      <c r="I170">
        <v>0.6</v>
      </c>
      <c r="J170" t="s">
        <v>650</v>
      </c>
      <c r="K170">
        <v>3</v>
      </c>
      <c r="L170">
        <v>3</v>
      </c>
      <c r="M170" t="s">
        <v>651</v>
      </c>
      <c r="N170">
        <v>3</v>
      </c>
      <c r="O170">
        <v>2</v>
      </c>
      <c r="P170" t="s">
        <v>639</v>
      </c>
      <c r="Q170" t="s">
        <v>56</v>
      </c>
      <c r="R170">
        <v>11</v>
      </c>
      <c r="S170">
        <v>3</v>
      </c>
      <c r="T170">
        <v>2</v>
      </c>
      <c r="U170" t="s">
        <v>688</v>
      </c>
    </row>
    <row r="171" spans="1:21" x14ac:dyDescent="0.3">
      <c r="A171">
        <v>170</v>
      </c>
      <c r="B171" t="s">
        <v>649</v>
      </c>
      <c r="C171" t="s">
        <v>57</v>
      </c>
      <c r="D171" t="s">
        <v>84</v>
      </c>
      <c r="E171" s="12" t="s">
        <v>420</v>
      </c>
      <c r="F171" t="s">
        <v>58</v>
      </c>
      <c r="G171" s="12" t="s">
        <v>652</v>
      </c>
      <c r="H171" t="s">
        <v>50</v>
      </c>
      <c r="I171" s="12" t="s">
        <v>520</v>
      </c>
      <c r="J171" t="s">
        <v>653</v>
      </c>
      <c r="K171">
        <v>3</v>
      </c>
      <c r="L171">
        <v>3</v>
      </c>
      <c r="M171" t="s">
        <v>654</v>
      </c>
      <c r="N171">
        <v>3</v>
      </c>
      <c r="O171">
        <v>2</v>
      </c>
      <c r="P171" t="s">
        <v>639</v>
      </c>
      <c r="Q171" t="s">
        <v>56</v>
      </c>
      <c r="R171">
        <v>11</v>
      </c>
      <c r="S171">
        <v>3</v>
      </c>
      <c r="T171">
        <v>2</v>
      </c>
      <c r="U171" t="s">
        <v>688</v>
      </c>
    </row>
    <row r="172" spans="1:21" x14ac:dyDescent="0.3">
      <c r="A172">
        <v>171</v>
      </c>
      <c r="B172" t="s">
        <v>649</v>
      </c>
      <c r="C172" t="s">
        <v>64</v>
      </c>
      <c r="D172" t="s">
        <v>58</v>
      </c>
      <c r="E172" s="12" t="s">
        <v>655</v>
      </c>
      <c r="F172" t="s">
        <v>84</v>
      </c>
      <c r="G172" s="12" t="s">
        <v>423</v>
      </c>
      <c r="H172" t="s">
        <v>50</v>
      </c>
      <c r="I172" s="12" t="s">
        <v>656</v>
      </c>
      <c r="J172" t="s">
        <v>657</v>
      </c>
      <c r="K172">
        <v>3</v>
      </c>
      <c r="L172">
        <v>3</v>
      </c>
      <c r="M172" t="s">
        <v>658</v>
      </c>
      <c r="N172">
        <v>3</v>
      </c>
      <c r="O172">
        <v>3</v>
      </c>
      <c r="P172" t="s">
        <v>639</v>
      </c>
      <c r="Q172" t="s">
        <v>56</v>
      </c>
      <c r="R172">
        <v>11</v>
      </c>
      <c r="S172">
        <v>3</v>
      </c>
      <c r="T172">
        <v>3</v>
      </c>
      <c r="U172" t="s">
        <v>688</v>
      </c>
    </row>
    <row r="173" spans="1:21" x14ac:dyDescent="0.3">
      <c r="A173">
        <v>172</v>
      </c>
      <c r="B173" t="s">
        <v>659</v>
      </c>
      <c r="C173" t="s">
        <v>49</v>
      </c>
      <c r="D173" t="s">
        <v>58</v>
      </c>
      <c r="E173">
        <v>1</v>
      </c>
      <c r="F173" t="s">
        <v>52</v>
      </c>
      <c r="G173">
        <v>1</v>
      </c>
      <c r="H173" t="s">
        <v>0</v>
      </c>
      <c r="I173">
        <v>0.6</v>
      </c>
      <c r="J173" t="s">
        <v>660</v>
      </c>
      <c r="K173">
        <v>3</v>
      </c>
      <c r="L173">
        <v>3</v>
      </c>
      <c r="M173" t="s">
        <v>661</v>
      </c>
      <c r="N173">
        <v>3</v>
      </c>
      <c r="O173">
        <v>2</v>
      </c>
      <c r="P173" t="s">
        <v>639</v>
      </c>
      <c r="Q173" t="s">
        <v>73</v>
      </c>
      <c r="R173">
        <v>12</v>
      </c>
      <c r="S173">
        <v>3</v>
      </c>
      <c r="T173">
        <v>2</v>
      </c>
      <c r="U173" t="s">
        <v>688</v>
      </c>
    </row>
    <row r="174" spans="1:21" x14ac:dyDescent="0.3">
      <c r="A174">
        <v>173</v>
      </c>
      <c r="B174" t="s">
        <v>659</v>
      </c>
      <c r="C174" t="s">
        <v>57</v>
      </c>
      <c r="D174" t="s">
        <v>58</v>
      </c>
      <c r="E174" s="12" t="s">
        <v>420</v>
      </c>
      <c r="F174" t="s">
        <v>52</v>
      </c>
      <c r="G174" s="12" t="s">
        <v>175</v>
      </c>
      <c r="H174" t="s">
        <v>0</v>
      </c>
      <c r="I174" s="12" t="s">
        <v>320</v>
      </c>
      <c r="J174" t="s">
        <v>662</v>
      </c>
      <c r="K174">
        <v>3</v>
      </c>
      <c r="L174">
        <v>2</v>
      </c>
      <c r="M174" t="s">
        <v>663</v>
      </c>
      <c r="N174">
        <v>3</v>
      </c>
      <c r="O174">
        <v>2</v>
      </c>
      <c r="P174" t="s">
        <v>639</v>
      </c>
      <c r="Q174" t="s">
        <v>56</v>
      </c>
      <c r="R174">
        <v>12</v>
      </c>
      <c r="S174">
        <v>2</v>
      </c>
      <c r="T174">
        <v>2</v>
      </c>
      <c r="U174" t="s">
        <v>688</v>
      </c>
    </row>
    <row r="175" spans="1:21" x14ac:dyDescent="0.3">
      <c r="A175">
        <v>174</v>
      </c>
      <c r="B175" t="s">
        <v>659</v>
      </c>
      <c r="C175" t="s">
        <v>64</v>
      </c>
      <c r="D175" t="s">
        <v>52</v>
      </c>
      <c r="E175" s="12" t="s">
        <v>664</v>
      </c>
      <c r="F175" t="s">
        <v>58</v>
      </c>
      <c r="G175" s="12" t="s">
        <v>665</v>
      </c>
      <c r="H175" t="s">
        <v>0</v>
      </c>
      <c r="I175" s="12" t="s">
        <v>666</v>
      </c>
      <c r="J175" t="s">
        <v>667</v>
      </c>
      <c r="K175">
        <v>3</v>
      </c>
      <c r="L175">
        <v>3</v>
      </c>
      <c r="M175" t="s">
        <v>668</v>
      </c>
      <c r="N175">
        <v>3</v>
      </c>
      <c r="O175">
        <v>2</v>
      </c>
      <c r="P175" t="s">
        <v>639</v>
      </c>
      <c r="Q175" t="s">
        <v>56</v>
      </c>
      <c r="R175">
        <v>12</v>
      </c>
      <c r="S175">
        <v>3</v>
      </c>
      <c r="T175">
        <v>2</v>
      </c>
      <c r="U175" t="s">
        <v>688</v>
      </c>
    </row>
    <row r="176" spans="1:21" x14ac:dyDescent="0.3">
      <c r="A176">
        <v>175</v>
      </c>
      <c r="B176" t="s">
        <v>669</v>
      </c>
      <c r="C176" t="s">
        <v>49</v>
      </c>
      <c r="D176" t="s">
        <v>84</v>
      </c>
      <c r="E176" s="12" t="s">
        <v>96</v>
      </c>
      <c r="F176" t="s">
        <v>0</v>
      </c>
      <c r="G176" s="12" t="s">
        <v>96</v>
      </c>
      <c r="H176" t="s">
        <v>52</v>
      </c>
      <c r="I176" s="12" t="s">
        <v>96</v>
      </c>
      <c r="J176" t="s">
        <v>670</v>
      </c>
      <c r="K176">
        <v>3</v>
      </c>
      <c r="L176">
        <v>3</v>
      </c>
      <c r="M176" t="s">
        <v>671</v>
      </c>
      <c r="N176">
        <v>2</v>
      </c>
      <c r="O176">
        <v>3</v>
      </c>
      <c r="P176" t="s">
        <v>639</v>
      </c>
      <c r="Q176" t="s">
        <v>90</v>
      </c>
      <c r="R176">
        <v>10</v>
      </c>
      <c r="S176">
        <v>3</v>
      </c>
      <c r="T176">
        <v>3</v>
      </c>
      <c r="U176" t="s">
        <v>688</v>
      </c>
    </row>
    <row r="177" spans="1:21" x14ac:dyDescent="0.3">
      <c r="A177">
        <v>176</v>
      </c>
      <c r="B177" t="s">
        <v>669</v>
      </c>
      <c r="C177" t="s">
        <v>57</v>
      </c>
      <c r="D177" t="s">
        <v>58</v>
      </c>
      <c r="E177" s="12" t="s">
        <v>100</v>
      </c>
      <c r="F177" t="s">
        <v>0</v>
      </c>
      <c r="G177" s="12" t="s">
        <v>100</v>
      </c>
      <c r="H177" t="s">
        <v>52</v>
      </c>
      <c r="I177" s="12" t="s">
        <v>672</v>
      </c>
      <c r="J177" t="s">
        <v>673</v>
      </c>
      <c r="K177">
        <v>3</v>
      </c>
      <c r="L177">
        <v>2</v>
      </c>
      <c r="M177" t="s">
        <v>674</v>
      </c>
      <c r="N177">
        <v>3</v>
      </c>
      <c r="O177">
        <v>3</v>
      </c>
      <c r="P177" t="s">
        <v>639</v>
      </c>
      <c r="Q177" t="s">
        <v>73</v>
      </c>
      <c r="R177">
        <v>10</v>
      </c>
      <c r="S177">
        <v>3</v>
      </c>
      <c r="T177">
        <v>3</v>
      </c>
      <c r="U177" t="s">
        <v>688</v>
      </c>
    </row>
    <row r="178" spans="1:21" x14ac:dyDescent="0.3">
      <c r="A178">
        <v>177</v>
      </c>
      <c r="B178" t="s">
        <v>669</v>
      </c>
      <c r="C178" t="s">
        <v>64</v>
      </c>
      <c r="D178" t="s">
        <v>58</v>
      </c>
      <c r="E178" s="12" t="s">
        <v>675</v>
      </c>
      <c r="F178" t="s">
        <v>0</v>
      </c>
      <c r="G178" s="12" t="s">
        <v>676</v>
      </c>
      <c r="H178" t="s">
        <v>52</v>
      </c>
      <c r="I178">
        <v>0.63838351257904502</v>
      </c>
      <c r="J178" t="s">
        <v>677</v>
      </c>
      <c r="K178">
        <v>3</v>
      </c>
      <c r="L178">
        <v>2</v>
      </c>
      <c r="M178" t="s">
        <v>678</v>
      </c>
      <c r="N178">
        <v>3</v>
      </c>
      <c r="O178">
        <v>3</v>
      </c>
      <c r="P178" t="s">
        <v>639</v>
      </c>
      <c r="Q178" t="s">
        <v>56</v>
      </c>
      <c r="R178">
        <v>10</v>
      </c>
      <c r="S178">
        <v>2</v>
      </c>
      <c r="T178">
        <v>3</v>
      </c>
      <c r="U178" t="s">
        <v>688</v>
      </c>
    </row>
    <row r="179" spans="1:21" x14ac:dyDescent="0.3">
      <c r="A179">
        <v>178</v>
      </c>
      <c r="B179" t="s">
        <v>679</v>
      </c>
      <c r="C179" t="s">
        <v>49</v>
      </c>
      <c r="D179" t="s">
        <v>50</v>
      </c>
      <c r="E179">
        <v>1</v>
      </c>
      <c r="F179" t="s">
        <v>52</v>
      </c>
      <c r="G179" s="12" t="s">
        <v>51</v>
      </c>
      <c r="H179" t="s">
        <v>58</v>
      </c>
      <c r="I179" s="12" t="s">
        <v>51</v>
      </c>
      <c r="J179" t="s">
        <v>680</v>
      </c>
      <c r="K179">
        <v>3</v>
      </c>
      <c r="L179">
        <v>3</v>
      </c>
      <c r="M179" t="s">
        <v>681</v>
      </c>
      <c r="N179">
        <v>3</v>
      </c>
      <c r="O179">
        <v>3</v>
      </c>
      <c r="P179" t="s">
        <v>639</v>
      </c>
      <c r="Q179" t="s">
        <v>56</v>
      </c>
      <c r="R179">
        <v>13</v>
      </c>
      <c r="S179">
        <v>3</v>
      </c>
      <c r="T179">
        <v>3</v>
      </c>
      <c r="U179" t="s">
        <v>688</v>
      </c>
    </row>
    <row r="180" spans="1:21" x14ac:dyDescent="0.3">
      <c r="A180">
        <v>179</v>
      </c>
      <c r="B180" t="s">
        <v>679</v>
      </c>
      <c r="C180" t="s">
        <v>57</v>
      </c>
      <c r="D180" t="s">
        <v>50</v>
      </c>
      <c r="E180" s="12" t="s">
        <v>136</v>
      </c>
      <c r="F180" t="s">
        <v>52</v>
      </c>
      <c r="G180" s="12" t="s">
        <v>682</v>
      </c>
      <c r="H180" t="s">
        <v>58</v>
      </c>
      <c r="I180" s="12" t="s">
        <v>682</v>
      </c>
      <c r="J180" t="s">
        <v>683</v>
      </c>
      <c r="K180">
        <v>3</v>
      </c>
      <c r="L180">
        <v>3</v>
      </c>
      <c r="M180" t="s">
        <v>684</v>
      </c>
      <c r="N180">
        <v>3</v>
      </c>
      <c r="O180">
        <v>2</v>
      </c>
      <c r="P180" t="s">
        <v>639</v>
      </c>
      <c r="Q180" t="s">
        <v>56</v>
      </c>
      <c r="R180">
        <v>13</v>
      </c>
      <c r="S180">
        <v>3</v>
      </c>
      <c r="T180">
        <v>3</v>
      </c>
      <c r="U180" t="s">
        <v>688</v>
      </c>
    </row>
    <row r="181" spans="1:21" x14ac:dyDescent="0.3">
      <c r="A181">
        <v>180</v>
      </c>
      <c r="B181" t="s">
        <v>679</v>
      </c>
      <c r="C181" t="s">
        <v>64</v>
      </c>
      <c r="D181" t="s">
        <v>50</v>
      </c>
      <c r="E181" s="12" t="s">
        <v>140</v>
      </c>
      <c r="F181" t="s">
        <v>58</v>
      </c>
      <c r="G181" s="12" t="s">
        <v>414</v>
      </c>
      <c r="H181" t="s">
        <v>52</v>
      </c>
      <c r="I181" s="12" t="s">
        <v>414</v>
      </c>
      <c r="J181" t="s">
        <v>685</v>
      </c>
      <c r="K181">
        <v>3</v>
      </c>
      <c r="L181">
        <v>3</v>
      </c>
      <c r="M181" t="s">
        <v>686</v>
      </c>
      <c r="N181">
        <v>3</v>
      </c>
      <c r="O181">
        <v>2</v>
      </c>
      <c r="P181" t="s">
        <v>639</v>
      </c>
      <c r="Q181" t="s">
        <v>56</v>
      </c>
      <c r="R181">
        <v>13</v>
      </c>
      <c r="S181">
        <v>3</v>
      </c>
      <c r="T181">
        <v>3</v>
      </c>
      <c r="U181" t="s">
        <v>688</v>
      </c>
    </row>
  </sheetData>
  <autoFilter ref="A1:U181" xr:uid="{7EAD7AB2-94E1-4F69-BDE4-595695138A0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Manual</vt:lpstr>
      <vt:lpstr>Touche</vt:lpstr>
      <vt:lpstr>Frequency</vt:lpstr>
      <vt:lpstr>Mean</vt:lpstr>
      <vt:lpstr>G-Relevance</vt:lpstr>
      <vt:lpstr>G-Faithful</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Shashi Sharma</dc:creator>
  <cp:lastModifiedBy>Shila Uprety</cp:lastModifiedBy>
  <dcterms:created xsi:type="dcterms:W3CDTF">2015-06-05T18:17:20Z</dcterms:created>
  <dcterms:modified xsi:type="dcterms:W3CDTF">2024-11-22T20:01:29Z</dcterms:modified>
</cp:coreProperties>
</file>