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admin/Desktop/H&amp;I 25:26/Con2013X/"/>
    </mc:Choice>
  </mc:AlternateContent>
  <xr:revisionPtr revIDLastSave="0" documentId="13_ncr:1_{9D46657B-9DC3-A141-876A-DEEDA90A539A}" xr6:coauthVersionLast="47" xr6:coauthVersionMax="47" xr10:uidLastSave="{00000000-0000-0000-0000-000000000000}"/>
  <bookViews>
    <workbookView xWindow="4180" yWindow="600" windowWidth="29420" windowHeight="20400" xr2:uid="{00000000-000D-0000-FFFF-FFFF00000000}"/>
  </bookViews>
  <sheets>
    <sheet name="Practical Logboo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1" l="1"/>
  <c r="B67" i="1" l="1"/>
</calcChain>
</file>

<file path=xl/sharedStrings.xml><?xml version="1.0" encoding="utf-8"?>
<sst xmlns="http://schemas.openxmlformats.org/spreadsheetml/2006/main" count="59" uniqueCount="57">
  <si>
    <t>Date</t>
  </si>
  <si>
    <t>Hours (07:30–17:00)</t>
  </si>
  <si>
    <t>Daily Summary of Activities</t>
  </si>
  <si>
    <t>Monday, 23 June 2025</t>
  </si>
  <si>
    <t>Tuesday, 24 June 2025</t>
  </si>
  <si>
    <t>Wednesday, 25 June 2025</t>
  </si>
  <si>
    <t>Continued updating the workload schedule with guidance from a Quantity Surveyor who explained figure organisation, referencing, and contract structure. Gained insight into contract management and documentation processes.</t>
  </si>
  <si>
    <t>Thursday, 26 June 2025</t>
  </si>
  <si>
    <t>Continued administrative work related to project planning and gained deeper understanding of managerial structure, chain of command, and communication within H&amp;I, linking to Construction Management principles.</t>
  </si>
  <si>
    <t>Friday, 27 June 2025</t>
  </si>
  <si>
    <t>Discussed maintenance-based contracts with a Junior QS. Updated completed project JCCs in the workload schedule. Learned about contract codes (34Q, 144Q), tender categories, financial year-end deadlines, delays, specialist items, and BOQ preparation.</t>
  </si>
  <si>
    <t>Tuesday, 1 July 2025</t>
  </si>
  <si>
    <t>Wednesday, 2 July 2025</t>
  </si>
  <si>
    <t>Thursday, 3 July 2025</t>
  </si>
  <si>
    <t>Friday, 4 July 2025</t>
  </si>
  <si>
    <t>Monday, 01 Dec 2025</t>
  </si>
  <si>
    <t>Thursday,28 Nov 2025</t>
  </si>
  <si>
    <t>Wednesday,27 Nov 2025</t>
  </si>
  <si>
    <t>Tuesday,26 Nov 2025</t>
  </si>
  <si>
    <t>Friday, 29 Nov 2025</t>
  </si>
  <si>
    <t>Tuedsay, 02 Dec 2025</t>
  </si>
  <si>
    <t>Wednesday,03 Dec 2025</t>
  </si>
  <si>
    <t>Thursday, 04 Dec 2025</t>
  </si>
  <si>
    <t>Friday, 5 Dec 2025</t>
  </si>
  <si>
    <t>Monday, 08 Dec 2025</t>
  </si>
  <si>
    <t>Tuesday, 09 Dec 2025</t>
  </si>
  <si>
    <t>Wednesday, 10 Dec 2025</t>
  </si>
  <si>
    <t>Thursday, 11 Dec 2025</t>
  </si>
  <si>
    <t>Friday, 12 Dec 2025</t>
  </si>
  <si>
    <t>Sum</t>
  </si>
  <si>
    <t>Finished the measurements for the took information from workload planner and putting it on an excel document emailed to me so that I can update the project tracke, here I updated the invoices and paid coloumns.</t>
  </si>
  <si>
    <t>Sat in office finalising workload schedule for senior Project Manager</t>
  </si>
  <si>
    <t>Site visit at phillipe With one of the Juinior Project manager and I met candidate PQS at senekal at Allen QS Consultancy</t>
  </si>
  <si>
    <t>Arrived to Site and the location has been moved to head offices in Durbanville, the site still works on the same Term tender for the City of Cape Town, I attended a site meeting in phillipe from 3pm and went home.</t>
  </si>
  <si>
    <t>Task for the day was putting H&amp;I rates from BOQ onto subcontractors qoutes to identify profit loss line items for a project.</t>
  </si>
  <si>
    <t>Preprared purchase order alerts and Letter of appointment documents for the Site Agent and QS TO Sign using excel.</t>
  </si>
  <si>
    <t>Assigned to do measurements for ground floor and brickwork,Paintwork and plaster. I was instructed to use MethVin for measurements</t>
  </si>
  <si>
    <t>Emailed the updated 144Q workload planner to the Junior QS and continued updating the 34Q monthly POs and Quotes before sending them back. Updated the 144Q workload planner with newly received POs and checked older POs to confirm receipt and ensure their Purchase Order Alerts were issued.</t>
  </si>
  <si>
    <t>Went straight to phillipi Site and started measuring brickwork compared to measurements taken  in office using Methvin  with the Junior QS, made way to head offices at 2pm.</t>
  </si>
  <si>
    <t>went to the fire station in Belroad with a QS To check the work done by Subcontractors in the mediclinic upstairs at the firestation, I took Report photos and whatsapped them to the Project Manager.
Fire station.</t>
  </si>
  <si>
    <t>Started measuring coloums steelwork and bending schedule using formulated excell spreadsheets then produced measurements  Brickowrk and Concrete Cielings for PFPM warehouse in Phillipe.</t>
  </si>
  <si>
    <t>Total Hours</t>
  </si>
  <si>
    <t>Tuesday, 09 June 2026</t>
  </si>
  <si>
    <t>In the New financial year For the City of Cape Town(Term Tender)</t>
  </si>
  <si>
    <t xml:space="preserve">I continued  the administration and booking for the QS </t>
  </si>
  <si>
    <t xml:space="preserve">Continued with administrative booking and fiiling for the Qauntity surveyors in office here i Compiled Purchase Order alerts, I was required to compile  subcontractor information regarding claims and  final payments before the holiday begins, the QS's informed me that this was important because no construction takes place during the builders holiday and suppliers close </t>
  </si>
  <si>
    <t>This day marked the end of the construction work period and the start of the Builders holiday. Office closed earlier today @12Pm</t>
  </si>
  <si>
    <t>I continued  the administration and booking under Junior QS. I also did the booking and filing of 4 workload planners for the Project managers here in the office. This was a short day as the company held a year end function which I attended and was able to interact with many of the H&amp;I employees and stakeholders</t>
  </si>
  <si>
    <t>Wednesday, 10 June 2026</t>
  </si>
  <si>
    <t xml:space="preserve">produced an H&amp;I Qoutes using our rates template for Subcontractor Qauntities, I also had to compare prices between H&amp;I rates and subcontractor Rates so that I can flag discrepincies in prices. </t>
  </si>
  <si>
    <t>2026 June</t>
  </si>
  <si>
    <t>The Week started off slowly because everyone in the office was aware that the holiday is about start on Friday, this meant the main goal was to insure everyone such as the sub contractors were paid, and accounts were settled, here I assisted with administrative work being done by the Qauntity surveyors.</t>
  </si>
  <si>
    <t>Processed City of Cape Town Purchase Orders by capturing Figures, PO dates, job numbers, and scope of works on Excel. Updated the status fields, calculated project durations and contractual completion dates, and generated PO Alerts and LOA PDFs. Retrieved missing PO data from the Junior QS and compiled supporting documents, including the Form of Offer and Acceptance, H&amp;I Quote, and Subcontractor Quote.</t>
  </si>
  <si>
    <t>Reported to Tygerberg H&amp;I Site Camp 2 and met the site agent and professional team. Received an orientation of the offices and was placed with two site engineers. Later accompanied the project manager to Wallacedene to inspect workmanship which was found to be poor, it related  to a steel frame gutter box alignment and column pads. Returned to camp to review project plans and held introductory discussions with staff.</t>
  </si>
  <si>
    <t>Began to understand and update  a project workload schedule on Excel. Tasks included adding missing projects, checking purchase orders against H&amp;I quotations, verifying subcontractor details, and ensuring values aligned with tendered rates. Strengthened understanding of tendered rates, POs, and contract administration.</t>
  </si>
  <si>
    <t>Today I learnt that everyone on site is fighting to push to get their projects to practical completion, I was in the office talking with the QS and project manager, they are split across cape town in different regions</t>
  </si>
  <si>
    <t>Attended a meeting with HR and requested to be placed at a new site in Claremont Cape Town for more construction related Exposure. Additionally I had to obtain a medical certificate so that I may access the site which was booked for Thursday, 11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</si>
</sst>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xf>
    <xf numFmtId="0" fontId="0" fillId="0" borderId="1" xfId="0" applyBorder="1" applyAlignment="1">
      <alignment horizontal="center" vertical="center"/>
    </xf>
    <xf numFmtId="20" fontId="0" fillId="0" borderId="1" xfId="0" applyNumberFormat="1" applyBorder="1" applyAlignment="1">
      <alignment horizontal="center" vertical="center"/>
    </xf>
    <xf numFmtId="20" fontId="0" fillId="0" borderId="1" xfId="0" applyNumberFormat="1" applyBorder="1" applyAlignment="1">
      <alignment horizontal="center" vertical="center" wrapText="1"/>
    </xf>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2" xfId="0" applyFont="1" applyBorder="1" applyAlignment="1">
      <alignment vertical="center"/>
    </xf>
    <xf numFmtId="0" fontId="2" fillId="0" borderId="3" xfId="0" applyFont="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
  <sheetViews>
    <sheetView tabSelected="1" zoomScale="50" workbookViewId="0">
      <selection activeCell="M23" sqref="M23"/>
    </sheetView>
  </sheetViews>
  <sheetFormatPr baseColWidth="10" defaultColWidth="8.83203125" defaultRowHeight="15" x14ac:dyDescent="0.2"/>
  <cols>
    <col min="1" max="1" width="22" customWidth="1"/>
    <col min="2" max="2" width="20" customWidth="1"/>
    <col min="3" max="3" width="120" customWidth="1"/>
  </cols>
  <sheetData>
    <row r="1" spans="1:3" ht="48" customHeight="1" x14ac:dyDescent="0.2">
      <c r="A1" s="5" t="s">
        <v>0</v>
      </c>
      <c r="B1" s="5" t="s">
        <v>1</v>
      </c>
      <c r="C1" s="5" t="s">
        <v>2</v>
      </c>
    </row>
    <row r="2" spans="1:3" ht="48" customHeight="1" x14ac:dyDescent="0.2">
      <c r="A2" s="6" t="s">
        <v>3</v>
      </c>
      <c r="B2" s="6">
        <v>9.5</v>
      </c>
      <c r="C2" s="6" t="s">
        <v>53</v>
      </c>
    </row>
    <row r="3" spans="1:3" ht="48" customHeight="1" x14ac:dyDescent="0.2">
      <c r="A3" s="6" t="s">
        <v>4</v>
      </c>
      <c r="B3" s="6">
        <v>9.5</v>
      </c>
      <c r="C3" s="4" t="s">
        <v>54</v>
      </c>
    </row>
    <row r="4" spans="1:3" ht="48" customHeight="1" x14ac:dyDescent="0.2">
      <c r="A4" s="6" t="s">
        <v>5</v>
      </c>
      <c r="B4" s="6">
        <v>9.5</v>
      </c>
      <c r="C4" s="4" t="s">
        <v>6</v>
      </c>
    </row>
    <row r="5" spans="1:3" ht="48" customHeight="1" x14ac:dyDescent="0.2">
      <c r="A5" s="6" t="s">
        <v>7</v>
      </c>
      <c r="B5" s="6">
        <v>9.5</v>
      </c>
      <c r="C5" s="4" t="s">
        <v>8</v>
      </c>
    </row>
    <row r="6" spans="1:3" ht="48" customHeight="1" x14ac:dyDescent="0.2">
      <c r="A6" s="6" t="s">
        <v>9</v>
      </c>
      <c r="B6" s="6">
        <v>7.5</v>
      </c>
      <c r="C6" s="4" t="s">
        <v>10</v>
      </c>
    </row>
    <row r="7" spans="1:3" ht="48" customHeight="1" x14ac:dyDescent="0.2">
      <c r="A7" s="7" t="s">
        <v>11</v>
      </c>
      <c r="B7" s="6">
        <v>9.5</v>
      </c>
      <c r="C7" s="4" t="s">
        <v>55</v>
      </c>
    </row>
    <row r="8" spans="1:3" ht="48" customHeight="1" x14ac:dyDescent="0.2">
      <c r="A8" s="7" t="s">
        <v>12</v>
      </c>
      <c r="B8" s="6">
        <v>9.5</v>
      </c>
      <c r="C8" s="4" t="s">
        <v>32</v>
      </c>
    </row>
    <row r="9" spans="1:3" ht="48" customHeight="1" x14ac:dyDescent="0.2">
      <c r="A9" s="7" t="s">
        <v>13</v>
      </c>
      <c r="B9" s="6">
        <v>9.5</v>
      </c>
      <c r="C9" s="4" t="s">
        <v>31</v>
      </c>
    </row>
    <row r="10" spans="1:3" ht="48" customHeight="1" x14ac:dyDescent="0.2">
      <c r="A10" s="7" t="s">
        <v>14</v>
      </c>
      <c r="B10" s="6">
        <v>9.5</v>
      </c>
      <c r="C10" s="6" t="s">
        <v>39</v>
      </c>
    </row>
    <row r="11" spans="1:3" ht="48" customHeight="1" x14ac:dyDescent="0.2">
      <c r="A11" s="15"/>
      <c r="B11" s="16"/>
      <c r="C11" s="13" t="s">
        <v>43</v>
      </c>
    </row>
    <row r="12" spans="1:3" ht="48" customHeight="1" x14ac:dyDescent="0.2">
      <c r="A12" s="7" t="s">
        <v>18</v>
      </c>
      <c r="B12" s="6">
        <v>9.5</v>
      </c>
      <c r="C12" s="4" t="s">
        <v>33</v>
      </c>
    </row>
    <row r="13" spans="1:3" ht="48" customHeight="1" x14ac:dyDescent="0.2">
      <c r="A13" s="8" t="s">
        <v>17</v>
      </c>
      <c r="B13" s="8">
        <v>9.5</v>
      </c>
      <c r="C13" s="4" t="s">
        <v>34</v>
      </c>
    </row>
    <row r="14" spans="1:3" ht="48" customHeight="1" x14ac:dyDescent="0.2">
      <c r="A14" s="9" t="s">
        <v>16</v>
      </c>
      <c r="B14" s="8">
        <v>9.5</v>
      </c>
      <c r="C14" s="10" t="s">
        <v>35</v>
      </c>
    </row>
    <row r="15" spans="1:3" ht="48" customHeight="1" x14ac:dyDescent="0.2">
      <c r="A15" s="9" t="s">
        <v>19</v>
      </c>
      <c r="B15" s="8">
        <v>7.5</v>
      </c>
      <c r="C15" s="10" t="s">
        <v>36</v>
      </c>
    </row>
    <row r="16" spans="1:3" ht="48" customHeight="1" x14ac:dyDescent="0.2">
      <c r="A16" s="8" t="s">
        <v>15</v>
      </c>
      <c r="B16" s="8">
        <v>9.5</v>
      </c>
      <c r="C16" s="4" t="s">
        <v>30</v>
      </c>
    </row>
    <row r="17" spans="1:3" ht="48" customHeight="1" x14ac:dyDescent="0.2">
      <c r="A17" s="8" t="s">
        <v>20</v>
      </c>
      <c r="B17" s="8">
        <v>10</v>
      </c>
      <c r="C17" s="4" t="s">
        <v>38</v>
      </c>
    </row>
    <row r="18" spans="1:3" ht="48" customHeight="1" x14ac:dyDescent="0.2">
      <c r="A18" s="8" t="s">
        <v>21</v>
      </c>
      <c r="B18" s="8">
        <v>9.5</v>
      </c>
      <c r="C18" s="4" t="s">
        <v>52</v>
      </c>
    </row>
    <row r="19" spans="1:3" ht="48" customHeight="1" x14ac:dyDescent="0.2">
      <c r="A19" s="8" t="s">
        <v>22</v>
      </c>
      <c r="B19" s="8">
        <v>9.5</v>
      </c>
      <c r="C19" s="4" t="s">
        <v>37</v>
      </c>
    </row>
    <row r="20" spans="1:3" ht="48" customHeight="1" x14ac:dyDescent="0.2">
      <c r="A20" s="8" t="s">
        <v>23</v>
      </c>
      <c r="B20" s="8">
        <v>9.5</v>
      </c>
      <c r="C20" s="4" t="s">
        <v>40</v>
      </c>
    </row>
    <row r="21" spans="1:3" ht="32" x14ac:dyDescent="0.2">
      <c r="A21" s="8" t="s">
        <v>24</v>
      </c>
      <c r="B21" s="6">
        <v>9.5</v>
      </c>
      <c r="C21" s="4" t="s">
        <v>51</v>
      </c>
    </row>
    <row r="22" spans="1:3" ht="30" customHeight="1" x14ac:dyDescent="0.2">
      <c r="A22" s="8" t="s">
        <v>25</v>
      </c>
      <c r="B22" s="6">
        <v>9.5</v>
      </c>
      <c r="C22" s="6" t="s">
        <v>45</v>
      </c>
    </row>
    <row r="23" spans="1:3" ht="30" customHeight="1" x14ac:dyDescent="0.2">
      <c r="A23" s="8" t="s">
        <v>26</v>
      </c>
      <c r="B23" s="6">
        <v>9.5</v>
      </c>
      <c r="C23" s="4" t="s">
        <v>47</v>
      </c>
    </row>
    <row r="24" spans="1:3" ht="30" customHeight="1" x14ac:dyDescent="0.2">
      <c r="A24" s="8" t="s">
        <v>27</v>
      </c>
      <c r="B24" s="6">
        <v>9.5</v>
      </c>
      <c r="C24" s="4" t="s">
        <v>44</v>
      </c>
    </row>
    <row r="25" spans="1:3" ht="16" x14ac:dyDescent="0.2">
      <c r="A25" s="8" t="s">
        <v>28</v>
      </c>
      <c r="B25" s="6">
        <v>4.5</v>
      </c>
      <c r="C25" s="6" t="s">
        <v>46</v>
      </c>
    </row>
    <row r="26" spans="1:3" ht="30" customHeight="1" x14ac:dyDescent="0.2">
      <c r="A26" s="17"/>
      <c r="B26" s="18"/>
      <c r="C26" s="14" t="s">
        <v>50</v>
      </c>
    </row>
    <row r="27" spans="1:3" ht="32" x14ac:dyDescent="0.2">
      <c r="A27" s="8" t="s">
        <v>42</v>
      </c>
      <c r="B27" s="6">
        <v>9.5</v>
      </c>
      <c r="C27" s="6" t="s">
        <v>49</v>
      </c>
    </row>
    <row r="28" spans="1:3" ht="32" x14ac:dyDescent="0.2">
      <c r="A28" s="8" t="s">
        <v>48</v>
      </c>
      <c r="B28" s="6">
        <v>9.5</v>
      </c>
      <c r="C28" s="6" t="s">
        <v>56</v>
      </c>
    </row>
    <row r="29" spans="1:3" ht="16" x14ac:dyDescent="0.2">
      <c r="A29" s="11" t="s">
        <v>29</v>
      </c>
      <c r="B29" s="12">
        <f>SUM(B2:B28)</f>
        <v>229</v>
      </c>
      <c r="C29" s="5" t="s">
        <v>41</v>
      </c>
    </row>
    <row r="30" spans="1:3" x14ac:dyDescent="0.2">
      <c r="B30" s="1"/>
    </row>
    <row r="66" spans="1:2" x14ac:dyDescent="0.2">
      <c r="A66" s="3" t="s">
        <v>42</v>
      </c>
      <c r="B66" s="2">
        <v>9.5</v>
      </c>
    </row>
    <row r="67" spans="1:2" x14ac:dyDescent="0.2">
      <c r="A67" s="3" t="s">
        <v>29</v>
      </c>
      <c r="B67" s="1">
        <f>SUM(B21:B66)</f>
        <v>300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Practical Logbook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Sage Agnew</cp:lastModifiedBy>
  <dcterms:created xsi:type="dcterms:W3CDTF">2025-11-27T13:16:12Z</dcterms:created>
  <dcterms:modified xsi:type="dcterms:W3CDTF">2026-06-22T10:22:48Z</dcterms:modified>
</cp:coreProperties>
</file>