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Q:\Desktop\"/>
    </mc:Choice>
  </mc:AlternateContent>
  <xr:revisionPtr revIDLastSave="0" documentId="13_ncr:1_{16CB71E9-EE37-4063-9351-37128944CD62}" xr6:coauthVersionLast="47" xr6:coauthVersionMax="47" xr10:uidLastSave="{00000000-0000-0000-0000-000000000000}"/>
  <bookViews>
    <workbookView xWindow="1298" yWindow="2033" windowWidth="18554" windowHeight="9622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B19" i="1"/>
  <c r="C19" i="1"/>
  <c r="B20" i="1" l="1"/>
</calcChain>
</file>

<file path=xl/sharedStrings.xml><?xml version="1.0" encoding="utf-8"?>
<sst xmlns="http://schemas.openxmlformats.org/spreadsheetml/2006/main" count="29" uniqueCount="28">
  <si>
    <t>一楼铺面</t>
    <phoneticPr fontId="1" type="noConversion"/>
  </si>
  <si>
    <t>每月交租日期</t>
    <phoneticPr fontId="1" type="noConversion"/>
  </si>
  <si>
    <t>备注</t>
    <phoneticPr fontId="1" type="noConversion"/>
  </si>
  <si>
    <t>铺面老板娘</t>
    <phoneticPr fontId="1" type="noConversion"/>
  </si>
  <si>
    <t>（8年</t>
    <phoneticPr fontId="1" type="noConversion"/>
  </si>
  <si>
    <t>女</t>
    <phoneticPr fontId="1" type="noConversion"/>
  </si>
  <si>
    <t>钥匙x2 男</t>
    <phoneticPr fontId="1" type="noConversion"/>
  </si>
  <si>
    <t>钥匙x2 男女</t>
    <phoneticPr fontId="1" type="noConversion"/>
  </si>
  <si>
    <t>送外卖</t>
    <phoneticPr fontId="1" type="noConversion"/>
  </si>
  <si>
    <t>小男孩</t>
    <phoneticPr fontId="1" type="noConversion"/>
  </si>
  <si>
    <t>女医生，卖药</t>
    <phoneticPr fontId="1" type="noConversion"/>
  </si>
  <si>
    <t>钥匙*1 小男孩</t>
    <phoneticPr fontId="1" type="noConversion"/>
  </si>
  <si>
    <t>女（可能退房）</t>
    <phoneticPr fontId="1" type="noConversion"/>
  </si>
  <si>
    <t>卫生费 10元/月</t>
    <phoneticPr fontId="1" type="noConversion"/>
  </si>
  <si>
    <t>电表</t>
    <phoneticPr fontId="1" type="noConversion"/>
  </si>
  <si>
    <t>水表</t>
    <phoneticPr fontId="1" type="noConversion"/>
  </si>
  <si>
    <t>女医生，已收到 650+10+20（电车一辆（还价））</t>
    <phoneticPr fontId="1" type="noConversion"/>
  </si>
  <si>
    <t>基本押金</t>
    <phoneticPr fontId="1" type="noConversion"/>
  </si>
  <si>
    <t>合计</t>
    <phoneticPr fontId="1" type="noConversion"/>
  </si>
  <si>
    <t>房号</t>
    <phoneticPr fontId="1" type="noConversion"/>
  </si>
  <si>
    <t>钥匙x1 老乡 电费按1块收</t>
    <phoneticPr fontId="1" type="noConversion"/>
  </si>
  <si>
    <t>钥匙x3 (8年租户) 盲人租户  已收到 850 + 10 +  50（两辆电车）水按4块收</t>
    <phoneticPr fontId="1" type="noConversion"/>
  </si>
  <si>
    <t>女 水按3块钱收</t>
    <phoneticPr fontId="1" type="noConversion"/>
  </si>
  <si>
    <t>电费单价（1.5）</t>
    <phoneticPr fontId="1" type="noConversion"/>
  </si>
  <si>
    <t>水费单价（4.5）</t>
    <phoneticPr fontId="1" type="noConversion"/>
  </si>
  <si>
    <t>电车费 /月</t>
    <phoneticPr fontId="1" type="noConversion"/>
  </si>
  <si>
    <t>房租单价  /月</t>
    <phoneticPr fontId="1" type="noConversion"/>
  </si>
  <si>
    <t>钥匙押金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</si>
</sst>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1" xfId="1" applyFont="1" applyAlignment="1" applyProtection="1">
      <alignment horizontal="center"/>
      <protection locked="0"/>
    </xf>
    <xf numFmtId="0" fontId="4" fillId="2" borderId="1" xfId="1" applyFont="1" applyAlignment="1" applyProtection="1">
      <protection locked="0"/>
    </xf>
    <xf numFmtId="0" fontId="5" fillId="0" borderId="0" xfId="0" applyFont="1"/>
    <xf numFmtId="0" fontId="4" fillId="2" borderId="2" xfId="1" applyFont="1" applyBorder="1" applyAlignment="1" applyProtection="1">
      <alignment horizontal="center"/>
      <protection locked="0"/>
    </xf>
    <xf numFmtId="49" fontId="4" fillId="2" borderId="2" xfId="1" applyNumberFormat="1" applyFont="1" applyBorder="1" applyAlignment="1" applyProtection="1">
      <alignment horizontal="center" vertical="center"/>
      <protection locked="0"/>
    </xf>
  </cellXfs>
  <cellStyles count="2">
    <cellStyle name="常规" xfId="0" builtinId="0"/>
    <cellStyle name="检查单元格" xfId="1" builtinId="23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  <numFmt numFmtId="30" formatCode="@"/>
      <alignment horizontal="center" vertical="center" textRotation="0" wrapText="0" indent="0" justifyLastLine="0" shrinkToFit="0" readingOrder="0"/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等线"/>
        <family val="3"/>
        <charset val="134"/>
        <scheme val="minor"/>
      </font>
      <alignment horizontal="center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等线"/>
        <family val="3"/>
        <charset val="134"/>
        <scheme val="minor"/>
      </font>
    </dxf>
    <dxf>
      <border outline="0">
        <bottom style="double">
          <color rgb="FF3F3F3F"/>
        </bottom>
      </border>
    </dxf>
    <dxf>
      <border outline="0">
        <top style="double">
          <color rgb="FF3F3F3F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720C5E-A874-4460-85D9-D3666F569BC1}" name="表2" displayName="表2" ref="A1:A1048576" totalsRowShown="0" headerRowDxfId="5" dataDxfId="6" headerRowBorderDxfId="8" tableBorderDxfId="9" headerRowCellStyle="检查单元格">
  <autoFilter ref="A1:A1048576" xr:uid="{15720C5E-A874-4460-85D9-D3666F569BC1}"/>
  <tableColumns count="1">
    <tableColumn id="1" xr3:uid="{A3C02938-A014-4041-8A26-37BFC0A5EE32}" name="房号" dataDxfId="7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467A2C0-EC84-42FE-B2A0-5E0F8BB0527E}" name="表3" displayName="表3" ref="D1:D1048576" totalsRowShown="0" headerRowDxfId="0" dataDxfId="1" headerRowBorderDxfId="3" tableBorderDxfId="4" headerRowCellStyle="检查单元格">
  <autoFilter ref="D1:D1048576" xr:uid="{5467A2C0-EC84-42FE-B2A0-5E0F8BB0527E}"/>
  <tableColumns count="1">
    <tableColumn id="1" xr3:uid="{60CAAF28-2C6A-4756-AC0F-C4400D3F2AE7}" name="每月交租日期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="70" zoomScaleNormal="70" workbookViewId="0">
      <selection activeCell="E22" sqref="A1:XFD1048576"/>
    </sheetView>
  </sheetViews>
  <sheetFormatPr defaultRowHeight="17.649999999999999" x14ac:dyDescent="0.5"/>
  <cols>
    <col min="1" max="1" width="16.1328125" style="1" customWidth="1"/>
    <col min="2" max="2" width="12.265625" style="1" customWidth="1"/>
    <col min="3" max="3" width="12.3984375" style="1" customWidth="1"/>
    <col min="4" max="4" width="24.265625" style="2" customWidth="1"/>
    <col min="5" max="7" width="22.46484375" style="1" customWidth="1"/>
    <col min="8" max="8" width="20.6640625" style="1" customWidth="1"/>
    <col min="9" max="9" width="17.19921875" style="1" customWidth="1"/>
    <col min="10" max="10" width="16.19921875" style="1" customWidth="1"/>
    <col min="11" max="11" width="18" style="1" customWidth="1"/>
    <col min="12" max="12" width="65.06640625" style="3" customWidth="1"/>
    <col min="13" max="16384" width="9.06640625" style="1"/>
  </cols>
  <sheetData>
    <row r="1" spans="1:12" s="6" customFormat="1" ht="18.399999999999999" thickTop="1" thickBot="1" x14ac:dyDescent="0.55000000000000004">
      <c r="A1" s="8" t="s">
        <v>19</v>
      </c>
      <c r="B1" s="6" t="s">
        <v>17</v>
      </c>
      <c r="C1" s="6" t="s">
        <v>27</v>
      </c>
      <c r="D1" s="9" t="s">
        <v>1</v>
      </c>
      <c r="E1" s="6" t="s">
        <v>26</v>
      </c>
      <c r="F1" s="6" t="s">
        <v>14</v>
      </c>
      <c r="G1" s="6" t="s">
        <v>15</v>
      </c>
      <c r="H1" s="6" t="s">
        <v>23</v>
      </c>
      <c r="I1" s="6" t="s">
        <v>24</v>
      </c>
      <c r="J1" s="6" t="s">
        <v>25</v>
      </c>
      <c r="K1" s="6" t="s">
        <v>13</v>
      </c>
      <c r="L1" s="5" t="s">
        <v>2</v>
      </c>
    </row>
    <row r="2" spans="1:12" ht="18" thickTop="1" x14ac:dyDescent="0.5">
      <c r="A2" s="1" t="s">
        <v>0</v>
      </c>
      <c r="B2" s="1">
        <v>700</v>
      </c>
      <c r="C2" s="1">
        <v>0</v>
      </c>
      <c r="D2" s="2">
        <v>20</v>
      </c>
      <c r="E2" s="1">
        <v>700</v>
      </c>
      <c r="H2" s="1">
        <v>1.5</v>
      </c>
      <c r="I2" s="1">
        <v>4.5</v>
      </c>
      <c r="K2" s="1">
        <v>10</v>
      </c>
    </row>
    <row r="3" spans="1:12" x14ac:dyDescent="0.5">
      <c r="A3" s="1">
        <v>202</v>
      </c>
      <c r="B3" s="1">
        <v>500</v>
      </c>
      <c r="C3" s="1">
        <v>60</v>
      </c>
      <c r="D3" s="2">
        <v>15</v>
      </c>
      <c r="E3" s="1">
        <v>500</v>
      </c>
      <c r="H3" s="1">
        <v>1.5</v>
      </c>
      <c r="I3" s="1">
        <v>4.5</v>
      </c>
      <c r="K3" s="1">
        <v>10</v>
      </c>
      <c r="L3" s="3" t="s">
        <v>6</v>
      </c>
    </row>
    <row r="4" spans="1:12" x14ac:dyDescent="0.5">
      <c r="A4" s="1">
        <v>203</v>
      </c>
      <c r="B4" s="1">
        <v>550</v>
      </c>
      <c r="C4" s="1">
        <v>30</v>
      </c>
      <c r="D4" s="2">
        <v>8</v>
      </c>
      <c r="E4" s="1">
        <v>550</v>
      </c>
      <c r="H4" s="1">
        <v>1</v>
      </c>
      <c r="I4" s="1">
        <v>4.5</v>
      </c>
      <c r="K4" s="1">
        <v>10</v>
      </c>
      <c r="L4" s="3" t="s">
        <v>20</v>
      </c>
    </row>
    <row r="5" spans="1:12" x14ac:dyDescent="0.5">
      <c r="A5" s="1">
        <v>205</v>
      </c>
      <c r="B5" s="1">
        <v>300</v>
      </c>
      <c r="C5" s="1">
        <v>60</v>
      </c>
      <c r="D5" s="2">
        <v>9</v>
      </c>
      <c r="E5" s="1">
        <v>450</v>
      </c>
      <c r="H5" s="1">
        <v>1.5</v>
      </c>
      <c r="I5" s="1">
        <v>4.5</v>
      </c>
      <c r="K5" s="1">
        <v>10</v>
      </c>
      <c r="L5" s="3" t="s">
        <v>7</v>
      </c>
    </row>
    <row r="6" spans="1:12" x14ac:dyDescent="0.5">
      <c r="A6" s="1">
        <v>207</v>
      </c>
      <c r="B6" s="1">
        <v>800</v>
      </c>
      <c r="C6" s="1">
        <v>90</v>
      </c>
      <c r="D6" s="2">
        <v>1</v>
      </c>
      <c r="E6" s="1">
        <v>850</v>
      </c>
      <c r="H6" s="1">
        <v>1.5</v>
      </c>
      <c r="I6" s="1">
        <v>4</v>
      </c>
      <c r="K6" s="1">
        <v>10</v>
      </c>
      <c r="L6" s="3" t="s">
        <v>21</v>
      </c>
    </row>
    <row r="7" spans="1:12" x14ac:dyDescent="0.5">
      <c r="A7" s="1">
        <v>209</v>
      </c>
      <c r="B7" s="1">
        <v>500</v>
      </c>
      <c r="C7" s="1">
        <v>60</v>
      </c>
      <c r="D7" s="2">
        <v>5</v>
      </c>
      <c r="E7" s="1">
        <v>500</v>
      </c>
      <c r="H7" s="1">
        <v>1.5</v>
      </c>
      <c r="I7" s="1">
        <v>4.5</v>
      </c>
      <c r="K7" s="1">
        <v>10</v>
      </c>
      <c r="L7" s="3" t="s">
        <v>8</v>
      </c>
    </row>
    <row r="8" spans="1:12" x14ac:dyDescent="0.5">
      <c r="A8" s="1">
        <v>302</v>
      </c>
      <c r="B8" s="1">
        <v>400</v>
      </c>
      <c r="C8" s="1">
        <v>30</v>
      </c>
      <c r="D8" s="2">
        <v>20</v>
      </c>
      <c r="E8" s="1">
        <v>400</v>
      </c>
      <c r="H8" s="1">
        <v>1.5</v>
      </c>
      <c r="I8" s="1">
        <v>4.5</v>
      </c>
      <c r="K8" s="1">
        <v>10</v>
      </c>
      <c r="L8" s="3" t="s">
        <v>3</v>
      </c>
    </row>
    <row r="9" spans="1:12" x14ac:dyDescent="0.5">
      <c r="A9" s="1">
        <v>305</v>
      </c>
      <c r="B9" s="1">
        <v>500</v>
      </c>
      <c r="C9" s="1">
        <v>30</v>
      </c>
      <c r="D9" s="2">
        <v>26</v>
      </c>
      <c r="E9" s="1">
        <v>500</v>
      </c>
      <c r="H9" s="1">
        <v>1.5</v>
      </c>
      <c r="I9" s="1">
        <v>4.5</v>
      </c>
      <c r="K9" s="1">
        <v>10</v>
      </c>
      <c r="L9" s="3" t="s">
        <v>9</v>
      </c>
    </row>
    <row r="10" spans="1:12" x14ac:dyDescent="0.5">
      <c r="A10" s="1">
        <v>401</v>
      </c>
      <c r="B10" s="1">
        <v>950</v>
      </c>
      <c r="C10" s="1">
        <v>90</v>
      </c>
      <c r="D10" s="2">
        <v>2</v>
      </c>
      <c r="E10" s="1">
        <v>950</v>
      </c>
      <c r="H10" s="1">
        <v>1.5</v>
      </c>
      <c r="I10" s="1">
        <v>4.5</v>
      </c>
      <c r="K10" s="1">
        <v>10</v>
      </c>
      <c r="L10" s="3" t="s">
        <v>4</v>
      </c>
    </row>
    <row r="11" spans="1:12" x14ac:dyDescent="0.5">
      <c r="A11" s="1">
        <v>402</v>
      </c>
      <c r="B11" s="1">
        <v>650</v>
      </c>
      <c r="C11" s="1">
        <v>60</v>
      </c>
      <c r="D11" s="2">
        <v>1</v>
      </c>
      <c r="E11" s="1">
        <v>650</v>
      </c>
      <c r="H11" s="1">
        <v>1.5</v>
      </c>
      <c r="I11" s="1">
        <v>4.5</v>
      </c>
      <c r="K11" s="1">
        <v>10</v>
      </c>
      <c r="L11" s="3" t="s">
        <v>16</v>
      </c>
    </row>
    <row r="12" spans="1:12" ht="20.25" x14ac:dyDescent="0.55000000000000004">
      <c r="A12" s="1">
        <v>403</v>
      </c>
      <c r="B12" s="1">
        <v>650</v>
      </c>
      <c r="C12" s="7">
        <v>60</v>
      </c>
      <c r="D12" s="2">
        <v>15</v>
      </c>
      <c r="E12" s="1">
        <v>650</v>
      </c>
      <c r="H12" s="1">
        <v>1.5</v>
      </c>
      <c r="I12" s="1">
        <v>4.5</v>
      </c>
      <c r="K12" s="1">
        <v>10</v>
      </c>
      <c r="L12" s="3" t="s">
        <v>10</v>
      </c>
    </row>
    <row r="13" spans="1:12" x14ac:dyDescent="0.5">
      <c r="A13" s="1">
        <v>406</v>
      </c>
      <c r="B13" s="1">
        <v>580</v>
      </c>
      <c r="C13" s="1">
        <v>30</v>
      </c>
      <c r="D13" s="2">
        <v>8</v>
      </c>
      <c r="E13" s="1">
        <v>600</v>
      </c>
      <c r="H13" s="1">
        <v>1.5</v>
      </c>
      <c r="I13" s="1">
        <v>4.5</v>
      </c>
      <c r="K13" s="1">
        <v>10</v>
      </c>
      <c r="L13" s="3" t="s">
        <v>11</v>
      </c>
    </row>
    <row r="14" spans="1:12" x14ac:dyDescent="0.5">
      <c r="A14" s="1">
        <v>409</v>
      </c>
      <c r="B14" s="1">
        <v>500</v>
      </c>
      <c r="C14" s="1">
        <v>30</v>
      </c>
      <c r="D14" s="2">
        <v>26</v>
      </c>
      <c r="E14" s="1">
        <v>500</v>
      </c>
      <c r="H14" s="1">
        <v>1.5</v>
      </c>
      <c r="I14" s="1">
        <v>4.5</v>
      </c>
      <c r="K14" s="1">
        <v>10</v>
      </c>
      <c r="L14" s="3" t="s">
        <v>11</v>
      </c>
    </row>
    <row r="15" spans="1:12" x14ac:dyDescent="0.5">
      <c r="A15" s="1">
        <v>501</v>
      </c>
      <c r="B15" s="1">
        <v>540</v>
      </c>
      <c r="C15" s="1">
        <v>30</v>
      </c>
      <c r="D15" s="2">
        <v>15</v>
      </c>
      <c r="E15" s="1">
        <v>540</v>
      </c>
      <c r="H15" s="1">
        <v>1.5</v>
      </c>
      <c r="I15" s="1">
        <v>3</v>
      </c>
      <c r="K15" s="1">
        <v>10</v>
      </c>
      <c r="L15" s="3" t="s">
        <v>22</v>
      </c>
    </row>
    <row r="16" spans="1:12" x14ac:dyDescent="0.5">
      <c r="A16" s="1">
        <v>503</v>
      </c>
      <c r="B16" s="1">
        <v>520</v>
      </c>
      <c r="C16" s="1">
        <v>30</v>
      </c>
      <c r="D16" s="2">
        <v>1</v>
      </c>
      <c r="E16" s="1">
        <v>520</v>
      </c>
      <c r="H16" s="1">
        <v>1.5</v>
      </c>
      <c r="I16" s="1">
        <v>4.5</v>
      </c>
      <c r="K16" s="1">
        <v>10</v>
      </c>
      <c r="L16" s="3" t="s">
        <v>12</v>
      </c>
    </row>
    <row r="17" spans="1:12" x14ac:dyDescent="0.5">
      <c r="A17" s="1">
        <v>505</v>
      </c>
      <c r="B17" s="1">
        <v>800</v>
      </c>
      <c r="C17" s="1">
        <v>60</v>
      </c>
      <c r="D17" s="2">
        <v>7</v>
      </c>
      <c r="E17" s="1">
        <v>800</v>
      </c>
      <c r="H17" s="1">
        <v>1.5</v>
      </c>
      <c r="I17" s="1">
        <v>4.5</v>
      </c>
      <c r="K17" s="1">
        <v>10</v>
      </c>
      <c r="L17" s="3" t="s">
        <v>5</v>
      </c>
    </row>
    <row r="18" spans="1:12" ht="15" customHeight="1" x14ac:dyDescent="0.5">
      <c r="A18" s="1">
        <v>506</v>
      </c>
      <c r="B18" s="1">
        <v>550</v>
      </c>
      <c r="C18" s="1">
        <v>90</v>
      </c>
      <c r="D18" s="2">
        <v>18</v>
      </c>
      <c r="E18" s="1">
        <v>550</v>
      </c>
      <c r="H18" s="1">
        <v>1.5</v>
      </c>
      <c r="I18" s="1">
        <v>4.5</v>
      </c>
      <c r="K18" s="1">
        <v>10</v>
      </c>
    </row>
    <row r="19" spans="1:12" x14ac:dyDescent="0.5">
      <c r="B19" s="1">
        <f>SUM(B1:B18)</f>
        <v>9990</v>
      </c>
      <c r="C19" s="1">
        <f>SUM(C1:C18)</f>
        <v>840</v>
      </c>
      <c r="E19" s="1">
        <f>SUM(E1:E18)</f>
        <v>10210</v>
      </c>
    </row>
    <row r="20" spans="1:12" x14ac:dyDescent="0.5">
      <c r="A20" s="1" t="s">
        <v>18</v>
      </c>
      <c r="B20" s="4">
        <f>SUM(B19:C19)</f>
        <v>10830</v>
      </c>
      <c r="C20" s="4"/>
    </row>
  </sheetData>
  <mergeCells count="1">
    <mergeCell ref="B20:C20"/>
  </mergeCells>
  <phoneticPr fontId="1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0.o</dc:creator>
  <cp:lastModifiedBy>無天理</cp:lastModifiedBy>
  <dcterms:created xsi:type="dcterms:W3CDTF">2015-06-05T18:19:34Z</dcterms:created>
  <dcterms:modified xsi:type="dcterms:W3CDTF">2025-10-02T10:06:53Z</dcterms:modified>
</cp:coreProperties>
</file>