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e\Documents\Big Data Analysis (BIO 539)\Final Project\"/>
    </mc:Choice>
  </mc:AlternateContent>
  <xr:revisionPtr revIDLastSave="0" documentId="8_{ABE48C84-A871-48C4-A722-AB711F84EACE}" xr6:coauthVersionLast="47" xr6:coauthVersionMax="47" xr10:uidLastSave="{00000000-0000-0000-0000-000000000000}"/>
  <bookViews>
    <workbookView xWindow="1140" yWindow="630" windowWidth="16450" windowHeight="10170" xr2:uid="{10313BC4-3C32-4338-A455-979440BF8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</calcChain>
</file>

<file path=xl/sharedStrings.xml><?xml version="1.0" encoding="utf-8"?>
<sst xmlns="http://schemas.openxmlformats.org/spreadsheetml/2006/main" count="7" uniqueCount="7">
  <si>
    <t>name</t>
  </si>
  <si>
    <t>prodigiosin</t>
  </si>
  <si>
    <t>mass</t>
  </si>
  <si>
    <t>m/z [M+H]</t>
  </si>
  <si>
    <t>m/z [M+Na]</t>
  </si>
  <si>
    <t>m/z [M-H2O+H]</t>
  </si>
  <si>
    <t>m/z [M+2H]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</si>
</sst>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1254-D47A-4E73-B830-E02D4FE8BC59}">
  <dimension ref="A1:F2"/>
  <sheetViews>
    <sheetView tabSelected="1" zoomScale="85" zoomScaleNormal="85" workbookViewId="0">
      <selection activeCell="C1" sqref="C1"/>
    </sheetView>
  </sheetViews>
  <sheetFormatPr defaultRowHeight="14.5" x14ac:dyDescent="0.35"/>
  <cols>
    <col min="1" max="1" width="10.81640625" customWidth="1"/>
    <col min="2" max="2" width="10.453125" customWidth="1"/>
    <col min="3" max="3" width="13.54296875" customWidth="1"/>
    <col min="4" max="4" width="11.81640625" customWidth="1"/>
    <col min="5" max="5" width="14.7265625" customWidth="1"/>
    <col min="6" max="6" width="13.179687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B2">
        <v>323.19976100000002</v>
      </c>
      <c r="C2">
        <f>B2+1.007825</f>
        <v>324.20758600000005</v>
      </c>
      <c r="D2">
        <f>B2+22.98977</f>
        <v>346.18953100000004</v>
      </c>
      <c r="E2">
        <f>B2-18.010565+1</f>
        <v>306.18919600000004</v>
      </c>
      <c r="F2">
        <f>B2+2.01565</f>
        <v>325.21541100000002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Hill</dc:creator>
  <cp:lastModifiedBy>Maggie Hill</cp:lastModifiedBy>
  <dcterms:created xsi:type="dcterms:W3CDTF">2024-05-07T20:48:31Z</dcterms:created>
  <dcterms:modified xsi:type="dcterms:W3CDTF">2024-05-07T21:07:45Z</dcterms:modified>
</cp:coreProperties>
</file>