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tynes/Desktop/Academics/Georgia Tech/CSE 6140 - CSE Algorithms/Project/CSE-6140---Project/Data/"/>
    </mc:Choice>
  </mc:AlternateContent>
  <xr:revisionPtr revIDLastSave="0" documentId="13_ncr:1_{9081D1A8-F7CC-2440-8DFD-6F6E65E8C241}" xr6:coauthVersionLast="45" xr6:coauthVersionMax="45" xr10:uidLastSave="{00000000-0000-0000-0000-000000000000}"/>
  <bookViews>
    <workbookView xWindow="0" yWindow="460" windowWidth="13820" windowHeight="13680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I10" i="1"/>
  <c r="I2" i="1"/>
  <c r="I3" i="1" l="1"/>
  <c r="I4" i="1"/>
  <c r="I5" i="1"/>
  <c r="I6" i="1"/>
  <c r="I7" i="1"/>
  <c r="I8" i="1"/>
  <c r="I9" i="1"/>
  <c r="I11" i="1"/>
  <c r="I12" i="1"/>
  <c r="I13" i="1"/>
  <c r="I14" i="1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<sst xmlns="http://schemas.openxmlformats.org/spreadsheetml/2006/main" count="23" uniqueCount="20">
  <si>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</si>
  <si>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</si>
  <si>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</si>
  <si>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</si>
  <si>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</si>
  <si>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</si>
  <si>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</si>
  <si>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</si>
  <si>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</si>
  <si>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</si>
  <si>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</si>
  <si>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</si>
  <si>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</si>
  <si>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</si>
  <si>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</si>
  <si>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LS1-SA</t>
  </si>
  <si>
    <t>%Over</t>
  </si>
  <si>
    <t>LS1-SA-NN</t>
  </si>
  <si>
    <t>LS1-GA</t>
  </si>
  <si>
    <t>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</si>
</sst>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5" max="5" width="9.1640625" style="1"/>
    <col min="6" max="6" width="9.5" bestFit="1" customWidth="1"/>
    <col min="7" max="7" width="6.83203125" bestFit="1" customWidth="1"/>
  </cols>
  <sheetData>
    <row r="1" spans="1:11" x14ac:dyDescent="0.2">
      <c r="A1" t="s">
        <v>0</v>
      </c>
      <c r="B1" t="s">
        <v>1</v>
      </c>
      <c r="D1" t="s">
        <v>15</v>
      </c>
      <c r="E1" s="1" t="s">
        <v>16</v>
      </c>
      <c r="F1" t="s">
        <v>17</v>
      </c>
      <c r="G1" s="1" t="s">
        <v>16</v>
      </c>
      <c r="H1" t="s">
        <v>18</v>
      </c>
      <c r="I1" s="1" t="s">
        <v>16</v>
      </c>
      <c r="J1" t="s">
        <v>19</v>
      </c>
      <c r="K1" s="1" t="s">
        <v>16</v>
      </c>
    </row>
    <row r="2" spans="1:11" x14ac:dyDescent="0.2">
      <c r="A2" t="s">
        <v>2</v>
      </c>
      <c r="B2">
        <v>2003763</v>
      </c>
      <c r="D2">
        <v>2003763</v>
      </c>
      <c r="E2" s="1">
        <f>D2/B2-1</f>
        <v>0</v>
      </c>
      <c r="F2">
        <v>2003763</v>
      </c>
      <c r="G2" s="1">
        <f>F2/B2-1</f>
        <v>0</v>
      </c>
      <c r="H2">
        <v>2003763</v>
      </c>
      <c r="I2" s="1">
        <f>H2/B2-1</f>
        <v>0</v>
      </c>
      <c r="J2">
        <v>2380448</v>
      </c>
      <c r="K2" s="1">
        <f>J2/B2-1</f>
        <v>0.18798879907454125</v>
      </c>
    </row>
    <row r="3" spans="1:11" x14ac:dyDescent="0.2">
      <c r="A3" t="s">
        <v>3</v>
      </c>
      <c r="B3">
        <v>7542</v>
      </c>
      <c r="D3">
        <v>8295</v>
      </c>
      <c r="E3" s="1">
        <f t="shared" ref="E3:E14" si="0">D3/B3-1</f>
        <v>9.9840891010342103E-2</v>
      </c>
      <c r="F3">
        <v>8166</v>
      </c>
      <c r="G3" s="1">
        <f t="shared" ref="G3:G14" si="1">F3/B3-1</f>
        <v>8.2736674622116091E-2</v>
      </c>
      <c r="H3">
        <v>7801</v>
      </c>
      <c r="I3" s="1">
        <f t="shared" ref="I3:I14" si="2">H3/B3-1</f>
        <v>3.4341023601166754E-2</v>
      </c>
      <c r="J3">
        <v>10402</v>
      </c>
      <c r="K3" s="1">
        <f t="shared" ref="K3:K14" si="3">J3/B3-1</f>
        <v>0.37920975868469897</v>
      </c>
    </row>
    <row r="4" spans="1:11" x14ac:dyDescent="0.2">
      <c r="A4" t="s">
        <v>4</v>
      </c>
      <c r="B4">
        <v>893536</v>
      </c>
      <c r="D4">
        <v>926357</v>
      </c>
      <c r="E4" s="1">
        <f t="shared" si="0"/>
        <v>3.6731592235791366E-2</v>
      </c>
      <c r="F4">
        <v>942768</v>
      </c>
      <c r="G4" s="1">
        <f t="shared" si="1"/>
        <v>5.5097947928231195E-2</v>
      </c>
      <c r="H4">
        <v>909851</v>
      </c>
      <c r="I4" s="1">
        <f t="shared" si="2"/>
        <v>1.8258917379937678E-2</v>
      </c>
      <c r="J4">
        <v>1150963</v>
      </c>
      <c r="K4" s="1">
        <f t="shared" si="3"/>
        <v>0.28809919242201776</v>
      </c>
    </row>
    <row r="5" spans="1:11" x14ac:dyDescent="0.2">
      <c r="A5" t="s">
        <v>5</v>
      </c>
      <c r="B5">
        <v>52643</v>
      </c>
      <c r="D5">
        <v>54286</v>
      </c>
      <c r="E5" s="1">
        <f t="shared" si="0"/>
        <v>3.1210227380658484E-2</v>
      </c>
      <c r="F5">
        <v>53200</v>
      </c>
      <c r="G5" s="1">
        <f t="shared" si="1"/>
        <v>1.0580703987234763E-2</v>
      </c>
      <c r="H5">
        <v>52963</v>
      </c>
      <c r="I5" s="1">
        <f t="shared" si="2"/>
        <v>6.0786809262389774E-3</v>
      </c>
      <c r="J5">
        <v>65712</v>
      </c>
      <c r="K5" s="1">
        <f t="shared" si="3"/>
        <v>0.2482571282031798</v>
      </c>
    </row>
    <row r="6" spans="1:11" x14ac:dyDescent="0.2">
      <c r="A6" t="s">
        <v>6</v>
      </c>
      <c r="B6">
        <v>277952</v>
      </c>
      <c r="D6">
        <v>277952</v>
      </c>
      <c r="E6" s="1">
        <f t="shared" si="0"/>
        <v>0</v>
      </c>
      <c r="F6">
        <v>277952</v>
      </c>
      <c r="G6" s="1">
        <f t="shared" si="1"/>
        <v>0</v>
      </c>
      <c r="H6">
        <v>277952</v>
      </c>
      <c r="I6" s="1">
        <f t="shared" si="2"/>
        <v>0</v>
      </c>
      <c r="J6">
        <v>301216</v>
      </c>
      <c r="K6" s="1">
        <f t="shared" si="3"/>
        <v>8.3697904674188361E-2</v>
      </c>
    </row>
    <row r="7" spans="1:11" x14ac:dyDescent="0.2">
      <c r="A7" t="s">
        <v>7</v>
      </c>
      <c r="B7">
        <v>100431</v>
      </c>
      <c r="D7">
        <v>109180</v>
      </c>
      <c r="E7" s="1">
        <f t="shared" si="0"/>
        <v>8.7114536348338767E-2</v>
      </c>
      <c r="F7">
        <v>109424</v>
      </c>
      <c r="G7" s="1">
        <f t="shared" si="1"/>
        <v>8.9544065079507407E-2</v>
      </c>
      <c r="H7">
        <v>104344</v>
      </c>
      <c r="I7" s="1">
        <f t="shared" si="2"/>
        <v>3.8962073463372882E-2</v>
      </c>
      <c r="J7">
        <v>134748</v>
      </c>
      <c r="K7" s="1">
        <f t="shared" si="3"/>
        <v>0.34169728470293026</v>
      </c>
    </row>
    <row r="8" spans="1:11" x14ac:dyDescent="0.2">
      <c r="A8" t="s">
        <v>8</v>
      </c>
      <c r="B8">
        <v>1555060</v>
      </c>
      <c r="D8">
        <v>1655309</v>
      </c>
      <c r="E8" s="1">
        <f t="shared" si="0"/>
        <v>6.4466322842848589E-2</v>
      </c>
      <c r="F8">
        <v>1592563</v>
      </c>
      <c r="G8" s="1">
        <f t="shared" si="1"/>
        <v>2.4116754337453195E-2</v>
      </c>
      <c r="H8">
        <v>1661729</v>
      </c>
      <c r="I8" s="1">
        <f t="shared" si="2"/>
        <v>6.8594780908775244E-2</v>
      </c>
      <c r="J8">
        <v>2027107</v>
      </c>
      <c r="K8" s="1">
        <f t="shared" si="3"/>
        <v>0.30355548982032854</v>
      </c>
    </row>
    <row r="9" spans="1:11" x14ac:dyDescent="0.2">
      <c r="A9" t="s">
        <v>9</v>
      </c>
      <c r="B9">
        <v>1395981</v>
      </c>
      <c r="D9">
        <v>1404333</v>
      </c>
      <c r="E9" s="1">
        <f t="shared" si="0"/>
        <v>5.9828894519338149E-3</v>
      </c>
      <c r="F9">
        <v>1404001</v>
      </c>
      <c r="G9" s="1">
        <f t="shared" si="1"/>
        <v>5.7450638654823472E-3</v>
      </c>
      <c r="H9">
        <v>1395981</v>
      </c>
      <c r="I9" s="1">
        <f t="shared" si="2"/>
        <v>0</v>
      </c>
      <c r="J9">
        <v>1646249</v>
      </c>
      <c r="K9" s="1">
        <f t="shared" si="3"/>
        <v>0.17927751165667738</v>
      </c>
    </row>
    <row r="10" spans="1:11" x14ac:dyDescent="0.2">
      <c r="A10" t="s">
        <v>10</v>
      </c>
      <c r="B10">
        <v>655454</v>
      </c>
      <c r="D10">
        <v>1076717</v>
      </c>
      <c r="E10" s="1">
        <f t="shared" si="0"/>
        <v>0.64270414094658057</v>
      </c>
      <c r="F10">
        <v>773359</v>
      </c>
      <c r="G10" s="1">
        <f t="shared" si="1"/>
        <v>0.17988295135890553</v>
      </c>
      <c r="H10">
        <v>1328514</v>
      </c>
      <c r="I10" s="1">
        <f>H10/B10-1</f>
        <v>1.0268607713127085</v>
      </c>
      <c r="J10">
        <v>838282</v>
      </c>
      <c r="K10" s="1">
        <f t="shared" si="3"/>
        <v>0.27893338052708505</v>
      </c>
    </row>
    <row r="11" spans="1:11" x14ac:dyDescent="0.2">
      <c r="A11" t="s">
        <v>11</v>
      </c>
      <c r="B11">
        <v>810196</v>
      </c>
      <c r="D11">
        <v>874090</v>
      </c>
      <c r="E11" s="1">
        <f t="shared" si="0"/>
        <v>7.8862398728208882E-2</v>
      </c>
      <c r="F11">
        <v>893034</v>
      </c>
      <c r="G11" s="1">
        <f t="shared" si="1"/>
        <v>0.10224439518338779</v>
      </c>
      <c r="H11">
        <v>975472</v>
      </c>
      <c r="I11" s="1">
        <f t="shared" si="2"/>
        <v>0.20399508267135369</v>
      </c>
      <c r="J11">
        <v>1134989</v>
      </c>
      <c r="K11" s="1">
        <f t="shared" si="3"/>
        <v>0.40088200879787106</v>
      </c>
    </row>
    <row r="12" spans="1:11" x14ac:dyDescent="0.2">
      <c r="A12" t="s">
        <v>12</v>
      </c>
      <c r="B12">
        <v>1176151</v>
      </c>
      <c r="D12">
        <v>1324511</v>
      </c>
      <c r="E12" s="1">
        <f t="shared" si="0"/>
        <v>0.12614026600325978</v>
      </c>
      <c r="F12">
        <v>1328318</v>
      </c>
      <c r="G12" s="1">
        <f t="shared" si="1"/>
        <v>0.12937709528793495</v>
      </c>
      <c r="H12">
        <v>1379474</v>
      </c>
      <c r="I12" s="1">
        <f t="shared" si="2"/>
        <v>0.17287151054583982</v>
      </c>
      <c r="J12">
        <v>1675105</v>
      </c>
      <c r="K12" s="1">
        <f t="shared" si="3"/>
        <v>0.42422614103121115</v>
      </c>
    </row>
    <row r="13" spans="1:11" x14ac:dyDescent="0.2">
      <c r="A13" t="s">
        <v>13</v>
      </c>
      <c r="B13">
        <v>62962</v>
      </c>
      <c r="D13">
        <v>62962</v>
      </c>
      <c r="E13" s="1">
        <f t="shared" si="0"/>
        <v>0</v>
      </c>
      <c r="F13">
        <v>62962</v>
      </c>
      <c r="G13" s="1">
        <f t="shared" si="1"/>
        <v>0</v>
      </c>
      <c r="H13">
        <v>62962</v>
      </c>
      <c r="I13" s="1">
        <f t="shared" si="2"/>
        <v>0</v>
      </c>
      <c r="J13">
        <v>68090</v>
      </c>
      <c r="K13" s="1">
        <f t="shared" si="3"/>
        <v>8.1445951526317506E-2</v>
      </c>
    </row>
    <row r="14" spans="1:11" x14ac:dyDescent="0.2">
      <c r="A14" t="s">
        <v>14</v>
      </c>
      <c r="B14">
        <v>132709</v>
      </c>
      <c r="D14">
        <v>151072</v>
      </c>
      <c r="E14" s="1">
        <f t="shared" si="0"/>
        <v>0.13837041948925854</v>
      </c>
      <c r="F14">
        <v>146670</v>
      </c>
      <c r="G14" s="1">
        <f t="shared" si="1"/>
        <v>0.10520009946574826</v>
      </c>
      <c r="H14">
        <v>150055</v>
      </c>
      <c r="I14" s="1">
        <f t="shared" si="2"/>
        <v>0.13070703569464026</v>
      </c>
      <c r="J14">
        <v>178249</v>
      </c>
      <c r="K14" s="1">
        <f t="shared" si="3"/>
        <v>0.34315683186520873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Tynes Jr.</cp:lastModifiedBy>
  <dcterms:created xsi:type="dcterms:W3CDTF">2019-11-09T04:19:19Z</dcterms:created>
  <dcterms:modified xsi:type="dcterms:W3CDTF">2019-11-20T05:51:26Z</dcterms:modified>
</cp:coreProperties>
</file>