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tt\IRIS Imager\IRIS Imager v1_2\"/>
    </mc:Choice>
  </mc:AlternateContent>
  <xr:revisionPtr revIDLastSave="0" documentId="13_ncr:1_{AF78A39E-C6DC-4BDB-BBCD-98BB7A7E7928}" xr6:coauthVersionLast="36" xr6:coauthVersionMax="46" xr10:uidLastSave="{00000000-0000-0000-0000-000000000000}"/>
  <bookViews>
    <workbookView xWindow="0" yWindow="0" windowWidth="28800" windowHeight="12225" xr2:uid="{00000000-000D-0000-FFFF-FFFF00000000}"/>
  </bookViews>
  <sheets>
    <sheet name="Parameters" sheetId="1" r:id="rId1"/>
    <sheet name="Munsel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<sst xmlns="http://schemas.openxmlformats.org/spreadsheetml/2006/main" count="422" uniqueCount="411">
  <si>
    <t>Variable</t>
  </si>
  <si>
    <t>CircleRad_max</t>
  </si>
  <si>
    <t>DPI</t>
  </si>
  <si>
    <t>x_Crop</t>
  </si>
  <si>
    <t>y_Crop</t>
  </si>
  <si>
    <t>Scale_Factor</t>
  </si>
  <si>
    <t>White_L</t>
  </si>
  <si>
    <t>Fe_b_Threshold</t>
  </si>
  <si>
    <t>CircleRad_min</t>
  </si>
  <si>
    <t>Crop_Buffer</t>
  </si>
  <si>
    <t>Circle_NaN_buffer</t>
  </si>
  <si>
    <t>n_circles_start</t>
  </si>
  <si>
    <t>n_circles_end</t>
  </si>
  <si>
    <t>Value</t>
  </si>
  <si>
    <t>Description</t>
  </si>
  <si>
    <t>image resolution in pixels/inch</t>
  </si>
  <si>
    <t>number of pixels to crop off x direction</t>
  </si>
  <si>
    <t>number of pixels to crop off y direction</t>
  </si>
  <si>
    <t>Ratio to scale the image by averaging pixels i.e., 0.5 = 1/2 size</t>
  </si>
  <si>
    <t>Lightness value for white film (LAB)</t>
  </si>
  <si>
    <t>Factor for increasing NaN masking around circles (multiplied by circle radius)</t>
  </si>
  <si>
    <t>number of circles punched in starting image</t>
  </si>
  <si>
    <t>number of circles punched in ending image</t>
  </si>
  <si>
    <t>Factor for cropping circles to increase image area by a factor of x</t>
  </si>
  <si>
    <t>Limits</t>
  </si>
  <si>
    <t>&gt;0</t>
  </si>
  <si>
    <t>Binary</t>
  </si>
  <si>
    <t>0-100</t>
  </si>
  <si>
    <t>&gt;1</t>
  </si>
  <si>
    <t>number of color clusters to find in starting image</t>
  </si>
  <si>
    <t>Integer &gt;=0</t>
  </si>
  <si>
    <t>Integer &gt;0</t>
  </si>
  <si>
    <t>n_clusters_start</t>
  </si>
  <si>
    <t>n_clusters_end</t>
  </si>
  <si>
    <t>number of color clusters to find in ending image</t>
  </si>
  <si>
    <t>OutFile</t>
  </si>
  <si>
    <t>OutSheet</t>
  </si>
  <si>
    <t>Sheet1</t>
  </si>
  <si>
    <t>Output excel file name</t>
  </si>
  <si>
    <t>Output excel sheet name</t>
  </si>
  <si>
    <t>Must be located in working directory &amp; must be .xlsx</t>
  </si>
  <si>
    <t>Color</t>
  </si>
  <si>
    <t>2.5Y8/1</t>
  </si>
  <si>
    <t>2.5Y8/2</t>
  </si>
  <si>
    <t>2.5Y8/3</t>
  </si>
  <si>
    <t>2.5Y8/4</t>
  </si>
  <si>
    <t>2.5Y8/6</t>
  </si>
  <si>
    <t>2.5Y8/8</t>
  </si>
  <si>
    <t>2.5Y7/1</t>
  </si>
  <si>
    <t>2.5Y7/2</t>
  </si>
  <si>
    <t>2.5Y7/3</t>
  </si>
  <si>
    <t>2.5Y7/4</t>
  </si>
  <si>
    <t>2.5Y7/6</t>
  </si>
  <si>
    <t>2.5Y7/8</t>
  </si>
  <si>
    <t>2.5Y6/1</t>
  </si>
  <si>
    <t>2.5Y6/2</t>
  </si>
  <si>
    <t>2.5Y6/3</t>
  </si>
  <si>
    <t>2.5Y6/4</t>
  </si>
  <si>
    <t>2.5Y6/6</t>
  </si>
  <si>
    <t>2.5Y6/8</t>
  </si>
  <si>
    <t>2.5Y5/1</t>
  </si>
  <si>
    <t>2.5Y5/2</t>
  </si>
  <si>
    <t>2.5Y5/3</t>
  </si>
  <si>
    <t>2.5Y5/4</t>
  </si>
  <si>
    <t>2.5Y5/6</t>
  </si>
  <si>
    <t>2.5Y4/1</t>
  </si>
  <si>
    <t>2.5Y4/2</t>
  </si>
  <si>
    <t>2.5Y4/3</t>
  </si>
  <si>
    <t>2.5Y4/4</t>
  </si>
  <si>
    <t>2.5Y3/1</t>
  </si>
  <si>
    <t>2.5Y3/2</t>
  </si>
  <si>
    <t>2.5Y3/3</t>
  </si>
  <si>
    <t>2.5Y2.5/1</t>
  </si>
  <si>
    <t>2.5YR8/1</t>
  </si>
  <si>
    <t>2.5YR8/2</t>
  </si>
  <si>
    <t>2.5YR8/3</t>
  </si>
  <si>
    <t>2.5YR8/4</t>
  </si>
  <si>
    <t>2.5YR7/1</t>
  </si>
  <si>
    <t>2.5YR7/2</t>
  </si>
  <si>
    <t>2.5YR7/3</t>
  </si>
  <si>
    <t>2.5YR7/4</t>
  </si>
  <si>
    <t>2.5YR7/6</t>
  </si>
  <si>
    <t>2.5YR7/8</t>
  </si>
  <si>
    <t>2.5YR6/1</t>
  </si>
  <si>
    <t>2.5YR6/2</t>
  </si>
  <si>
    <t>2.5YR6/3</t>
  </si>
  <si>
    <t>2.5YR6/4</t>
  </si>
  <si>
    <t>2.5YR6/6</t>
  </si>
  <si>
    <t>2.5YR6/8</t>
  </si>
  <si>
    <t>2.5YR5/1</t>
  </si>
  <si>
    <t>2.5YR5/2</t>
  </si>
  <si>
    <t>2.5YR5/3</t>
  </si>
  <si>
    <t>2.5YR5/4</t>
  </si>
  <si>
    <t>2.5YR5/6</t>
  </si>
  <si>
    <t>2.5YR5/8</t>
  </si>
  <si>
    <t>2.5YR4/1</t>
  </si>
  <si>
    <t>2.5YR4/2</t>
  </si>
  <si>
    <t>2.5YR4/3</t>
  </si>
  <si>
    <t>2.5YR4/4</t>
  </si>
  <si>
    <t>2.5YR4/6</t>
  </si>
  <si>
    <t>2.5YR4/8</t>
  </si>
  <si>
    <t>2.5YR3/1</t>
  </si>
  <si>
    <t>2.5YR3/2</t>
  </si>
  <si>
    <t>2.5YR3/3</t>
  </si>
  <si>
    <t>2.5YR3/4</t>
  </si>
  <si>
    <t>2.5YR3/6</t>
  </si>
  <si>
    <t>2.5YR2.5/1</t>
  </si>
  <si>
    <t>2.5YR2.5/2</t>
  </si>
  <si>
    <t>2.5YR2.5/3</t>
  </si>
  <si>
    <t>2.5YR2.5/4</t>
  </si>
  <si>
    <t>5Y8/1</t>
  </si>
  <si>
    <t>5Y8/2</t>
  </si>
  <si>
    <t>5Y8/3</t>
  </si>
  <si>
    <t>5Y8/4</t>
  </si>
  <si>
    <t>5Y8/6</t>
  </si>
  <si>
    <t>5Y8/8</t>
  </si>
  <si>
    <t>5Y7/1</t>
  </si>
  <si>
    <t>5Y7/2</t>
  </si>
  <si>
    <t>5Y7/3</t>
  </si>
  <si>
    <t>5Y7/4</t>
  </si>
  <si>
    <t>5Y7/6</t>
  </si>
  <si>
    <t>5Y7/8</t>
  </si>
  <si>
    <t>5Y6/1</t>
  </si>
  <si>
    <t>5Y6/2</t>
  </si>
  <si>
    <t>5Y6/3</t>
  </si>
  <si>
    <t>5Y6/4</t>
  </si>
  <si>
    <t>5Y6/6</t>
  </si>
  <si>
    <t>5Y6/8</t>
  </si>
  <si>
    <t>5Y5/1</t>
  </si>
  <si>
    <t>5Y5/2</t>
  </si>
  <si>
    <t>5Y5/3</t>
  </si>
  <si>
    <t>5Y5/4</t>
  </si>
  <si>
    <t>5Y5/6</t>
  </si>
  <si>
    <t>5Y4/1</t>
  </si>
  <si>
    <t>5Y4/2</t>
  </si>
  <si>
    <t>5Y4/3</t>
  </si>
  <si>
    <t>5Y4/4</t>
  </si>
  <si>
    <t>5Y3/1</t>
  </si>
  <si>
    <t>5Y3/2</t>
  </si>
  <si>
    <t>5Y2.5/1</t>
  </si>
  <si>
    <t>5Y2.5/2</t>
  </si>
  <si>
    <t>5YR8/1</t>
  </si>
  <si>
    <t>5YR8/2</t>
  </si>
  <si>
    <t>5YR8/3</t>
  </si>
  <si>
    <t>5YR8/4</t>
  </si>
  <si>
    <t>5YR7/1</t>
  </si>
  <si>
    <t>5YR7/2</t>
  </si>
  <si>
    <t>5YR7/3</t>
  </si>
  <si>
    <t>5YR7/4</t>
  </si>
  <si>
    <t>5YR7/6</t>
  </si>
  <si>
    <t>5YR7/8</t>
  </si>
  <si>
    <t>5YR6/1</t>
  </si>
  <si>
    <t>5YR6/2</t>
  </si>
  <si>
    <t>5YR6/3</t>
  </si>
  <si>
    <t>5YR6/4</t>
  </si>
  <si>
    <t>5YR6/6</t>
  </si>
  <si>
    <t>5YR6/8</t>
  </si>
  <si>
    <t>5YR5/1</t>
  </si>
  <si>
    <t>5YR5/2</t>
  </si>
  <si>
    <t>5YR5/3</t>
  </si>
  <si>
    <t>5YR5/4</t>
  </si>
  <si>
    <t>5YR5/6</t>
  </si>
  <si>
    <t>5YR5/8</t>
  </si>
  <si>
    <t>5YR4/1</t>
  </si>
  <si>
    <t>5YR4/2</t>
  </si>
  <si>
    <t>5YR4/3</t>
  </si>
  <si>
    <t>5YR4/4</t>
  </si>
  <si>
    <t>5YR4/6</t>
  </si>
  <si>
    <t>5YR3/1</t>
  </si>
  <si>
    <t>5YR3/2</t>
  </si>
  <si>
    <t>5YR3/3</t>
  </si>
  <si>
    <t>5YR3/4</t>
  </si>
  <si>
    <t>5YR2.5/1</t>
  </si>
  <si>
    <t>5YR2.5/2</t>
  </si>
  <si>
    <t>7.5YR8/1</t>
  </si>
  <si>
    <t>7.5YR8/2</t>
  </si>
  <si>
    <t>7.5YR8/3</t>
  </si>
  <si>
    <t>7.5YR8/4</t>
  </si>
  <si>
    <t>7.5YR8/6</t>
  </si>
  <si>
    <t>7.5YR7/1</t>
  </si>
  <si>
    <t>7.5YR7/2</t>
  </si>
  <si>
    <t>7.5YR7/3</t>
  </si>
  <si>
    <t>7.5YR7/4</t>
  </si>
  <si>
    <t>7.5YR7/6</t>
  </si>
  <si>
    <t>7.5YR7/8</t>
  </si>
  <si>
    <t>7.5YR6/1</t>
  </si>
  <si>
    <t>7.5YR6/2</t>
  </si>
  <si>
    <t>7.5YR6/3</t>
  </si>
  <si>
    <t>7.5YR6/4</t>
  </si>
  <si>
    <t>7.5YR6/6</t>
  </si>
  <si>
    <t>7.5YR6/8</t>
  </si>
  <si>
    <t>7.5YR5/1</t>
  </si>
  <si>
    <t>7.5YR5/2</t>
  </si>
  <si>
    <t>7.5YR5/3</t>
  </si>
  <si>
    <t>7.5YR5/4</t>
  </si>
  <si>
    <t>7.5YR5/6</t>
  </si>
  <si>
    <t>7.5YR5/8</t>
  </si>
  <si>
    <t>7.5YR4/1</t>
  </si>
  <si>
    <t>7.5YR4/2</t>
  </si>
  <si>
    <t>7.5YR4/3</t>
  </si>
  <si>
    <t>7.5YR4/4</t>
  </si>
  <si>
    <t>7.5YR4/6</t>
  </si>
  <si>
    <t>7.5YR3/1</t>
  </si>
  <si>
    <t>7.5YR3/2</t>
  </si>
  <si>
    <t>7.5YR3/3</t>
  </si>
  <si>
    <t>7.5YR3/4</t>
  </si>
  <si>
    <t>7.5YR2.5/1</t>
  </si>
  <si>
    <t>7.5YR2.5/2</t>
  </si>
  <si>
    <t>7.5YR2.5/3</t>
  </si>
  <si>
    <t>10R8/1</t>
  </si>
  <si>
    <t>10R8/2</t>
  </si>
  <si>
    <t>10R8/3</t>
  </si>
  <si>
    <t>10R8/4</t>
  </si>
  <si>
    <t>10R7/1</t>
  </si>
  <si>
    <t>10R7/2</t>
  </si>
  <si>
    <t>10R7/3</t>
  </si>
  <si>
    <t>10R7/4</t>
  </si>
  <si>
    <t>10R7/6</t>
  </si>
  <si>
    <t>10R7/8</t>
  </si>
  <si>
    <t>10R6/1</t>
  </si>
  <si>
    <t>10R6/2</t>
  </si>
  <si>
    <t>10R6/3</t>
  </si>
  <si>
    <t>10R6/4</t>
  </si>
  <si>
    <t>10R6/6</t>
  </si>
  <si>
    <t>10R6/8</t>
  </si>
  <si>
    <t>10R5/1</t>
  </si>
  <si>
    <t>10R5/2</t>
  </si>
  <si>
    <t>10R5/3</t>
  </si>
  <si>
    <t>10R5/4</t>
  </si>
  <si>
    <t>10R5/6</t>
  </si>
  <si>
    <t>10R5/8</t>
  </si>
  <si>
    <t>10R4/1</t>
  </si>
  <si>
    <t>10R4/2</t>
  </si>
  <si>
    <t>10R4/3</t>
  </si>
  <si>
    <t>10R4/4</t>
  </si>
  <si>
    <t>10R4/6</t>
  </si>
  <si>
    <t>10R4/8</t>
  </si>
  <si>
    <t>10R3/1</t>
  </si>
  <si>
    <t>10R3/2</t>
  </si>
  <si>
    <t>10R3/3</t>
  </si>
  <si>
    <t>10R3/4</t>
  </si>
  <si>
    <t>10R3/6</t>
  </si>
  <si>
    <t>10R2.5/1</t>
  </si>
  <si>
    <t>10R2.5/2</t>
  </si>
  <si>
    <t>10YR8/1</t>
  </si>
  <si>
    <t>10YR8/2</t>
  </si>
  <si>
    <t>10YR8/3</t>
  </si>
  <si>
    <t>10YR8/4</t>
  </si>
  <si>
    <t>10YR8/6</t>
  </si>
  <si>
    <t>10YR8/8</t>
  </si>
  <si>
    <t>10YR7/1</t>
  </si>
  <si>
    <t>10YR7/2</t>
  </si>
  <si>
    <t>10YR7/3</t>
  </si>
  <si>
    <t>10YR7/4</t>
  </si>
  <si>
    <t>10YR7/6</t>
  </si>
  <si>
    <t>10YR7/8</t>
  </si>
  <si>
    <t>10YR6/1</t>
  </si>
  <si>
    <t>10YR6/2</t>
  </si>
  <si>
    <t>10YR6/3</t>
  </si>
  <si>
    <t>10YR6/4</t>
  </si>
  <si>
    <t>10YR6/6</t>
  </si>
  <si>
    <t>10YR6/8</t>
  </si>
  <si>
    <t>10YR5/1</t>
  </si>
  <si>
    <t>10YR5/2</t>
  </si>
  <si>
    <t>10YR5/3</t>
  </si>
  <si>
    <t>10YR5/4</t>
  </si>
  <si>
    <t>10YR5/6</t>
  </si>
  <si>
    <t>10YR5/8</t>
  </si>
  <si>
    <t>10YR4/1</t>
  </si>
  <si>
    <t>10YR4/2</t>
  </si>
  <si>
    <t>10YR4/3</t>
  </si>
  <si>
    <t>10YR4/4</t>
  </si>
  <si>
    <t>10YR4/6</t>
  </si>
  <si>
    <t>10YR3/1</t>
  </si>
  <si>
    <t>10YR3/2</t>
  </si>
  <si>
    <t>10YR3/3</t>
  </si>
  <si>
    <t>10YR3/4</t>
  </si>
  <si>
    <t>10YR3/6</t>
  </si>
  <si>
    <t>10YR2/1</t>
  </si>
  <si>
    <t>10YR2/2</t>
  </si>
  <si>
    <t>GLEY18/N</t>
  </si>
  <si>
    <t>GLEY18/10Y</t>
  </si>
  <si>
    <t>GLEY18/5GY</t>
  </si>
  <si>
    <t>GLEY18/10GY</t>
  </si>
  <si>
    <t>GLEY18/5G1</t>
  </si>
  <si>
    <t>GLEY18/5G2</t>
  </si>
  <si>
    <t>GLEY17/N</t>
  </si>
  <si>
    <t>GLEY17/10Y</t>
  </si>
  <si>
    <t>GLEY17/5GY</t>
  </si>
  <si>
    <t>GLEY17/10GY</t>
  </si>
  <si>
    <t>GLEY17/5G1</t>
  </si>
  <si>
    <t>GLEY17/5G2</t>
  </si>
  <si>
    <t>GLEY16/N</t>
  </si>
  <si>
    <t>GLEY16/10Y</t>
  </si>
  <si>
    <t>GLEY16/5GY</t>
  </si>
  <si>
    <t>GLEY16/10GY</t>
  </si>
  <si>
    <t>GLEY16/5G1</t>
  </si>
  <si>
    <t>GLEY16/5G2</t>
  </si>
  <si>
    <t>GLEY15/N</t>
  </si>
  <si>
    <t>GLEY15/10Y</t>
  </si>
  <si>
    <t>GLEY15/5GY</t>
  </si>
  <si>
    <t>GLEY15/10GY</t>
  </si>
  <si>
    <t>GLEY15/G1</t>
  </si>
  <si>
    <t>GLEY15/5G2</t>
  </si>
  <si>
    <t>GLEY14/N</t>
  </si>
  <si>
    <t>GLEY14/10Y</t>
  </si>
  <si>
    <t>GLEY14/5GY</t>
  </si>
  <si>
    <t>GLEY14/10GY</t>
  </si>
  <si>
    <t>GLEY14/5G1</t>
  </si>
  <si>
    <t>GLEY14/5G2</t>
  </si>
  <si>
    <t>GLEY13/N</t>
  </si>
  <si>
    <t>GLEY13/10Y</t>
  </si>
  <si>
    <t>GLEY13/5GY</t>
  </si>
  <si>
    <t>GLEY13/10GY</t>
  </si>
  <si>
    <t>GLEY13/5G1</t>
  </si>
  <si>
    <t>GLEY13/5G2</t>
  </si>
  <si>
    <t>GLEY12.5/N</t>
  </si>
  <si>
    <t>GLEY12.5/10Y</t>
  </si>
  <si>
    <t>GLEY12.5/5GY</t>
  </si>
  <si>
    <t>GLEY12.5/10GY</t>
  </si>
  <si>
    <t>GLEY12.5/5G1</t>
  </si>
  <si>
    <t>GLEY12.5/5G2</t>
  </si>
  <si>
    <t>GLEY28/10G</t>
  </si>
  <si>
    <t>GLEY27/10G</t>
  </si>
  <si>
    <t>GLEY26/10G</t>
  </si>
  <si>
    <t>GLEY25/10G</t>
  </si>
  <si>
    <t>GLEY24/10G</t>
  </si>
  <si>
    <t>GLEY23/10G</t>
  </si>
  <si>
    <t>GLEY22.5/10G</t>
  </si>
  <si>
    <t>GLEY28/5BG</t>
  </si>
  <si>
    <t>GLEY27/5BG</t>
  </si>
  <si>
    <t>GLEY26/5BG</t>
  </si>
  <si>
    <t>GLEY25/5BG</t>
  </si>
  <si>
    <t>GLEY24/5BG</t>
  </si>
  <si>
    <t>GLEY23/5BG</t>
  </si>
  <si>
    <t>GLEY22.5/5BG</t>
  </si>
  <si>
    <t>GLEY28/10BG</t>
  </si>
  <si>
    <t>GLEY27/10BG</t>
  </si>
  <si>
    <t>GLEY26/10BG</t>
  </si>
  <si>
    <t>GLEY25/10BG</t>
  </si>
  <si>
    <t>GLEY24/10BG</t>
  </si>
  <si>
    <t>GLEY23/10BG</t>
  </si>
  <si>
    <t>GLEY22.5/10BG</t>
  </si>
  <si>
    <t>GLEY28/5B</t>
  </si>
  <si>
    <t>GLEY27/5B</t>
  </si>
  <si>
    <t>GLEY26/5B</t>
  </si>
  <si>
    <t>GLEY25/5B</t>
  </si>
  <si>
    <t>GLEY24/5B</t>
  </si>
  <si>
    <t>GLEY23/5B</t>
  </si>
  <si>
    <t>GLEY22.5/5B</t>
  </si>
  <si>
    <t>GLEY28/10B</t>
  </si>
  <si>
    <t>GLEY27/10B</t>
  </si>
  <si>
    <t>GLEY26/10B</t>
  </si>
  <si>
    <t>GLEY25/10B</t>
  </si>
  <si>
    <t>GLEY24/10B</t>
  </si>
  <si>
    <t>GLEY23/10B</t>
  </si>
  <si>
    <t>GLEY22.5/10B</t>
  </si>
  <si>
    <t>GLEY28/5PB</t>
  </si>
  <si>
    <t>GLEY27/5PB</t>
  </si>
  <si>
    <t>GLEY26/5PB</t>
  </si>
  <si>
    <t>GLEY25/5PB</t>
  </si>
  <si>
    <t>GLEY24/5PB</t>
  </si>
  <si>
    <t>GLEY23/5PB</t>
  </si>
  <si>
    <t>GLEY22.5/5PB</t>
  </si>
  <si>
    <t>L</t>
  </si>
  <si>
    <t>A</t>
  </si>
  <si>
    <t>B</t>
  </si>
  <si>
    <t>Black</t>
  </si>
  <si>
    <t>White</t>
  </si>
  <si>
    <t>Start_Upside_down_flag</t>
  </si>
  <si>
    <t>End_Upside_down_flag</t>
  </si>
  <si>
    <t>Flag for upsidedown scanned in ending image (1=upsidedown, 0=rightsideup)</t>
  </si>
  <si>
    <t>Flag for upsidedown scanned in starting image (1=upsidedown, 0=rightsideup)</t>
  </si>
  <si>
    <t>Start_circle_color</t>
  </si>
  <si>
    <t>End_circle_color</t>
  </si>
  <si>
    <t>bright</t>
  </si>
  <si>
    <t>Color of circle relative to rest of film for starting film</t>
  </si>
  <si>
    <t>Color of circle relative to rest of film for ending film</t>
  </si>
  <si>
    <t>dark or bright</t>
  </si>
  <si>
    <t>0&lt;x&lt;=1</t>
  </si>
  <si>
    <t>OutputRemoval</t>
  </si>
  <si>
    <t>1 to output removal with depth, 0 to supress output</t>
  </si>
  <si>
    <t>OutputRemovalDepth</t>
  </si>
  <si>
    <t>&gt;=0</t>
  </si>
  <si>
    <t>Distance over which to average removal with depth (inches). Use 0 to output all data without averaging</t>
  </si>
  <si>
    <t>IRIS_Type</t>
  </si>
  <si>
    <t>Type of IRIS film</t>
  </si>
  <si>
    <t>Fe, Mn, or S</t>
  </si>
  <si>
    <t>Values of b* (change) above this are considered Fe (rather than white) for counting Fe on Mn films or S films</t>
  </si>
  <si>
    <t>Image_Path</t>
  </si>
  <si>
    <t>Default location of image files</t>
  </si>
  <si>
    <t>Must end with \</t>
  </si>
  <si>
    <t>C:\Users\Matt\Desktop\IRIS Imager Local\test images\</t>
  </si>
  <si>
    <t>dark</t>
  </si>
  <si>
    <t>Min circle radius in inches</t>
  </si>
  <si>
    <t>Max circle radius in inches</t>
  </si>
  <si>
    <t>Avg_Thickness</t>
  </si>
  <si>
    <t>Avg_Depth</t>
  </si>
  <si>
    <t>Avg_Thickness&lt;x&lt;length of film</t>
  </si>
  <si>
    <t>0&lt;x&lt;Avg_Depth</t>
  </si>
  <si>
    <t>Hydric Soils Technical Standard: Thickness of zone to average removal across (in)</t>
  </si>
  <si>
    <t>Hydric Soils Technical Standard: Bottom of zone to average removal across (in)</t>
  </si>
  <si>
    <t>Fe</t>
  </si>
  <si>
    <t>OutData_Fe.xlsx</t>
  </si>
  <si>
    <t>NOTES</t>
  </si>
  <si>
    <t>This is the Adjustable Parameters file for IRIS Imager v1.2</t>
  </si>
  <si>
    <t>Adjust any values in column B</t>
  </si>
  <si>
    <t>Do not change tab names</t>
  </si>
  <si>
    <t>Do not add rows</t>
  </si>
  <si>
    <t>Save different versions of the file for different file types/analyses</t>
  </si>
  <si>
    <t>For more info, see the User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</si>
</sst>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B20" sqref="B20"/>
    </sheetView>
  </sheetViews>
  <sheetFormatPr defaultRowHeight="15" x14ac:dyDescent="0.25"/>
  <cols>
    <col min="1" max="1" width="23" bestFit="1" customWidth="1"/>
    <col min="2" max="2" width="14.7109375" customWidth="1"/>
    <col min="3" max="3" width="94.42578125" bestFit="1" customWidth="1"/>
    <col min="4" max="4" width="49.5703125" customWidth="1"/>
  </cols>
  <sheetData>
    <row r="1" spans="1:6" x14ac:dyDescent="0.25">
      <c r="A1" s="2" t="s">
        <v>0</v>
      </c>
      <c r="B1" s="2" t="s">
        <v>13</v>
      </c>
      <c r="C1" s="2" t="s">
        <v>14</v>
      </c>
      <c r="D1" s="2" t="s">
        <v>24</v>
      </c>
      <c r="F1" s="2" t="s">
        <v>404</v>
      </c>
    </row>
    <row r="2" spans="1:6" x14ac:dyDescent="0.25">
      <c r="A2" t="s">
        <v>2</v>
      </c>
      <c r="B2" s="1">
        <v>200</v>
      </c>
      <c r="C2" t="s">
        <v>15</v>
      </c>
      <c r="D2" t="s">
        <v>25</v>
      </c>
      <c r="F2" t="s">
        <v>405</v>
      </c>
    </row>
    <row r="3" spans="1:6" x14ac:dyDescent="0.25">
      <c r="A3" t="s">
        <v>3</v>
      </c>
      <c r="B3" s="1">
        <v>10</v>
      </c>
      <c r="C3" t="s">
        <v>16</v>
      </c>
      <c r="D3" t="s">
        <v>25</v>
      </c>
      <c r="F3" t="s">
        <v>406</v>
      </c>
    </row>
    <row r="4" spans="1:6" x14ac:dyDescent="0.25">
      <c r="A4" t="s">
        <v>4</v>
      </c>
      <c r="B4" s="1">
        <v>10</v>
      </c>
      <c r="C4" t="s">
        <v>17</v>
      </c>
      <c r="D4" t="s">
        <v>25</v>
      </c>
      <c r="F4" t="s">
        <v>407</v>
      </c>
    </row>
    <row r="5" spans="1:6" x14ac:dyDescent="0.25">
      <c r="A5" t="s">
        <v>5</v>
      </c>
      <c r="B5" s="1">
        <v>1</v>
      </c>
      <c r="C5" t="s">
        <v>18</v>
      </c>
      <c r="D5" t="s">
        <v>379</v>
      </c>
      <c r="F5" t="s">
        <v>408</v>
      </c>
    </row>
    <row r="6" spans="1:6" x14ac:dyDescent="0.25">
      <c r="A6" t="s">
        <v>369</v>
      </c>
      <c r="B6" s="1">
        <v>0</v>
      </c>
      <c r="C6" t="s">
        <v>372</v>
      </c>
      <c r="D6" t="s">
        <v>26</v>
      </c>
      <c r="F6" t="s">
        <v>409</v>
      </c>
    </row>
    <row r="7" spans="1:6" x14ac:dyDescent="0.25">
      <c r="A7" t="s">
        <v>370</v>
      </c>
      <c r="B7" s="1">
        <v>0</v>
      </c>
      <c r="C7" t="s">
        <v>371</v>
      </c>
      <c r="D7" t="s">
        <v>26</v>
      </c>
      <c r="F7" t="s">
        <v>410</v>
      </c>
    </row>
    <row r="8" spans="1:6" x14ac:dyDescent="0.25">
      <c r="A8" t="s">
        <v>6</v>
      </c>
      <c r="B8" s="1">
        <v>100</v>
      </c>
      <c r="C8" t="s">
        <v>19</v>
      </c>
      <c r="D8" t="s">
        <v>27</v>
      </c>
    </row>
    <row r="9" spans="1:6" x14ac:dyDescent="0.25">
      <c r="A9" t="s">
        <v>7</v>
      </c>
      <c r="B9" s="1">
        <v>20</v>
      </c>
      <c r="C9" t="s">
        <v>388</v>
      </c>
      <c r="D9" t="s">
        <v>27</v>
      </c>
    </row>
    <row r="10" spans="1:6" x14ac:dyDescent="0.25">
      <c r="A10" t="s">
        <v>8</v>
      </c>
      <c r="B10" s="1">
        <v>0.1</v>
      </c>
      <c r="C10" t="s">
        <v>394</v>
      </c>
      <c r="D10" t="s">
        <v>25</v>
      </c>
    </row>
    <row r="11" spans="1:6" x14ac:dyDescent="0.25">
      <c r="A11" t="s">
        <v>1</v>
      </c>
      <c r="B11" s="1">
        <v>0.15</v>
      </c>
      <c r="C11" t="s">
        <v>395</v>
      </c>
      <c r="D11" t="s">
        <v>25</v>
      </c>
    </row>
    <row r="12" spans="1:6" x14ac:dyDescent="0.25">
      <c r="A12" t="s">
        <v>9</v>
      </c>
      <c r="B12" s="1">
        <v>2</v>
      </c>
      <c r="C12" t="s">
        <v>23</v>
      </c>
      <c r="D12" t="s">
        <v>28</v>
      </c>
    </row>
    <row r="13" spans="1:6" x14ac:dyDescent="0.25">
      <c r="A13" t="s">
        <v>10</v>
      </c>
      <c r="B13" s="1">
        <v>1.2</v>
      </c>
      <c r="C13" t="s">
        <v>20</v>
      </c>
      <c r="D13" t="s">
        <v>28</v>
      </c>
    </row>
    <row r="14" spans="1:6" x14ac:dyDescent="0.25">
      <c r="A14" t="s">
        <v>11</v>
      </c>
      <c r="B14" s="1">
        <v>1</v>
      </c>
      <c r="C14" t="s">
        <v>21</v>
      </c>
      <c r="D14" t="s">
        <v>30</v>
      </c>
    </row>
    <row r="15" spans="1:6" x14ac:dyDescent="0.25">
      <c r="A15" t="s">
        <v>12</v>
      </c>
      <c r="B15" s="1">
        <v>2</v>
      </c>
      <c r="C15" t="s">
        <v>22</v>
      </c>
      <c r="D15" t="s">
        <v>30</v>
      </c>
    </row>
    <row r="16" spans="1:6" x14ac:dyDescent="0.25">
      <c r="A16" t="s">
        <v>32</v>
      </c>
      <c r="B16" s="1">
        <v>3</v>
      </c>
      <c r="C16" t="s">
        <v>29</v>
      </c>
      <c r="D16" t="s">
        <v>31</v>
      </c>
    </row>
    <row r="17" spans="1:4" x14ac:dyDescent="0.25">
      <c r="A17" t="s">
        <v>33</v>
      </c>
      <c r="B17" s="1">
        <v>5</v>
      </c>
      <c r="C17" t="s">
        <v>34</v>
      </c>
      <c r="D17" t="s">
        <v>31</v>
      </c>
    </row>
    <row r="18" spans="1:4" x14ac:dyDescent="0.25">
      <c r="A18" t="s">
        <v>396</v>
      </c>
      <c r="B18" s="1">
        <v>6</v>
      </c>
      <c r="C18" t="s">
        <v>400</v>
      </c>
      <c r="D18" t="s">
        <v>399</v>
      </c>
    </row>
    <row r="19" spans="1:4" x14ac:dyDescent="0.25">
      <c r="A19" t="s">
        <v>397</v>
      </c>
      <c r="B19" s="1">
        <v>12</v>
      </c>
      <c r="C19" t="s">
        <v>401</v>
      </c>
      <c r="D19" t="s">
        <v>398</v>
      </c>
    </row>
    <row r="20" spans="1:4" x14ac:dyDescent="0.25">
      <c r="A20" t="s">
        <v>380</v>
      </c>
      <c r="B20" s="1">
        <v>1</v>
      </c>
      <c r="C20" t="s">
        <v>381</v>
      </c>
      <c r="D20" t="s">
        <v>26</v>
      </c>
    </row>
    <row r="21" spans="1:4" x14ac:dyDescent="0.25">
      <c r="A21" t="s">
        <v>382</v>
      </c>
      <c r="B21" s="1">
        <v>0</v>
      </c>
      <c r="C21" t="s">
        <v>384</v>
      </c>
      <c r="D21" t="s">
        <v>383</v>
      </c>
    </row>
    <row r="22" spans="1:4" x14ac:dyDescent="0.25">
      <c r="A22" t="s">
        <v>385</v>
      </c>
      <c r="B22" s="1" t="s">
        <v>402</v>
      </c>
      <c r="C22" t="s">
        <v>386</v>
      </c>
      <c r="D22" t="s">
        <v>387</v>
      </c>
    </row>
    <row r="23" spans="1:4" x14ac:dyDescent="0.25">
      <c r="A23" t="s">
        <v>35</v>
      </c>
      <c r="B23" s="1" t="s">
        <v>403</v>
      </c>
      <c r="C23" t="s">
        <v>38</v>
      </c>
      <c r="D23" t="s">
        <v>40</v>
      </c>
    </row>
    <row r="24" spans="1:4" x14ac:dyDescent="0.25">
      <c r="A24" t="s">
        <v>36</v>
      </c>
      <c r="B24" s="1" t="s">
        <v>37</v>
      </c>
      <c r="C24" t="s">
        <v>39</v>
      </c>
    </row>
    <row r="25" spans="1:4" x14ac:dyDescent="0.25">
      <c r="A25" t="s">
        <v>373</v>
      </c>
      <c r="B25" s="1" t="s">
        <v>375</v>
      </c>
      <c r="C25" t="s">
        <v>376</v>
      </c>
      <c r="D25" t="s">
        <v>378</v>
      </c>
    </row>
    <row r="26" spans="1:4" x14ac:dyDescent="0.25">
      <c r="A26" t="s">
        <v>374</v>
      </c>
      <c r="B26" s="1" t="s">
        <v>393</v>
      </c>
      <c r="C26" t="s">
        <v>377</v>
      </c>
      <c r="D26" t="s">
        <v>378</v>
      </c>
    </row>
    <row r="27" spans="1:4" x14ac:dyDescent="0.25">
      <c r="A27" t="s">
        <v>389</v>
      </c>
      <c r="B27" s="1" t="s">
        <v>392</v>
      </c>
      <c r="C27" t="s">
        <v>390</v>
      </c>
      <c r="D27" t="s">
        <v>391</v>
      </c>
    </row>
  </sheetData>
  <dataValidations count="17">
    <dataValidation type="custom" allowBlank="1" showInputMessage="1" showErrorMessage="1" errorTitle="Out of Range" error="DPI must be &gt;0" sqref="B2" xr:uid="{6E9CBEE2-7D3B-46EF-8699-C76FF73D098C}">
      <formula1>B2&gt;0</formula1>
    </dataValidation>
    <dataValidation type="custom" allowBlank="1" showInputMessage="1" showErrorMessage="1" errorTitle="Out of Range" error="Must be &gt;0" sqref="B3:B4 B10" xr:uid="{15335100-1719-48D3-BFBB-2636DCEECD85}">
      <formula1>B3&gt;0</formula1>
    </dataValidation>
    <dataValidation type="custom" allowBlank="1" showInputMessage="1" showErrorMessage="1" errorTitle="Out of Range" error="Must be &gt;0 and &lt;=1" sqref="B5" xr:uid="{0D16770A-78A4-45CB-A06B-05CFED6A4AAC}">
      <formula1>AND(B5&gt;0,B5&lt;=1)</formula1>
    </dataValidation>
    <dataValidation type="list" allowBlank="1" showInputMessage="1" showErrorMessage="1" sqref="B6" xr:uid="{BF5C4A47-AF56-42DD-91F7-EFDDD61B4E70}">
      <formula1>"0,1"</formula1>
    </dataValidation>
    <dataValidation type="list" allowBlank="1" showInputMessage="1" showErrorMessage="1" sqref="B7" xr:uid="{853D9D41-99D6-4226-AAAE-19C08C5195DD}">
      <formula1>"0,1"</formula1>
    </dataValidation>
    <dataValidation type="custom" allowBlank="1" showInputMessage="1" showErrorMessage="1" errorTitle="Out of Range" error="Must be between 0 and 100" sqref="B8:B9" xr:uid="{7CA4C31A-10E1-4DD4-96E6-A4DC931DBCAB}">
      <formula1>AND(B8&gt;=0,B8&lt;=100)</formula1>
    </dataValidation>
    <dataValidation type="custom" allowBlank="1" showInputMessage="1" showErrorMessage="1" errorTitle="Out of Range" error="Must be &gt;0 and &gt; CircleRad_min" sqref="B11" xr:uid="{C19AD672-88C0-46A0-9BE8-76BB1E08A717}">
      <formula1>AND(B11&gt;0,B11&gt;B10)</formula1>
    </dataValidation>
    <dataValidation type="custom" allowBlank="1" showInputMessage="1" showErrorMessage="1" errorTitle="Out of Range" error="Must be &gt;1" sqref="B12:B13" xr:uid="{B9695515-5818-454A-B0CA-9B2E91FFDB1D}">
      <formula1>B12&gt;1</formula1>
    </dataValidation>
    <dataValidation type="whole" allowBlank="1" showInputMessage="1" showErrorMessage="1" errorTitle="Out of range" error="Must be integer" sqref="B14:B15" xr:uid="{081366AF-EC34-4256-8131-4C0D0510C351}">
      <formula1>0</formula1>
      <formula2>1000000</formula2>
    </dataValidation>
    <dataValidation type="whole" allowBlank="1" showInputMessage="1" showErrorMessage="1" errorTitle="Out of range" error="Must be positive integer" sqref="B16:B17" xr:uid="{F337AF1F-19EF-4FD6-A938-00464EA874D1}">
      <formula1>1</formula1>
      <formula2>1000000</formula2>
    </dataValidation>
    <dataValidation type="custom" allowBlank="1" showInputMessage="1" showErrorMessage="1" errorTitle="Out of Range" error="Must be between 0 and Avg_Depth" sqref="B18" xr:uid="{8ED66084-3F35-4FA7-9A25-20EBD2583690}">
      <formula1>AND(B18&gt;0,B18&lt;B19)</formula1>
    </dataValidation>
    <dataValidation type="custom" allowBlank="1" showInputMessage="1" showErrorMessage="1" errorTitle="Out of Range" error="Must be &gt;Avg_Thickness" sqref="B19" xr:uid="{8A125D8E-5CC5-4E4C-B6CD-C7AC3191777C}">
      <formula1>B19&gt;B18</formula1>
    </dataValidation>
    <dataValidation type="list" allowBlank="1" showInputMessage="1" showErrorMessage="1" sqref="B20" xr:uid="{70EE128F-C83D-4CF6-BE5A-B45034D9B600}">
      <formula1>"1,0"</formula1>
    </dataValidation>
    <dataValidation type="custom" allowBlank="1" showInputMessage="1" showErrorMessage="1" errorTitle="Out of Range" error="Must be &gt;=0" sqref="B21" xr:uid="{D33E889C-C07A-404D-A095-0D321F8BDE6D}">
      <formula1>B21&gt;=0</formula1>
    </dataValidation>
    <dataValidation type="list" showInputMessage="1" showErrorMessage="1" sqref="B22" xr:uid="{EFD95963-0639-4F69-96C0-EBCA50F70A43}">
      <formula1>"Fe, Mn, S"</formula1>
    </dataValidation>
    <dataValidation type="list" showInputMessage="1" showErrorMessage="1" sqref="B25" xr:uid="{0726050D-1A4B-4D06-82D7-CBA62A353AD1}">
      <formula1>"bright, dark"</formula1>
    </dataValidation>
    <dataValidation type="list" showInputMessage="1" showErrorMessage="1" sqref="B26" xr:uid="{8545569E-FFA0-401E-AB07-0F890878FB0B}">
      <formula1>"dark, bright"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5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12" bestFit="1" customWidth="1"/>
    <col min="3" max="4" width="12.7109375" bestFit="1" customWidth="1"/>
  </cols>
  <sheetData>
    <row r="1" spans="1:4" x14ac:dyDescent="0.25">
      <c r="A1" s="2" t="s">
        <v>41</v>
      </c>
      <c r="B1" s="2" t="s">
        <v>364</v>
      </c>
      <c r="C1" s="2" t="s">
        <v>365</v>
      </c>
      <c r="D1" s="2" t="s">
        <v>366</v>
      </c>
    </row>
    <row r="2" spans="1:4" x14ac:dyDescent="0.25">
      <c r="A2" s="1" t="s">
        <v>367</v>
      </c>
      <c r="B2" s="1">
        <v>0</v>
      </c>
      <c r="C2" s="1">
        <v>0</v>
      </c>
      <c r="D2" s="1">
        <v>0</v>
      </c>
    </row>
    <row r="3" spans="1:4" x14ac:dyDescent="0.25">
      <c r="A3" s="1" t="s">
        <v>368</v>
      </c>
      <c r="B3" s="1">
        <v>100</v>
      </c>
      <c r="C3" s="1">
        <v>0</v>
      </c>
      <c r="D3" s="1">
        <v>0</v>
      </c>
    </row>
    <row r="4" spans="1:4" x14ac:dyDescent="0.25">
      <c r="A4" s="1" t="s">
        <v>42</v>
      </c>
      <c r="B4" s="1">
        <v>94.871555650000005</v>
      </c>
      <c r="C4" s="1">
        <v>-1.162701518</v>
      </c>
      <c r="D4" s="1">
        <v>12.23287535</v>
      </c>
    </row>
    <row r="5" spans="1:4" x14ac:dyDescent="0.25">
      <c r="A5" s="1" t="s">
        <v>43</v>
      </c>
      <c r="B5" s="1">
        <v>94.113571879999995</v>
      </c>
      <c r="C5" s="1">
        <v>-1.8280481239999999</v>
      </c>
      <c r="D5" s="1">
        <v>16.214367840000001</v>
      </c>
    </row>
    <row r="6" spans="1:4" x14ac:dyDescent="0.25">
      <c r="A6" s="1" t="s">
        <v>44</v>
      </c>
      <c r="B6" s="1">
        <v>94.497410979999998</v>
      </c>
      <c r="C6" s="1">
        <v>-2.8117395670000001</v>
      </c>
      <c r="D6" s="1">
        <v>26.100727790000001</v>
      </c>
    </row>
    <row r="7" spans="1:4" x14ac:dyDescent="0.25">
      <c r="A7" s="1" t="s">
        <v>45</v>
      </c>
      <c r="B7" s="1">
        <v>94.565333039999999</v>
      </c>
      <c r="C7" s="1">
        <v>-2.52581575</v>
      </c>
      <c r="D7" s="1">
        <v>27.643208730000001</v>
      </c>
    </row>
    <row r="8" spans="1:4" x14ac:dyDescent="0.25">
      <c r="A8" s="1" t="s">
        <v>46</v>
      </c>
      <c r="B8" s="1">
        <v>94.529237210000005</v>
      </c>
      <c r="C8" s="1">
        <v>-7.33117222</v>
      </c>
      <c r="D8" s="1">
        <v>44.023199069999997</v>
      </c>
    </row>
    <row r="9" spans="1:4" x14ac:dyDescent="0.25">
      <c r="A9" s="1" t="s">
        <v>47</v>
      </c>
      <c r="B9" s="1">
        <v>94.134679730000002</v>
      </c>
      <c r="C9" s="1">
        <v>-9.3137649880000009</v>
      </c>
      <c r="D9" s="1">
        <v>54.530668030000001</v>
      </c>
    </row>
    <row r="10" spans="1:4" x14ac:dyDescent="0.25">
      <c r="A10" s="1" t="s">
        <v>48</v>
      </c>
      <c r="B10" s="1">
        <v>84.152583059999998</v>
      </c>
      <c r="C10" s="1">
        <v>-0.65013237999999995</v>
      </c>
      <c r="D10" s="1">
        <v>9.3542498470000002</v>
      </c>
    </row>
    <row r="11" spans="1:4" x14ac:dyDescent="0.25">
      <c r="A11" s="1" t="s">
        <v>49</v>
      </c>
      <c r="B11" s="1">
        <v>83.704236710000004</v>
      </c>
      <c r="C11" s="1">
        <v>-1.8171134200000001</v>
      </c>
      <c r="D11" s="1">
        <v>16.115869320000002</v>
      </c>
    </row>
    <row r="12" spans="1:4" x14ac:dyDescent="0.25">
      <c r="A12" s="1" t="s">
        <v>50</v>
      </c>
      <c r="B12" s="1">
        <v>82.880539979999995</v>
      </c>
      <c r="C12" s="1">
        <v>-1.712680247</v>
      </c>
      <c r="D12" s="1">
        <v>21.808501419999999</v>
      </c>
    </row>
    <row r="13" spans="1:4" x14ac:dyDescent="0.25">
      <c r="A13" s="1" t="s">
        <v>51</v>
      </c>
      <c r="B13" s="1">
        <v>83.523476270000003</v>
      </c>
      <c r="C13" s="1">
        <v>-0.52811174100000002</v>
      </c>
      <c r="D13" s="1">
        <v>26.928877750000002</v>
      </c>
    </row>
    <row r="14" spans="1:4" x14ac:dyDescent="0.25">
      <c r="A14" s="1" t="s">
        <v>52</v>
      </c>
      <c r="B14" s="1">
        <v>83.962654349999994</v>
      </c>
      <c r="C14" s="1">
        <v>-1.813216927</v>
      </c>
      <c r="D14" s="1">
        <v>42.654728759999998</v>
      </c>
    </row>
    <row r="15" spans="1:4" x14ac:dyDescent="0.25">
      <c r="A15" s="1" t="s">
        <v>53</v>
      </c>
      <c r="B15" s="1">
        <v>84.499041579999997</v>
      </c>
      <c r="C15" s="1">
        <v>-2.1553448259999999</v>
      </c>
      <c r="D15" s="1">
        <v>54.6262027</v>
      </c>
    </row>
    <row r="16" spans="1:4" x14ac:dyDescent="0.25">
      <c r="A16" s="1" t="s">
        <v>54</v>
      </c>
      <c r="B16" s="1">
        <v>74.599575979999997</v>
      </c>
      <c r="C16" s="1">
        <v>-0.57289827299999996</v>
      </c>
      <c r="D16" s="1">
        <v>9.0319169539999997</v>
      </c>
    </row>
    <row r="17" spans="1:4" x14ac:dyDescent="0.25">
      <c r="A17" s="1" t="s">
        <v>55</v>
      </c>
      <c r="B17" s="1">
        <v>72.499828019999995</v>
      </c>
      <c r="C17" s="1">
        <v>-1.0294899340000001</v>
      </c>
      <c r="D17" s="1">
        <v>13.866288409999999</v>
      </c>
    </row>
    <row r="18" spans="1:4" x14ac:dyDescent="0.25">
      <c r="A18" s="1" t="s">
        <v>56</v>
      </c>
      <c r="B18" s="1">
        <v>73.322168270000006</v>
      </c>
      <c r="C18" s="1">
        <v>-0.92965132800000005</v>
      </c>
      <c r="D18" s="1">
        <v>21.870732499999999</v>
      </c>
    </row>
    <row r="19" spans="1:4" x14ac:dyDescent="0.25">
      <c r="A19" s="1" t="s">
        <v>57</v>
      </c>
      <c r="B19" s="1">
        <v>73.328538789999996</v>
      </c>
      <c r="C19" s="1">
        <v>-3.3632779000000002E-2</v>
      </c>
      <c r="D19" s="1">
        <v>26.769660470000002</v>
      </c>
    </row>
    <row r="20" spans="1:4" x14ac:dyDescent="0.25">
      <c r="A20" s="1" t="s">
        <v>58</v>
      </c>
      <c r="B20" s="1">
        <v>73.745525299999997</v>
      </c>
      <c r="C20" s="1">
        <v>-2.2607271000000002E-2</v>
      </c>
      <c r="D20" s="1">
        <v>41.669347389999999</v>
      </c>
    </row>
    <row r="21" spans="1:4" x14ac:dyDescent="0.25">
      <c r="A21" s="1" t="s">
        <v>59</v>
      </c>
      <c r="B21" s="1">
        <v>74.757549019999999</v>
      </c>
      <c r="C21" s="1">
        <v>-1.084444355</v>
      </c>
      <c r="D21" s="1">
        <v>52.842118339999999</v>
      </c>
    </row>
    <row r="22" spans="1:4" x14ac:dyDescent="0.25">
      <c r="A22" s="1" t="s">
        <v>60</v>
      </c>
      <c r="B22" s="1">
        <v>64.235863120000005</v>
      </c>
      <c r="C22" s="1">
        <v>5.5454827999999998E-2</v>
      </c>
      <c r="D22" s="1">
        <v>5.4088492510000004</v>
      </c>
    </row>
    <row r="23" spans="1:4" x14ac:dyDescent="0.25">
      <c r="A23" s="1" t="s">
        <v>61</v>
      </c>
      <c r="B23" s="1">
        <v>62.278553969999997</v>
      </c>
      <c r="C23" s="1">
        <v>8.6545579999999997E-3</v>
      </c>
      <c r="D23" s="1">
        <v>12.45208263</v>
      </c>
    </row>
    <row r="24" spans="1:4" x14ac:dyDescent="0.25">
      <c r="A24" s="1" t="s">
        <v>62</v>
      </c>
      <c r="B24" s="1">
        <v>61.666226129999998</v>
      </c>
      <c r="C24" s="1">
        <v>-0.39671550999999999</v>
      </c>
      <c r="D24" s="1">
        <v>20.28493177</v>
      </c>
    </row>
    <row r="25" spans="1:4" x14ac:dyDescent="0.25">
      <c r="A25" s="1" t="s">
        <v>63</v>
      </c>
      <c r="B25" s="1">
        <v>61.975198560000003</v>
      </c>
      <c r="C25" s="1">
        <v>-0.12767731199999999</v>
      </c>
      <c r="D25" s="1">
        <v>24.992306689999999</v>
      </c>
    </row>
    <row r="26" spans="1:4" x14ac:dyDescent="0.25">
      <c r="A26" s="1" t="s">
        <v>64</v>
      </c>
      <c r="B26" s="1">
        <v>62.012175999999997</v>
      </c>
      <c r="C26" s="1">
        <v>0.62003518400000002</v>
      </c>
      <c r="D26" s="1">
        <v>40.813068739999999</v>
      </c>
    </row>
    <row r="27" spans="1:4" x14ac:dyDescent="0.25">
      <c r="A27" s="1" t="s">
        <v>65</v>
      </c>
      <c r="B27" s="1">
        <v>53.605403129999999</v>
      </c>
      <c r="C27" s="1">
        <v>0.178270137</v>
      </c>
      <c r="D27" s="1">
        <v>6.8549753210000004</v>
      </c>
    </row>
    <row r="28" spans="1:4" x14ac:dyDescent="0.25">
      <c r="A28" s="1" t="s">
        <v>66</v>
      </c>
      <c r="B28" s="1">
        <v>51.856890440000001</v>
      </c>
      <c r="C28" s="1">
        <v>3.9150247999999999E-2</v>
      </c>
      <c r="D28" s="1">
        <v>14.10187125</v>
      </c>
    </row>
    <row r="29" spans="1:4" x14ac:dyDescent="0.25">
      <c r="A29" s="1" t="s">
        <v>67</v>
      </c>
      <c r="B29" s="1">
        <v>51.07486463</v>
      </c>
      <c r="C29" s="1">
        <v>0.70499164999999997</v>
      </c>
      <c r="D29" s="1">
        <v>17.875229139999998</v>
      </c>
    </row>
    <row r="30" spans="1:4" x14ac:dyDescent="0.25">
      <c r="A30" s="1" t="s">
        <v>68</v>
      </c>
      <c r="B30" s="1">
        <v>50.729449670000001</v>
      </c>
      <c r="C30" s="1">
        <v>1.261714298</v>
      </c>
      <c r="D30" s="1">
        <v>19.546228299999999</v>
      </c>
    </row>
    <row r="31" spans="1:4" x14ac:dyDescent="0.25">
      <c r="A31" s="1" t="s">
        <v>69</v>
      </c>
      <c r="B31" s="1">
        <v>38.692820570000002</v>
      </c>
      <c r="C31" s="1">
        <v>-0.42003226300000002</v>
      </c>
      <c r="D31" s="1">
        <v>5.1174046149999999</v>
      </c>
    </row>
    <row r="32" spans="1:4" x14ac:dyDescent="0.25">
      <c r="A32" s="1" t="s">
        <v>70</v>
      </c>
      <c r="B32" s="1">
        <v>41.859470379999998</v>
      </c>
      <c r="C32" s="1">
        <v>1.050205941</v>
      </c>
      <c r="D32" s="1">
        <v>10.65443054</v>
      </c>
    </row>
    <row r="33" spans="1:4" x14ac:dyDescent="0.25">
      <c r="A33" s="1" t="s">
        <v>71</v>
      </c>
      <c r="B33" s="1">
        <v>35.480840950000001</v>
      </c>
      <c r="C33" s="1">
        <v>1.4345726919999999</v>
      </c>
      <c r="D33" s="1">
        <v>23.026583160000001</v>
      </c>
    </row>
    <row r="34" spans="1:4" x14ac:dyDescent="0.25">
      <c r="A34" s="1" t="s">
        <v>72</v>
      </c>
      <c r="B34" s="1">
        <v>36.625380579999998</v>
      </c>
      <c r="C34" s="1">
        <v>0.357711222</v>
      </c>
      <c r="D34" s="1">
        <v>3.7602809760000002</v>
      </c>
    </row>
    <row r="35" spans="1:4" x14ac:dyDescent="0.25">
      <c r="A35" s="1" t="s">
        <v>73</v>
      </c>
      <c r="B35" s="1">
        <v>96.134087269999995</v>
      </c>
      <c r="C35" s="1">
        <v>3.5624838670000001</v>
      </c>
      <c r="D35" s="1">
        <v>4.671085615</v>
      </c>
    </row>
    <row r="36" spans="1:4" x14ac:dyDescent="0.25">
      <c r="A36" s="1" t="s">
        <v>74</v>
      </c>
      <c r="B36" s="1">
        <v>94.116441050000006</v>
      </c>
      <c r="C36" s="1">
        <v>5.6178409460000003</v>
      </c>
      <c r="D36" s="1">
        <v>7.0623995629999996</v>
      </c>
    </row>
    <row r="37" spans="1:4" x14ac:dyDescent="0.25">
      <c r="A37" s="1" t="s">
        <v>75</v>
      </c>
      <c r="B37" s="1">
        <v>93.268158540000002</v>
      </c>
      <c r="C37" s="1">
        <v>5.6463486999999999</v>
      </c>
      <c r="D37" s="1">
        <v>10.31463441</v>
      </c>
    </row>
    <row r="38" spans="1:4" x14ac:dyDescent="0.25">
      <c r="A38" s="1" t="s">
        <v>76</v>
      </c>
      <c r="B38" s="1">
        <v>92.731755899999996</v>
      </c>
      <c r="C38" s="1">
        <v>4.8377817109999999</v>
      </c>
      <c r="D38" s="1">
        <v>14.692501289999999</v>
      </c>
    </row>
    <row r="39" spans="1:4" x14ac:dyDescent="0.25">
      <c r="A39" s="1" t="s">
        <v>77</v>
      </c>
      <c r="B39" s="1">
        <v>83.983022700000006</v>
      </c>
      <c r="C39" s="1">
        <v>4.2206967070000001</v>
      </c>
      <c r="D39" s="1">
        <v>3.544015693</v>
      </c>
    </row>
    <row r="40" spans="1:4" x14ac:dyDescent="0.25">
      <c r="A40" s="1" t="s">
        <v>78</v>
      </c>
      <c r="B40" s="1">
        <v>84.89794603</v>
      </c>
      <c r="C40" s="1">
        <v>7.0233681399999996</v>
      </c>
      <c r="D40" s="1">
        <v>7.1350453710000004</v>
      </c>
    </row>
    <row r="41" spans="1:4" x14ac:dyDescent="0.25">
      <c r="A41" s="1" t="s">
        <v>79</v>
      </c>
      <c r="B41" s="1">
        <v>84.28354865</v>
      </c>
      <c r="C41" s="1">
        <v>9.5010047520000001</v>
      </c>
      <c r="D41" s="1">
        <v>11.29483812</v>
      </c>
    </row>
    <row r="42" spans="1:4" x14ac:dyDescent="0.25">
      <c r="A42" s="1" t="s">
        <v>80</v>
      </c>
      <c r="B42" s="1">
        <v>84.347328849999997</v>
      </c>
      <c r="C42" s="1">
        <v>14.034238970000001</v>
      </c>
      <c r="D42" s="1">
        <v>16.160885319999998</v>
      </c>
    </row>
    <row r="43" spans="1:4" x14ac:dyDescent="0.25">
      <c r="A43" s="1" t="s">
        <v>81</v>
      </c>
      <c r="B43" s="1">
        <v>83.28742742</v>
      </c>
      <c r="C43" s="1">
        <v>17.67163691</v>
      </c>
      <c r="D43" s="1">
        <v>23.917311130000002</v>
      </c>
    </row>
    <row r="44" spans="1:4" x14ac:dyDescent="0.25">
      <c r="A44" s="1" t="s">
        <v>82</v>
      </c>
      <c r="B44" s="1">
        <v>81.946227960000002</v>
      </c>
      <c r="C44" s="1">
        <v>18.155283579999999</v>
      </c>
      <c r="D44" s="1">
        <v>30.855799149999999</v>
      </c>
    </row>
    <row r="45" spans="1:4" x14ac:dyDescent="0.25">
      <c r="A45" s="1" t="s">
        <v>83</v>
      </c>
      <c r="B45" s="1">
        <v>73.084141790000004</v>
      </c>
      <c r="C45" s="1">
        <v>4.5381921849999998</v>
      </c>
      <c r="D45" s="1">
        <v>2.9963828929999998</v>
      </c>
    </row>
    <row r="46" spans="1:4" x14ac:dyDescent="0.25">
      <c r="A46" s="1" t="s">
        <v>84</v>
      </c>
      <c r="B46" s="1">
        <v>72.904791729999999</v>
      </c>
      <c r="C46" s="1">
        <v>7.070206014</v>
      </c>
      <c r="D46" s="1">
        <v>7.3486592819999998</v>
      </c>
    </row>
    <row r="47" spans="1:4" x14ac:dyDescent="0.25">
      <c r="A47" s="1" t="s">
        <v>85</v>
      </c>
      <c r="B47" s="1">
        <v>72.875030280000004</v>
      </c>
      <c r="C47" s="1">
        <v>9.3509712310000008</v>
      </c>
      <c r="D47" s="1">
        <v>10.365818129999999</v>
      </c>
    </row>
    <row r="48" spans="1:4" x14ac:dyDescent="0.25">
      <c r="A48" s="1" t="s">
        <v>86</v>
      </c>
      <c r="B48" s="1">
        <v>72.903189449999999</v>
      </c>
      <c r="C48" s="1">
        <v>14.234973289999999</v>
      </c>
      <c r="D48" s="1">
        <v>16.528952369999999</v>
      </c>
    </row>
    <row r="49" spans="1:4" x14ac:dyDescent="0.25">
      <c r="A49" s="1" t="s">
        <v>87</v>
      </c>
      <c r="B49" s="1">
        <v>72.614952689999996</v>
      </c>
      <c r="C49" s="1">
        <v>20.983828679999998</v>
      </c>
      <c r="D49" s="1">
        <v>24.134753180000001</v>
      </c>
    </row>
    <row r="50" spans="1:4" x14ac:dyDescent="0.25">
      <c r="A50" s="1" t="s">
        <v>88</v>
      </c>
      <c r="B50" s="1">
        <v>73.021953330000002</v>
      </c>
      <c r="C50" s="1">
        <v>28.015291879999999</v>
      </c>
      <c r="D50" s="1">
        <v>34.149980810000002</v>
      </c>
    </row>
    <row r="51" spans="1:4" x14ac:dyDescent="0.25">
      <c r="A51" s="1" t="s">
        <v>89</v>
      </c>
      <c r="B51" s="1">
        <v>62.566962240000002</v>
      </c>
      <c r="C51" s="1">
        <v>3.338296304</v>
      </c>
      <c r="D51" s="1">
        <v>2.9027492260000001</v>
      </c>
    </row>
    <row r="52" spans="1:4" x14ac:dyDescent="0.25">
      <c r="A52" s="1" t="s">
        <v>90</v>
      </c>
      <c r="B52" s="1">
        <v>62.112315850000002</v>
      </c>
      <c r="C52" s="1">
        <v>6.1683032229999997</v>
      </c>
      <c r="D52" s="1">
        <v>6.1699372170000002</v>
      </c>
    </row>
    <row r="53" spans="1:4" x14ac:dyDescent="0.25">
      <c r="A53" s="1" t="s">
        <v>91</v>
      </c>
      <c r="B53" s="1">
        <v>61.86393606</v>
      </c>
      <c r="C53" s="1">
        <v>9.742639745</v>
      </c>
      <c r="D53" s="1">
        <v>10.5659154</v>
      </c>
    </row>
    <row r="54" spans="1:4" x14ac:dyDescent="0.25">
      <c r="A54" s="1" t="s">
        <v>92</v>
      </c>
      <c r="B54" s="1">
        <v>61.076866559999999</v>
      </c>
      <c r="C54" s="1">
        <v>14.712554859999999</v>
      </c>
      <c r="D54" s="1">
        <v>15.61214468</v>
      </c>
    </row>
    <row r="55" spans="1:4" x14ac:dyDescent="0.25">
      <c r="A55" s="1" t="s">
        <v>93</v>
      </c>
      <c r="B55" s="1">
        <v>60.871250430000003</v>
      </c>
      <c r="C55" s="1">
        <v>23.66613285</v>
      </c>
      <c r="D55" s="1">
        <v>24.962378139999998</v>
      </c>
    </row>
    <row r="56" spans="1:4" x14ac:dyDescent="0.25">
      <c r="A56" s="1" t="s">
        <v>94</v>
      </c>
      <c r="B56" s="1">
        <v>62.12993926</v>
      </c>
      <c r="C56" s="1">
        <v>28.43656605</v>
      </c>
      <c r="D56" s="1">
        <v>33.297966209999998</v>
      </c>
    </row>
    <row r="57" spans="1:4" x14ac:dyDescent="0.25">
      <c r="A57" s="1" t="s">
        <v>95</v>
      </c>
      <c r="B57" s="1">
        <v>51.493730669999998</v>
      </c>
      <c r="C57" s="1">
        <v>3.9851882399999998</v>
      </c>
      <c r="D57" s="1">
        <v>2.7685269510000001</v>
      </c>
    </row>
    <row r="58" spans="1:4" x14ac:dyDescent="0.25">
      <c r="A58" s="1" t="s">
        <v>96</v>
      </c>
      <c r="B58" s="1">
        <v>50.293768839999998</v>
      </c>
      <c r="C58" s="1">
        <v>6.9692325210000003</v>
      </c>
      <c r="D58" s="1">
        <v>6.511437495</v>
      </c>
    </row>
    <row r="59" spans="1:4" x14ac:dyDescent="0.25">
      <c r="A59" s="1" t="s">
        <v>97</v>
      </c>
      <c r="B59" s="1">
        <v>50.10506247</v>
      </c>
      <c r="C59" s="1">
        <v>11.10093796</v>
      </c>
      <c r="D59" s="1">
        <v>10.1281643</v>
      </c>
    </row>
    <row r="60" spans="1:4" x14ac:dyDescent="0.25">
      <c r="A60" s="1" t="s">
        <v>98</v>
      </c>
      <c r="B60" s="1">
        <v>49.858429370000003</v>
      </c>
      <c r="C60" s="1">
        <v>14.86585361</v>
      </c>
      <c r="D60" s="1">
        <v>14.224028949999999</v>
      </c>
    </row>
    <row r="61" spans="1:4" x14ac:dyDescent="0.25">
      <c r="A61" s="1" t="s">
        <v>99</v>
      </c>
      <c r="B61" s="1">
        <v>50.77044824</v>
      </c>
      <c r="C61" s="1">
        <v>24.638499150000001</v>
      </c>
      <c r="D61" s="1">
        <v>23.442285600000002</v>
      </c>
    </row>
    <row r="62" spans="1:4" x14ac:dyDescent="0.25">
      <c r="A62" s="1" t="s">
        <v>100</v>
      </c>
      <c r="B62" s="1">
        <v>51.951430520000002</v>
      </c>
      <c r="C62" s="1">
        <v>28.33243839</v>
      </c>
      <c r="D62" s="1">
        <v>28.230404010000001</v>
      </c>
    </row>
    <row r="63" spans="1:4" x14ac:dyDescent="0.25">
      <c r="A63" s="1" t="s">
        <v>101</v>
      </c>
      <c r="B63" s="1">
        <v>40.364779669999997</v>
      </c>
      <c r="C63" s="1">
        <v>4.0593483130000001</v>
      </c>
      <c r="D63" s="1">
        <v>2.4617421639999999</v>
      </c>
    </row>
    <row r="64" spans="1:4" x14ac:dyDescent="0.25">
      <c r="A64" s="1" t="s">
        <v>102</v>
      </c>
      <c r="B64" s="1">
        <v>39.941499450000002</v>
      </c>
      <c r="C64" s="1">
        <v>9.2505177459999999</v>
      </c>
      <c r="D64" s="1">
        <v>7.2592866149999997</v>
      </c>
    </row>
    <row r="65" spans="1:4" x14ac:dyDescent="0.25">
      <c r="A65" s="1" t="s">
        <v>103</v>
      </c>
      <c r="B65" s="1">
        <v>39.343603420000001</v>
      </c>
      <c r="C65" s="1">
        <v>12.288857889999999</v>
      </c>
      <c r="D65" s="1">
        <v>10.11519564</v>
      </c>
    </row>
    <row r="66" spans="1:4" x14ac:dyDescent="0.25">
      <c r="A66" s="1" t="s">
        <v>104</v>
      </c>
      <c r="B66" s="1">
        <v>40.84872206</v>
      </c>
      <c r="C66" s="1">
        <v>17.95426801</v>
      </c>
      <c r="D66" s="1">
        <v>14.410658099999999</v>
      </c>
    </row>
    <row r="67" spans="1:4" x14ac:dyDescent="0.25">
      <c r="A67" s="1" t="s">
        <v>105</v>
      </c>
      <c r="B67" s="1">
        <v>37.224071289999998</v>
      </c>
      <c r="C67" s="1">
        <v>28.127644400000001</v>
      </c>
      <c r="D67" s="1">
        <v>28.933635500000001</v>
      </c>
    </row>
    <row r="68" spans="1:4" x14ac:dyDescent="0.25">
      <c r="A68" s="1" t="s">
        <v>106</v>
      </c>
      <c r="B68" s="1">
        <v>32.959743199999998</v>
      </c>
      <c r="C68" s="1">
        <v>4.1217914520000001</v>
      </c>
      <c r="D68" s="1">
        <v>1.2601505260000001</v>
      </c>
    </row>
    <row r="69" spans="1:4" x14ac:dyDescent="0.25">
      <c r="A69" s="1" t="s">
        <v>107</v>
      </c>
      <c r="B69" s="1">
        <v>34.970533199999998</v>
      </c>
      <c r="C69" s="1">
        <v>9.5344403359999994</v>
      </c>
      <c r="D69" s="1">
        <v>7.0746255060000003</v>
      </c>
    </row>
    <row r="70" spans="1:4" x14ac:dyDescent="0.25">
      <c r="A70" s="1" t="s">
        <v>108</v>
      </c>
      <c r="B70" s="1">
        <v>27.051965429999999</v>
      </c>
      <c r="C70" s="1">
        <v>16.538919849999999</v>
      </c>
      <c r="D70" s="1">
        <v>16.171301150000001</v>
      </c>
    </row>
    <row r="71" spans="1:4" x14ac:dyDescent="0.25">
      <c r="A71" s="1" t="s">
        <v>109</v>
      </c>
      <c r="B71" s="1">
        <v>31.04182848</v>
      </c>
      <c r="C71" s="1">
        <v>19.118615739999999</v>
      </c>
      <c r="D71" s="1">
        <v>16.84658567</v>
      </c>
    </row>
    <row r="72" spans="1:4" x14ac:dyDescent="0.25">
      <c r="A72" s="1" t="s">
        <v>110</v>
      </c>
      <c r="B72" s="1">
        <v>95.793410010000002</v>
      </c>
      <c r="C72" s="1">
        <v>-0.87873819500000006</v>
      </c>
      <c r="D72" s="1">
        <v>10.8753259</v>
      </c>
    </row>
    <row r="73" spans="1:4" x14ac:dyDescent="0.25">
      <c r="A73" s="1" t="s">
        <v>111</v>
      </c>
      <c r="B73" s="1">
        <v>95.557397760000001</v>
      </c>
      <c r="C73" s="1">
        <v>-4.3898373360000003</v>
      </c>
      <c r="D73" s="1">
        <v>18.56254624</v>
      </c>
    </row>
    <row r="74" spans="1:4" x14ac:dyDescent="0.25">
      <c r="A74" s="1" t="s">
        <v>112</v>
      </c>
      <c r="B74" s="1">
        <v>95.242924909999999</v>
      </c>
      <c r="C74" s="1">
        <v>-6.1129342309999997</v>
      </c>
      <c r="D74" s="1">
        <v>24.059078379999999</v>
      </c>
    </row>
    <row r="75" spans="1:4" x14ac:dyDescent="0.25">
      <c r="A75" s="1" t="s">
        <v>113</v>
      </c>
      <c r="B75" s="1">
        <v>96.795607459999999</v>
      </c>
      <c r="C75" s="1">
        <v>-7.7638773470000002</v>
      </c>
      <c r="D75" s="1">
        <v>32.965448680000002</v>
      </c>
    </row>
    <row r="76" spans="1:4" x14ac:dyDescent="0.25">
      <c r="A76" s="1" t="s">
        <v>114</v>
      </c>
      <c r="B76" s="1">
        <v>96.787979849999999</v>
      </c>
      <c r="C76" s="1">
        <v>-11.50024264</v>
      </c>
      <c r="D76" s="1">
        <v>46.014223250000001</v>
      </c>
    </row>
    <row r="77" spans="1:4" x14ac:dyDescent="0.25">
      <c r="A77" s="1" t="s">
        <v>115</v>
      </c>
      <c r="B77" s="1">
        <v>95.846481679999997</v>
      </c>
      <c r="C77" s="1">
        <v>-12.8334583</v>
      </c>
      <c r="D77" s="1">
        <v>57.475906219999999</v>
      </c>
    </row>
    <row r="78" spans="1:4" x14ac:dyDescent="0.25">
      <c r="A78" s="1" t="s">
        <v>116</v>
      </c>
      <c r="B78" s="1">
        <v>85.173110910000005</v>
      </c>
      <c r="C78" s="1">
        <v>-0.75092898600000002</v>
      </c>
      <c r="D78" s="1">
        <v>8.7865494940000008</v>
      </c>
    </row>
    <row r="79" spans="1:4" x14ac:dyDescent="0.25">
      <c r="A79" s="1" t="s">
        <v>117</v>
      </c>
      <c r="B79" s="1">
        <v>83.446077090000003</v>
      </c>
      <c r="C79" s="1">
        <v>-3.6671146810000002</v>
      </c>
      <c r="D79" s="1">
        <v>16.22842618</v>
      </c>
    </row>
    <row r="80" spans="1:4" x14ac:dyDescent="0.25">
      <c r="A80" s="1" t="s">
        <v>118</v>
      </c>
      <c r="B80" s="1">
        <v>84.888818639999997</v>
      </c>
      <c r="C80" s="1">
        <v>-4.1483340149999997</v>
      </c>
      <c r="D80" s="1">
        <v>23.21107645</v>
      </c>
    </row>
    <row r="81" spans="1:4" x14ac:dyDescent="0.25">
      <c r="A81" s="1" t="s">
        <v>119</v>
      </c>
      <c r="B81" s="1">
        <v>85.941138370000004</v>
      </c>
      <c r="C81" s="1">
        <v>-7.395831899</v>
      </c>
      <c r="D81" s="1">
        <v>31.77440532</v>
      </c>
    </row>
    <row r="82" spans="1:4" x14ac:dyDescent="0.25">
      <c r="A82" s="1" t="s">
        <v>120</v>
      </c>
      <c r="B82" s="1">
        <v>86.719502410000004</v>
      </c>
      <c r="C82" s="1">
        <v>-9.5046001310000001</v>
      </c>
      <c r="D82" s="1">
        <v>45.64986416</v>
      </c>
    </row>
    <row r="83" spans="1:4" x14ac:dyDescent="0.25">
      <c r="A83" s="1" t="s">
        <v>121</v>
      </c>
      <c r="B83" s="1">
        <v>87.16114503</v>
      </c>
      <c r="C83" s="1">
        <v>-12.87210977</v>
      </c>
      <c r="D83" s="1">
        <v>58.802206820000002</v>
      </c>
    </row>
    <row r="84" spans="1:4" x14ac:dyDescent="0.25">
      <c r="A84" s="1" t="s">
        <v>122</v>
      </c>
      <c r="B84" s="1">
        <v>73.242776190000001</v>
      </c>
      <c r="C84" s="1">
        <v>-2.0113020879999999</v>
      </c>
      <c r="D84" s="1">
        <v>9.1197247650000008</v>
      </c>
    </row>
    <row r="85" spans="1:4" x14ac:dyDescent="0.25">
      <c r="A85" s="1" t="s">
        <v>123</v>
      </c>
      <c r="B85" s="1">
        <v>72.844718589999999</v>
      </c>
      <c r="C85" s="1">
        <v>-4.1805368979999997</v>
      </c>
      <c r="D85" s="1">
        <v>17.08169066</v>
      </c>
    </row>
    <row r="86" spans="1:4" x14ac:dyDescent="0.25">
      <c r="A86" s="1" t="s">
        <v>124</v>
      </c>
      <c r="B86" s="1">
        <v>73.639835070000004</v>
      </c>
      <c r="C86" s="1">
        <v>-4.7431713990000004</v>
      </c>
      <c r="D86" s="1">
        <v>21.62912364</v>
      </c>
    </row>
    <row r="87" spans="1:4" x14ac:dyDescent="0.25">
      <c r="A87" s="1" t="s">
        <v>125</v>
      </c>
      <c r="B87" s="1">
        <v>74.116999629999995</v>
      </c>
      <c r="C87" s="1">
        <v>-6.079680153</v>
      </c>
      <c r="D87" s="1">
        <v>29.585595170000001</v>
      </c>
    </row>
    <row r="88" spans="1:4" x14ac:dyDescent="0.25">
      <c r="A88" s="1" t="s">
        <v>126</v>
      </c>
      <c r="B88" s="1">
        <v>75.309312890000001</v>
      </c>
      <c r="C88" s="1">
        <v>-8.4500088570000003</v>
      </c>
      <c r="D88" s="1">
        <v>46.034454289999999</v>
      </c>
    </row>
    <row r="89" spans="1:4" x14ac:dyDescent="0.25">
      <c r="A89" s="1" t="s">
        <v>127</v>
      </c>
      <c r="B89" s="1">
        <v>76.392383879999997</v>
      </c>
      <c r="C89" s="1">
        <v>-10.446394400000001</v>
      </c>
      <c r="D89" s="1">
        <v>56.665146759999999</v>
      </c>
    </row>
    <row r="90" spans="1:4" x14ac:dyDescent="0.25">
      <c r="A90" s="1" t="s">
        <v>128</v>
      </c>
      <c r="B90" s="1">
        <v>63.16579067</v>
      </c>
      <c r="C90" s="1">
        <v>-1.399011596</v>
      </c>
      <c r="D90" s="1">
        <v>8.3159480600000002</v>
      </c>
    </row>
    <row r="91" spans="1:4" x14ac:dyDescent="0.25">
      <c r="A91" s="1" t="s">
        <v>129</v>
      </c>
      <c r="B91" s="1">
        <v>63.529680900000002</v>
      </c>
      <c r="C91" s="1">
        <v>-2.7783850299999999</v>
      </c>
      <c r="D91" s="1">
        <v>13.90226565</v>
      </c>
    </row>
    <row r="92" spans="1:4" x14ac:dyDescent="0.25">
      <c r="A92" s="1" t="s">
        <v>130</v>
      </c>
      <c r="B92" s="1">
        <v>63.931242240000003</v>
      </c>
      <c r="C92" s="1">
        <v>-3.5919414220000001</v>
      </c>
      <c r="D92" s="1">
        <v>20.770353270000001</v>
      </c>
    </row>
    <row r="93" spans="1:4" x14ac:dyDescent="0.25">
      <c r="A93" s="1" t="s">
        <v>131</v>
      </c>
      <c r="B93" s="1">
        <v>63.662194679999999</v>
      </c>
      <c r="C93" s="1">
        <v>-4.6804557449999997</v>
      </c>
      <c r="D93" s="1">
        <v>28.283226280000001</v>
      </c>
    </row>
    <row r="94" spans="1:4" x14ac:dyDescent="0.25">
      <c r="A94" s="1" t="s">
        <v>132</v>
      </c>
      <c r="B94" s="1">
        <v>64.63174042</v>
      </c>
      <c r="C94" s="1">
        <v>-5.8131933719999997</v>
      </c>
      <c r="D94" s="1">
        <v>40.225794380000004</v>
      </c>
    </row>
    <row r="95" spans="1:4" x14ac:dyDescent="0.25">
      <c r="A95" s="1" t="s">
        <v>133</v>
      </c>
      <c r="B95" s="1">
        <v>53.417493020000002</v>
      </c>
      <c r="C95" s="1">
        <v>-0.52894907499999999</v>
      </c>
      <c r="D95" s="1">
        <v>7.6755265000000001</v>
      </c>
    </row>
    <row r="96" spans="1:4" x14ac:dyDescent="0.25">
      <c r="A96" s="1" t="s">
        <v>134</v>
      </c>
      <c r="B96" s="1">
        <v>51.626172660000002</v>
      </c>
      <c r="C96" s="1">
        <v>-2.182825368</v>
      </c>
      <c r="D96" s="1">
        <v>12.60140266</v>
      </c>
    </row>
    <row r="97" spans="1:4" x14ac:dyDescent="0.25">
      <c r="A97" s="1" t="s">
        <v>135</v>
      </c>
      <c r="B97" s="1">
        <v>52.562086000000001</v>
      </c>
      <c r="C97" s="1">
        <v>-2.2459893470000001</v>
      </c>
      <c r="D97" s="1">
        <v>19.302791410000001</v>
      </c>
    </row>
    <row r="98" spans="1:4" x14ac:dyDescent="0.25">
      <c r="A98" s="1" t="s">
        <v>136</v>
      </c>
      <c r="B98" s="1">
        <v>53.839210860000001</v>
      </c>
      <c r="C98" s="1">
        <v>-3.141256995</v>
      </c>
      <c r="D98" s="1">
        <v>27.283827219999999</v>
      </c>
    </row>
    <row r="99" spans="1:4" x14ac:dyDescent="0.25">
      <c r="A99" s="1" t="s">
        <v>137</v>
      </c>
      <c r="B99" s="1">
        <v>42.926576750000002</v>
      </c>
      <c r="C99" s="1">
        <v>-0.73418235099999996</v>
      </c>
      <c r="D99" s="1">
        <v>5.7720347639999998</v>
      </c>
    </row>
    <row r="100" spans="1:4" x14ac:dyDescent="0.25">
      <c r="A100" s="1" t="s">
        <v>138</v>
      </c>
      <c r="B100" s="1">
        <v>42.675101820000002</v>
      </c>
      <c r="C100" s="1">
        <v>-0.71552258400000002</v>
      </c>
      <c r="D100" s="1">
        <v>11.87583886</v>
      </c>
    </row>
    <row r="101" spans="1:4" x14ac:dyDescent="0.25">
      <c r="A101" s="1" t="s">
        <v>139</v>
      </c>
      <c r="B101" s="1">
        <v>38.40886364</v>
      </c>
      <c r="C101" s="1">
        <v>-0.32461761500000003</v>
      </c>
      <c r="D101" s="1">
        <v>4.5372524580000002</v>
      </c>
    </row>
    <row r="102" spans="1:4" x14ac:dyDescent="0.25">
      <c r="A102" s="1" t="s">
        <v>140</v>
      </c>
      <c r="B102" s="1">
        <v>37.137729579999998</v>
      </c>
      <c r="C102" s="1">
        <v>-0.127274367</v>
      </c>
      <c r="D102" s="1">
        <v>8.1718478480000005</v>
      </c>
    </row>
    <row r="103" spans="1:4" x14ac:dyDescent="0.25">
      <c r="A103" s="1" t="s">
        <v>141</v>
      </c>
      <c r="B103" s="1">
        <v>95.973272919999999</v>
      </c>
      <c r="C103" s="1">
        <v>3.6940366060000001</v>
      </c>
      <c r="D103" s="1">
        <v>4.8154793529999997</v>
      </c>
    </row>
    <row r="104" spans="1:4" x14ac:dyDescent="0.25">
      <c r="A104" s="1" t="s">
        <v>142</v>
      </c>
      <c r="B104" s="1">
        <v>95.086934920000004</v>
      </c>
      <c r="C104" s="1">
        <v>3.0633123210000002</v>
      </c>
      <c r="D104" s="1">
        <v>9.8036359439999998</v>
      </c>
    </row>
    <row r="105" spans="1:4" x14ac:dyDescent="0.25">
      <c r="A105" s="1" t="s">
        <v>143</v>
      </c>
      <c r="B105" s="1">
        <v>94.082500030000006</v>
      </c>
      <c r="C105" s="1">
        <v>3.2463968589999999</v>
      </c>
      <c r="D105" s="1">
        <v>13.31954352</v>
      </c>
    </row>
    <row r="106" spans="1:4" x14ac:dyDescent="0.25">
      <c r="A106" s="1" t="s">
        <v>144</v>
      </c>
      <c r="B106" s="1">
        <v>93.17856639</v>
      </c>
      <c r="C106" s="1">
        <v>3.5634178809999999</v>
      </c>
      <c r="D106" s="1">
        <v>16.26615571</v>
      </c>
    </row>
    <row r="107" spans="1:4" x14ac:dyDescent="0.25">
      <c r="A107" s="1" t="s">
        <v>145</v>
      </c>
      <c r="B107" s="1">
        <v>85.526179369999994</v>
      </c>
      <c r="C107" s="1">
        <v>3.400921453</v>
      </c>
      <c r="D107" s="1">
        <v>4.8912325389999998</v>
      </c>
    </row>
    <row r="108" spans="1:4" x14ac:dyDescent="0.25">
      <c r="A108" s="1" t="s">
        <v>146</v>
      </c>
      <c r="B108" s="1">
        <v>84.153764499999994</v>
      </c>
      <c r="C108" s="1">
        <v>5.9691250389999997</v>
      </c>
      <c r="D108" s="1">
        <v>8.7077948880000005</v>
      </c>
    </row>
    <row r="109" spans="1:4" x14ac:dyDescent="0.25">
      <c r="A109" s="1" t="s">
        <v>147</v>
      </c>
      <c r="B109" s="1">
        <v>84.193745800000002</v>
      </c>
      <c r="C109" s="1">
        <v>9.4886548729999998</v>
      </c>
      <c r="D109" s="1">
        <v>14.573060160000001</v>
      </c>
    </row>
    <row r="110" spans="1:4" x14ac:dyDescent="0.25">
      <c r="A110" s="1" t="s">
        <v>148</v>
      </c>
      <c r="B110" s="1">
        <v>83.974864190000005</v>
      </c>
      <c r="C110" s="1">
        <v>13.045764650000001</v>
      </c>
      <c r="D110" s="1">
        <v>20.89724417</v>
      </c>
    </row>
    <row r="111" spans="1:4" x14ac:dyDescent="0.25">
      <c r="A111" s="1" t="s">
        <v>149</v>
      </c>
      <c r="B111" s="1">
        <v>83.761910349999994</v>
      </c>
      <c r="C111" s="1">
        <v>15.336930819999999</v>
      </c>
      <c r="D111" s="1">
        <v>28.943741599999999</v>
      </c>
    </row>
    <row r="112" spans="1:4" x14ac:dyDescent="0.25">
      <c r="A112" s="1" t="s">
        <v>150</v>
      </c>
      <c r="B112" s="1">
        <v>83.120506629999994</v>
      </c>
      <c r="C112" s="1">
        <v>14.82989396</v>
      </c>
      <c r="D112" s="1">
        <v>35.161966530000001</v>
      </c>
    </row>
    <row r="113" spans="1:4" x14ac:dyDescent="0.25">
      <c r="A113" s="1" t="s">
        <v>151</v>
      </c>
      <c r="B113" s="1">
        <v>74.322854800000002</v>
      </c>
      <c r="C113" s="1">
        <v>3.9895607979999999</v>
      </c>
      <c r="D113" s="1">
        <v>4.685374565</v>
      </c>
    </row>
    <row r="114" spans="1:4" x14ac:dyDescent="0.25">
      <c r="A114" s="1" t="s">
        <v>152</v>
      </c>
      <c r="B114" s="1">
        <v>72.533629360000006</v>
      </c>
      <c r="C114" s="1">
        <v>4.947629472</v>
      </c>
      <c r="D114" s="1">
        <v>8.5011711999999999</v>
      </c>
    </row>
    <row r="115" spans="1:4" x14ac:dyDescent="0.25">
      <c r="A115" s="1" t="s">
        <v>153</v>
      </c>
      <c r="B115" s="1">
        <v>72.474381339999994</v>
      </c>
      <c r="C115" s="1">
        <v>8.0216411240000003</v>
      </c>
      <c r="D115" s="1">
        <v>12.39782451</v>
      </c>
    </row>
    <row r="116" spans="1:4" x14ac:dyDescent="0.25">
      <c r="A116" s="1" t="s">
        <v>154</v>
      </c>
      <c r="B116" s="1">
        <v>72.595278660000005</v>
      </c>
      <c r="C116" s="1">
        <v>11.17058917</v>
      </c>
      <c r="D116" s="1">
        <v>17.417263470000002</v>
      </c>
    </row>
    <row r="117" spans="1:4" x14ac:dyDescent="0.25">
      <c r="A117" s="1" t="s">
        <v>155</v>
      </c>
      <c r="B117" s="1">
        <v>71.316139489999998</v>
      </c>
      <c r="C117" s="1">
        <v>17.326529520000001</v>
      </c>
      <c r="D117" s="1">
        <v>29.347577959999999</v>
      </c>
    </row>
    <row r="118" spans="1:4" x14ac:dyDescent="0.25">
      <c r="A118" s="1" t="s">
        <v>156</v>
      </c>
      <c r="B118" s="1">
        <v>72.761500380000001</v>
      </c>
      <c r="C118" s="1">
        <v>22.47169225</v>
      </c>
      <c r="D118" s="1">
        <v>41.219629410000003</v>
      </c>
    </row>
    <row r="119" spans="1:4" x14ac:dyDescent="0.25">
      <c r="A119" s="1" t="s">
        <v>157</v>
      </c>
      <c r="B119" s="1">
        <v>62.671283350000003</v>
      </c>
      <c r="C119" s="1">
        <v>3.6437641159999998</v>
      </c>
      <c r="D119" s="1">
        <v>4.1147246190000004</v>
      </c>
    </row>
    <row r="120" spans="1:4" x14ac:dyDescent="0.25">
      <c r="A120" s="1" t="s">
        <v>158</v>
      </c>
      <c r="B120" s="1">
        <v>62.439059239999999</v>
      </c>
      <c r="C120" s="1">
        <v>6.1182864170000002</v>
      </c>
      <c r="D120" s="1">
        <v>8.2510351439999994</v>
      </c>
    </row>
    <row r="121" spans="1:4" x14ac:dyDescent="0.25">
      <c r="A121" s="1" t="s">
        <v>159</v>
      </c>
      <c r="B121" s="1">
        <v>61.501824229999997</v>
      </c>
      <c r="C121" s="1">
        <v>9.6134700720000001</v>
      </c>
      <c r="D121" s="1">
        <v>13.472289809999999</v>
      </c>
    </row>
    <row r="122" spans="1:4" x14ac:dyDescent="0.25">
      <c r="A122" s="1" t="s">
        <v>160</v>
      </c>
      <c r="B122" s="1">
        <v>60.932445510000001</v>
      </c>
      <c r="C122" s="1">
        <v>10.74774998</v>
      </c>
      <c r="D122" s="1">
        <v>16.224139399999999</v>
      </c>
    </row>
    <row r="123" spans="1:4" x14ac:dyDescent="0.25">
      <c r="A123" s="1" t="s">
        <v>161</v>
      </c>
      <c r="B123" s="1">
        <v>62.040426400000001</v>
      </c>
      <c r="C123" s="1">
        <v>17.552183339999999</v>
      </c>
      <c r="D123" s="1">
        <v>26.503492510000001</v>
      </c>
    </row>
    <row r="124" spans="1:4" x14ac:dyDescent="0.25">
      <c r="A124" s="1" t="s">
        <v>162</v>
      </c>
      <c r="B124" s="1">
        <v>61.249461779999997</v>
      </c>
      <c r="C124" s="1">
        <v>21.978993590000002</v>
      </c>
      <c r="D124" s="1">
        <v>36.824341150000002</v>
      </c>
    </row>
    <row r="125" spans="1:4" x14ac:dyDescent="0.25">
      <c r="A125" s="1" t="s">
        <v>163</v>
      </c>
      <c r="B125" s="1">
        <v>50.722223980000003</v>
      </c>
      <c r="C125" s="1">
        <v>3.320668081</v>
      </c>
      <c r="D125" s="1">
        <v>4.7024965969999997</v>
      </c>
    </row>
    <row r="126" spans="1:4" x14ac:dyDescent="0.25">
      <c r="A126" s="1" t="s">
        <v>164</v>
      </c>
      <c r="B126" s="1">
        <v>51.122603890000001</v>
      </c>
      <c r="C126" s="1">
        <v>5.9204481729999996</v>
      </c>
      <c r="D126" s="1">
        <v>7.459719904</v>
      </c>
    </row>
    <row r="127" spans="1:4" x14ac:dyDescent="0.25">
      <c r="A127" s="1" t="s">
        <v>165</v>
      </c>
      <c r="B127" s="1">
        <v>50.684859770000003</v>
      </c>
      <c r="C127" s="1">
        <v>9.6630870289999997</v>
      </c>
      <c r="D127" s="1">
        <v>12.579959430000001</v>
      </c>
    </row>
    <row r="128" spans="1:4" x14ac:dyDescent="0.25">
      <c r="A128" s="1" t="s">
        <v>166</v>
      </c>
      <c r="B128" s="1">
        <v>49.54697453</v>
      </c>
      <c r="C128" s="1">
        <v>13.36291404</v>
      </c>
      <c r="D128" s="1">
        <v>17.954284640000001</v>
      </c>
    </row>
    <row r="129" spans="1:4" x14ac:dyDescent="0.25">
      <c r="A129" s="1" t="s">
        <v>167</v>
      </c>
      <c r="B129" s="1">
        <v>49.644505930000001</v>
      </c>
      <c r="C129" s="1">
        <v>16.833694229999999</v>
      </c>
      <c r="D129" s="1">
        <v>23.521532069999999</v>
      </c>
    </row>
    <row r="130" spans="1:4" x14ac:dyDescent="0.25">
      <c r="A130" s="1" t="s">
        <v>168</v>
      </c>
      <c r="B130" s="1">
        <v>38.797491110000003</v>
      </c>
      <c r="C130" s="1">
        <v>3.8101038059999999</v>
      </c>
      <c r="D130" s="1">
        <v>3.5000718389999999</v>
      </c>
    </row>
    <row r="131" spans="1:4" x14ac:dyDescent="0.25">
      <c r="A131" s="1" t="s">
        <v>169</v>
      </c>
      <c r="B131" s="1">
        <v>39.899522400000002</v>
      </c>
      <c r="C131" s="1">
        <v>8.1019402150000008</v>
      </c>
      <c r="D131" s="1">
        <v>9.3062741459999998</v>
      </c>
    </row>
    <row r="132" spans="1:4" x14ac:dyDescent="0.25">
      <c r="A132" s="1" t="s">
        <v>170</v>
      </c>
      <c r="B132" s="1">
        <v>39.649641029999998</v>
      </c>
      <c r="C132" s="1">
        <v>10.070888350000001</v>
      </c>
      <c r="D132" s="1">
        <v>11.502302179999999</v>
      </c>
    </row>
    <row r="133" spans="1:4" x14ac:dyDescent="0.25">
      <c r="A133" s="1" t="s">
        <v>171</v>
      </c>
      <c r="B133" s="1">
        <v>33.707343809999998</v>
      </c>
      <c r="C133" s="1">
        <v>16.709660320000001</v>
      </c>
      <c r="D133" s="1">
        <v>20.1254715</v>
      </c>
    </row>
    <row r="134" spans="1:4" x14ac:dyDescent="0.25">
      <c r="A134" s="1" t="s">
        <v>172</v>
      </c>
      <c r="B134" s="1">
        <v>34.836669149999999</v>
      </c>
      <c r="C134" s="1">
        <v>3.7483333459999999</v>
      </c>
      <c r="D134" s="1">
        <v>3.0275442469999998</v>
      </c>
    </row>
    <row r="135" spans="1:4" x14ac:dyDescent="0.25">
      <c r="A135" s="1" t="s">
        <v>173</v>
      </c>
      <c r="B135" s="1">
        <v>37.476804440000002</v>
      </c>
      <c r="C135" s="1">
        <v>7.1565526220000004</v>
      </c>
      <c r="D135" s="1">
        <v>6.1084514680000002</v>
      </c>
    </row>
    <row r="136" spans="1:4" x14ac:dyDescent="0.25">
      <c r="A136" s="1" t="s">
        <v>174</v>
      </c>
      <c r="B136" s="1">
        <v>94.911163900000005</v>
      </c>
      <c r="C136" s="1">
        <v>1.7277086109999999</v>
      </c>
      <c r="D136" s="1">
        <v>8.3417265030000003</v>
      </c>
    </row>
    <row r="137" spans="1:4" x14ac:dyDescent="0.25">
      <c r="A137" s="1" t="s">
        <v>175</v>
      </c>
      <c r="B137" s="1">
        <v>94.92118275</v>
      </c>
      <c r="C137" s="1">
        <v>2.0275962010000002</v>
      </c>
      <c r="D137" s="1">
        <v>13.14457756</v>
      </c>
    </row>
    <row r="138" spans="1:4" x14ac:dyDescent="0.25">
      <c r="A138" s="1" t="s">
        <v>176</v>
      </c>
      <c r="B138" s="1">
        <v>93.588144310000004</v>
      </c>
      <c r="C138" s="1">
        <v>2.3765185259999999</v>
      </c>
      <c r="D138" s="1">
        <v>17.785814800000001</v>
      </c>
    </row>
    <row r="139" spans="1:4" x14ac:dyDescent="0.25">
      <c r="A139" s="1" t="s">
        <v>177</v>
      </c>
      <c r="B139" s="1">
        <v>93.375394060000005</v>
      </c>
      <c r="C139" s="1">
        <v>1.2148434159999999</v>
      </c>
      <c r="D139" s="1">
        <v>22.062878609999999</v>
      </c>
    </row>
    <row r="140" spans="1:4" x14ac:dyDescent="0.25">
      <c r="A140" s="1" t="s">
        <v>178</v>
      </c>
      <c r="B140" s="1">
        <v>93.284648309999994</v>
      </c>
      <c r="C140" s="1">
        <v>-1.6197710409999999</v>
      </c>
      <c r="D140" s="1">
        <v>31.219204510000001</v>
      </c>
    </row>
    <row r="141" spans="1:4" x14ac:dyDescent="0.25">
      <c r="A141" s="1" t="s">
        <v>179</v>
      </c>
      <c r="B141" s="1">
        <v>83.700669059999996</v>
      </c>
      <c r="C141" s="1">
        <v>1.93260191</v>
      </c>
      <c r="D141" s="1">
        <v>7.5238094770000004</v>
      </c>
    </row>
    <row r="142" spans="1:4" x14ac:dyDescent="0.25">
      <c r="A142" s="1" t="s">
        <v>180</v>
      </c>
      <c r="B142" s="1">
        <v>84.408891859999997</v>
      </c>
      <c r="C142" s="1">
        <v>4.4429772129999998</v>
      </c>
      <c r="D142" s="1">
        <v>11.42568601</v>
      </c>
    </row>
    <row r="143" spans="1:4" x14ac:dyDescent="0.25">
      <c r="A143" s="1" t="s">
        <v>181</v>
      </c>
      <c r="B143" s="1">
        <v>82.885555449999998</v>
      </c>
      <c r="C143" s="1">
        <v>5.9343657150000002</v>
      </c>
      <c r="D143" s="1">
        <v>17.49654005</v>
      </c>
    </row>
    <row r="144" spans="1:4" x14ac:dyDescent="0.25">
      <c r="A144" s="1" t="s">
        <v>182</v>
      </c>
      <c r="B144" s="1">
        <v>83.653206609999998</v>
      </c>
      <c r="C144" s="1">
        <v>7.4977432039999998</v>
      </c>
      <c r="D144" s="1">
        <v>22.758646720000002</v>
      </c>
    </row>
    <row r="145" spans="1:4" x14ac:dyDescent="0.25">
      <c r="A145" s="1" t="s">
        <v>183</v>
      </c>
      <c r="B145" s="1">
        <v>83.96846773</v>
      </c>
      <c r="C145" s="1">
        <v>11.786324649999999</v>
      </c>
      <c r="D145" s="1">
        <v>34.799798240000001</v>
      </c>
    </row>
    <row r="146" spans="1:4" x14ac:dyDescent="0.25">
      <c r="A146" s="1" t="s">
        <v>184</v>
      </c>
      <c r="B146" s="1">
        <v>83.851503890000004</v>
      </c>
      <c r="C146" s="1">
        <v>11.70670432</v>
      </c>
      <c r="D146" s="1">
        <v>42.263591939999998</v>
      </c>
    </row>
    <row r="147" spans="1:4" x14ac:dyDescent="0.25">
      <c r="A147" s="1" t="s">
        <v>185</v>
      </c>
      <c r="B147" s="1">
        <v>73.796455249999994</v>
      </c>
      <c r="C147" s="1">
        <v>1.6437400689999999</v>
      </c>
      <c r="D147" s="1">
        <v>5.3641503699999999</v>
      </c>
    </row>
    <row r="148" spans="1:4" x14ac:dyDescent="0.25">
      <c r="A148" s="1" t="s">
        <v>186</v>
      </c>
      <c r="B148" s="1">
        <v>72.884804599999995</v>
      </c>
      <c r="C148" s="1">
        <v>4.2771783670000003</v>
      </c>
      <c r="D148" s="1">
        <v>11.548256159999999</v>
      </c>
    </row>
    <row r="149" spans="1:4" x14ac:dyDescent="0.25">
      <c r="A149" s="1" t="s">
        <v>187</v>
      </c>
      <c r="B149" s="1">
        <v>72.193149939999998</v>
      </c>
      <c r="C149" s="1">
        <v>6.3560644440000003</v>
      </c>
      <c r="D149" s="1">
        <v>16.496658539999999</v>
      </c>
    </row>
    <row r="150" spans="1:4" x14ac:dyDescent="0.25">
      <c r="A150" s="1" t="s">
        <v>188</v>
      </c>
      <c r="B150" s="1">
        <v>71.747671199999999</v>
      </c>
      <c r="C150" s="1">
        <v>7.5896719680000002</v>
      </c>
      <c r="D150" s="1">
        <v>21.79901173</v>
      </c>
    </row>
    <row r="151" spans="1:4" x14ac:dyDescent="0.25">
      <c r="A151" s="1" t="s">
        <v>189</v>
      </c>
      <c r="B151" s="1">
        <v>73.436097079999996</v>
      </c>
      <c r="C151" s="1">
        <v>11.855087259999999</v>
      </c>
      <c r="D151" s="1">
        <v>31.900759799999999</v>
      </c>
    </row>
    <row r="152" spans="1:4" x14ac:dyDescent="0.25">
      <c r="A152" s="1" t="s">
        <v>190</v>
      </c>
      <c r="B152" s="1">
        <v>73.573842819999996</v>
      </c>
      <c r="C152" s="1">
        <v>15.95710399</v>
      </c>
      <c r="D152" s="1">
        <v>44.866750009999997</v>
      </c>
    </row>
    <row r="153" spans="1:4" x14ac:dyDescent="0.25">
      <c r="A153" s="1" t="s">
        <v>191</v>
      </c>
      <c r="B153" s="1">
        <v>62.040866700000002</v>
      </c>
      <c r="C153" s="1">
        <v>2.2728747930000002</v>
      </c>
      <c r="D153" s="1">
        <v>5.7162765420000001</v>
      </c>
    </row>
    <row r="154" spans="1:4" x14ac:dyDescent="0.25">
      <c r="A154" s="1" t="s">
        <v>192</v>
      </c>
      <c r="B154" s="1">
        <v>62.98083733</v>
      </c>
      <c r="C154" s="1">
        <v>4.4115503650000001</v>
      </c>
      <c r="D154" s="1">
        <v>10.5337674</v>
      </c>
    </row>
    <row r="155" spans="1:4" x14ac:dyDescent="0.25">
      <c r="A155" s="1" t="s">
        <v>193</v>
      </c>
      <c r="B155" s="1">
        <v>62.815514559999997</v>
      </c>
      <c r="C155" s="1">
        <v>5.9197380400000004</v>
      </c>
      <c r="D155" s="1">
        <v>15.24008003</v>
      </c>
    </row>
    <row r="156" spans="1:4" x14ac:dyDescent="0.25">
      <c r="A156" s="1" t="s">
        <v>194</v>
      </c>
      <c r="B156" s="1">
        <v>60.592874610000003</v>
      </c>
      <c r="C156" s="1">
        <v>8.6541453710000003</v>
      </c>
      <c r="D156" s="1">
        <v>20.132069820000002</v>
      </c>
    </row>
    <row r="157" spans="1:4" x14ac:dyDescent="0.25">
      <c r="A157" s="1" t="s">
        <v>195</v>
      </c>
      <c r="B157" s="1">
        <v>62.44002296</v>
      </c>
      <c r="C157" s="1">
        <v>13.198309650000001</v>
      </c>
      <c r="D157" s="1">
        <v>30.824611780000001</v>
      </c>
    </row>
    <row r="158" spans="1:4" x14ac:dyDescent="0.25">
      <c r="A158" s="1" t="s">
        <v>196</v>
      </c>
      <c r="B158" s="1">
        <v>63.823809300000001</v>
      </c>
      <c r="C158" s="1">
        <v>15.48142921</v>
      </c>
      <c r="D158" s="1">
        <v>39.569692109999998</v>
      </c>
    </row>
    <row r="159" spans="1:4" x14ac:dyDescent="0.25">
      <c r="A159" s="1" t="s">
        <v>197</v>
      </c>
      <c r="B159" s="1">
        <v>51.432693280000002</v>
      </c>
      <c r="C159" s="1">
        <v>1.8636221959999999</v>
      </c>
      <c r="D159" s="1">
        <v>4.3233453070000003</v>
      </c>
    </row>
    <row r="160" spans="1:4" x14ac:dyDescent="0.25">
      <c r="A160" s="1" t="s">
        <v>198</v>
      </c>
      <c r="B160" s="1">
        <v>52.097440480000003</v>
      </c>
      <c r="C160" s="1">
        <v>4.6330806750000004</v>
      </c>
      <c r="D160" s="1">
        <v>9.9044544240000008</v>
      </c>
    </row>
    <row r="161" spans="1:4" x14ac:dyDescent="0.25">
      <c r="A161" s="1" t="s">
        <v>199</v>
      </c>
      <c r="B161" s="1">
        <v>51.454681350000001</v>
      </c>
      <c r="C161" s="1">
        <v>7.8788954699999998</v>
      </c>
      <c r="D161" s="1">
        <v>15.46265247</v>
      </c>
    </row>
    <row r="162" spans="1:4" x14ac:dyDescent="0.25">
      <c r="A162" s="1" t="s">
        <v>200</v>
      </c>
      <c r="B162" s="1">
        <v>49.717168530000002</v>
      </c>
      <c r="C162" s="1">
        <v>9.6061779699999992</v>
      </c>
      <c r="D162" s="1">
        <v>17.892624779999998</v>
      </c>
    </row>
    <row r="163" spans="1:4" x14ac:dyDescent="0.25">
      <c r="A163" s="1" t="s">
        <v>201</v>
      </c>
      <c r="B163" s="1">
        <v>50.766637969999998</v>
      </c>
      <c r="C163" s="1">
        <v>11.94716127</v>
      </c>
      <c r="D163" s="1">
        <v>23.993101379999999</v>
      </c>
    </row>
    <row r="164" spans="1:4" x14ac:dyDescent="0.25">
      <c r="A164" s="1" t="s">
        <v>202</v>
      </c>
      <c r="B164" s="1">
        <v>39.261977139999999</v>
      </c>
      <c r="C164" s="1">
        <v>3.1598391609999998</v>
      </c>
      <c r="D164" s="1">
        <v>4.529821181</v>
      </c>
    </row>
    <row r="165" spans="1:4" x14ac:dyDescent="0.25">
      <c r="A165" s="1" t="s">
        <v>203</v>
      </c>
      <c r="B165" s="1">
        <v>40.697548560000001</v>
      </c>
      <c r="C165" s="1">
        <v>5.6019641450000002</v>
      </c>
      <c r="D165" s="1">
        <v>9.8846849900000002</v>
      </c>
    </row>
    <row r="166" spans="1:4" x14ac:dyDescent="0.25">
      <c r="A166" s="1" t="s">
        <v>204</v>
      </c>
      <c r="B166" s="1">
        <v>36.948375470000002</v>
      </c>
      <c r="C166" s="1">
        <v>8.0633928499999996</v>
      </c>
      <c r="D166" s="1">
        <v>15.015346129999999</v>
      </c>
    </row>
    <row r="167" spans="1:4" x14ac:dyDescent="0.25">
      <c r="A167" s="1" t="s">
        <v>205</v>
      </c>
      <c r="B167" s="1">
        <v>38.08194408</v>
      </c>
      <c r="C167" s="1">
        <v>11.53758124</v>
      </c>
      <c r="D167" s="1">
        <v>20.352554300000001</v>
      </c>
    </row>
    <row r="168" spans="1:4" x14ac:dyDescent="0.25">
      <c r="A168" s="1" t="s">
        <v>206</v>
      </c>
      <c r="B168" s="1">
        <v>35.404213370000001</v>
      </c>
      <c r="C168" s="1">
        <v>2.1615164490000001</v>
      </c>
      <c r="D168" s="1">
        <v>2.9499106089999998</v>
      </c>
    </row>
    <row r="169" spans="1:4" x14ac:dyDescent="0.25">
      <c r="A169" s="1" t="s">
        <v>207</v>
      </c>
      <c r="B169" s="1">
        <v>31.945076920000002</v>
      </c>
      <c r="C169" s="1">
        <v>6.5767173669999996</v>
      </c>
      <c r="D169" s="1">
        <v>10.27093582</v>
      </c>
    </row>
    <row r="170" spans="1:4" x14ac:dyDescent="0.25">
      <c r="A170" s="1" t="s">
        <v>208</v>
      </c>
      <c r="B170" s="1">
        <v>32.135090400000003</v>
      </c>
      <c r="C170" s="1">
        <v>8.5203162219999999</v>
      </c>
      <c r="D170" s="1">
        <v>13.343362580000001</v>
      </c>
    </row>
    <row r="171" spans="1:4" x14ac:dyDescent="0.25">
      <c r="A171" s="1" t="s">
        <v>209</v>
      </c>
      <c r="B171" s="1">
        <v>95.17256313</v>
      </c>
      <c r="C171" s="1">
        <v>3.5370276</v>
      </c>
      <c r="D171" s="1">
        <v>2.9431871460000001</v>
      </c>
    </row>
    <row r="172" spans="1:4" x14ac:dyDescent="0.25">
      <c r="A172" s="1" t="s">
        <v>210</v>
      </c>
      <c r="B172" s="1">
        <v>95.150258410000006</v>
      </c>
      <c r="C172" s="1">
        <v>4.9880968450000003</v>
      </c>
      <c r="D172" s="1">
        <v>4.7652979220000002</v>
      </c>
    </row>
    <row r="173" spans="1:4" x14ac:dyDescent="0.25">
      <c r="A173" s="1" t="s">
        <v>211</v>
      </c>
      <c r="B173" s="1">
        <v>94.452584610000002</v>
      </c>
      <c r="C173" s="1">
        <v>4.9200387079999999</v>
      </c>
      <c r="D173" s="1">
        <v>7.5338147639999997</v>
      </c>
    </row>
    <row r="174" spans="1:4" x14ac:dyDescent="0.25">
      <c r="A174" s="1" t="s">
        <v>212</v>
      </c>
      <c r="B174" s="1">
        <v>93.670806839999997</v>
      </c>
      <c r="C174" s="1">
        <v>4.7322663120000001</v>
      </c>
      <c r="D174" s="1">
        <v>11.07443394</v>
      </c>
    </row>
    <row r="175" spans="1:4" x14ac:dyDescent="0.25">
      <c r="A175" s="1" t="s">
        <v>213</v>
      </c>
      <c r="B175" s="1">
        <v>83.59989899</v>
      </c>
      <c r="C175" s="1">
        <v>4.4208375780000004</v>
      </c>
      <c r="D175" s="1">
        <v>2.5057667289999999</v>
      </c>
    </row>
    <row r="176" spans="1:4" x14ac:dyDescent="0.25">
      <c r="A176" s="1" t="s">
        <v>214</v>
      </c>
      <c r="B176" s="1">
        <v>85.155977070000006</v>
      </c>
      <c r="C176" s="1">
        <v>7.9356043300000003</v>
      </c>
      <c r="D176" s="1">
        <v>7.5989739859999998</v>
      </c>
    </row>
    <row r="177" spans="1:4" x14ac:dyDescent="0.25">
      <c r="A177" s="1" t="s">
        <v>215</v>
      </c>
      <c r="B177" s="1">
        <v>83.191545649999995</v>
      </c>
      <c r="C177" s="1">
        <v>11.835416950000001</v>
      </c>
      <c r="D177" s="1">
        <v>8.7755185040000008</v>
      </c>
    </row>
    <row r="178" spans="1:4" x14ac:dyDescent="0.25">
      <c r="A178" s="1" t="s">
        <v>216</v>
      </c>
      <c r="B178" s="1">
        <v>86.242380049999994</v>
      </c>
      <c r="C178" s="1">
        <v>15.04441113</v>
      </c>
      <c r="D178" s="1">
        <v>15.89875501</v>
      </c>
    </row>
    <row r="179" spans="1:4" x14ac:dyDescent="0.25">
      <c r="A179" s="1" t="s">
        <v>217</v>
      </c>
      <c r="B179" s="1">
        <v>82.767689829999995</v>
      </c>
      <c r="C179" s="1">
        <v>19.946552579999999</v>
      </c>
      <c r="D179" s="1">
        <v>19.581567440000001</v>
      </c>
    </row>
    <row r="180" spans="1:4" x14ac:dyDescent="0.25">
      <c r="A180" s="1" t="s">
        <v>218</v>
      </c>
      <c r="B180" s="1">
        <v>80.994623820000001</v>
      </c>
      <c r="C180" s="1">
        <v>21.39904675</v>
      </c>
      <c r="D180" s="1">
        <v>25.590023080000002</v>
      </c>
    </row>
    <row r="181" spans="1:4" x14ac:dyDescent="0.25">
      <c r="A181" s="1" t="s">
        <v>219</v>
      </c>
      <c r="B181" s="1">
        <v>74.234324169999994</v>
      </c>
      <c r="C181" s="1">
        <v>4.037319407</v>
      </c>
      <c r="D181" s="1">
        <v>4.5646667839999999</v>
      </c>
    </row>
    <row r="182" spans="1:4" x14ac:dyDescent="0.25">
      <c r="A182" s="1" t="s">
        <v>220</v>
      </c>
      <c r="B182" s="1">
        <v>72.895135370000006</v>
      </c>
      <c r="C182" s="1">
        <v>6.4155144249999996</v>
      </c>
      <c r="D182" s="1">
        <v>5.1883422010000002</v>
      </c>
    </row>
    <row r="183" spans="1:4" x14ac:dyDescent="0.25">
      <c r="A183" s="1" t="s">
        <v>221</v>
      </c>
      <c r="B183" s="1">
        <v>72.552575340000004</v>
      </c>
      <c r="C183" s="1">
        <v>10.330807930000001</v>
      </c>
      <c r="D183" s="1">
        <v>9.2126766100000008</v>
      </c>
    </row>
    <row r="184" spans="1:4" x14ac:dyDescent="0.25">
      <c r="A184" s="1" t="s">
        <v>222</v>
      </c>
      <c r="B184" s="1">
        <v>74.884508389999993</v>
      </c>
      <c r="C184" s="1">
        <v>15.63994375</v>
      </c>
      <c r="D184" s="1">
        <v>15.819564679999999</v>
      </c>
    </row>
    <row r="185" spans="1:4" x14ac:dyDescent="0.25">
      <c r="A185" s="1" t="s">
        <v>223</v>
      </c>
      <c r="B185" s="1">
        <v>71.988465399999995</v>
      </c>
      <c r="C185" s="1">
        <v>22.840819509999999</v>
      </c>
      <c r="D185" s="1">
        <v>20.365589570000001</v>
      </c>
    </row>
    <row r="186" spans="1:4" x14ac:dyDescent="0.25">
      <c r="A186" s="1" t="s">
        <v>224</v>
      </c>
      <c r="B186" s="1">
        <v>72.694524209999997</v>
      </c>
      <c r="C186" s="1">
        <v>29.796061389999998</v>
      </c>
      <c r="D186" s="1">
        <v>27.269227019999999</v>
      </c>
    </row>
    <row r="187" spans="1:4" x14ac:dyDescent="0.25">
      <c r="A187" s="1" t="s">
        <v>225</v>
      </c>
      <c r="B187" s="1">
        <v>61.820403890000001</v>
      </c>
      <c r="C187" s="1">
        <v>3.775629098</v>
      </c>
      <c r="D187" s="1">
        <v>2.942885253</v>
      </c>
    </row>
    <row r="188" spans="1:4" x14ac:dyDescent="0.25">
      <c r="A188" s="1" t="s">
        <v>226</v>
      </c>
      <c r="B188" s="1">
        <v>62.925182110000002</v>
      </c>
      <c r="C188" s="1">
        <v>7.7667154700000003</v>
      </c>
      <c r="D188" s="1">
        <v>6.7550945579999997</v>
      </c>
    </row>
    <row r="189" spans="1:4" x14ac:dyDescent="0.25">
      <c r="A189" s="1" t="s">
        <v>227</v>
      </c>
      <c r="B189" s="1">
        <v>60.920243880000001</v>
      </c>
      <c r="C189" s="1">
        <v>11.66950243</v>
      </c>
      <c r="D189" s="1">
        <v>8.4620786890000002</v>
      </c>
    </row>
    <row r="190" spans="1:4" x14ac:dyDescent="0.25">
      <c r="A190" s="1" t="s">
        <v>228</v>
      </c>
      <c r="B190" s="1">
        <v>61.635990499999998</v>
      </c>
      <c r="C190" s="1">
        <v>16.156395369999998</v>
      </c>
      <c r="D190" s="1">
        <v>12.155008309999999</v>
      </c>
    </row>
    <row r="191" spans="1:4" x14ac:dyDescent="0.25">
      <c r="A191" s="1" t="s">
        <v>229</v>
      </c>
      <c r="B191" s="1">
        <v>61.93833472</v>
      </c>
      <c r="C191" s="1">
        <v>23.587952099999999</v>
      </c>
      <c r="D191" s="1">
        <v>20.65931836</v>
      </c>
    </row>
    <row r="192" spans="1:4" x14ac:dyDescent="0.25">
      <c r="A192" s="1" t="s">
        <v>230</v>
      </c>
      <c r="B192" s="1">
        <v>61.797158160000002</v>
      </c>
      <c r="C192" s="1">
        <v>32.176666869999998</v>
      </c>
      <c r="D192" s="1">
        <v>26.97822549</v>
      </c>
    </row>
    <row r="193" spans="1:4" x14ac:dyDescent="0.25">
      <c r="A193" s="1" t="s">
        <v>231</v>
      </c>
      <c r="B193" s="1">
        <v>51.202507619999999</v>
      </c>
      <c r="C193" s="1">
        <v>4.5677621410000002</v>
      </c>
      <c r="D193" s="1">
        <v>2.7308401359999999</v>
      </c>
    </row>
    <row r="194" spans="1:4" x14ac:dyDescent="0.25">
      <c r="A194" s="1" t="s">
        <v>232</v>
      </c>
      <c r="B194" s="1">
        <v>51.595162479999999</v>
      </c>
      <c r="C194" s="1">
        <v>8.1815749419999992</v>
      </c>
      <c r="D194" s="1">
        <v>5.6955040239999999</v>
      </c>
    </row>
    <row r="195" spans="1:4" x14ac:dyDescent="0.25">
      <c r="A195" s="1" t="s">
        <v>233</v>
      </c>
      <c r="B195" s="1">
        <v>51.437354710000001</v>
      </c>
      <c r="C195" s="1">
        <v>12.08046934</v>
      </c>
      <c r="D195" s="1">
        <v>8.3942908729999992</v>
      </c>
    </row>
    <row r="196" spans="1:4" x14ac:dyDescent="0.25">
      <c r="A196" s="1" t="s">
        <v>234</v>
      </c>
      <c r="B196" s="1">
        <v>49.463895100000002</v>
      </c>
      <c r="C196" s="1">
        <v>19.042619609999999</v>
      </c>
      <c r="D196" s="1">
        <v>14.246153550000001</v>
      </c>
    </row>
    <row r="197" spans="1:4" x14ac:dyDescent="0.25">
      <c r="A197" s="1" t="s">
        <v>235</v>
      </c>
      <c r="B197" s="1">
        <v>50.924155339999999</v>
      </c>
      <c r="C197" s="1">
        <v>25.240214160000001</v>
      </c>
      <c r="D197" s="1">
        <v>20.485459370000001</v>
      </c>
    </row>
    <row r="198" spans="1:4" x14ac:dyDescent="0.25">
      <c r="A198" s="1" t="s">
        <v>236</v>
      </c>
      <c r="B198" s="1">
        <v>52.015981500000002</v>
      </c>
      <c r="C198" s="1">
        <v>33.828048289999998</v>
      </c>
      <c r="D198" s="1">
        <v>25.850981239999999</v>
      </c>
    </row>
    <row r="199" spans="1:4" x14ac:dyDescent="0.25">
      <c r="A199" s="1" t="s">
        <v>237</v>
      </c>
      <c r="B199" s="1">
        <v>40.26758143</v>
      </c>
      <c r="C199" s="1">
        <v>4.8709270099999999</v>
      </c>
      <c r="D199" s="1">
        <v>2.4604781779999998</v>
      </c>
    </row>
    <row r="200" spans="1:4" x14ac:dyDescent="0.25">
      <c r="A200" s="1" t="s">
        <v>238</v>
      </c>
      <c r="B200" s="1">
        <v>39.79516813</v>
      </c>
      <c r="C200" s="1">
        <v>11.109519860000001</v>
      </c>
      <c r="D200" s="1">
        <v>7.2873628979999996</v>
      </c>
    </row>
    <row r="201" spans="1:4" x14ac:dyDescent="0.25">
      <c r="A201" s="1" t="s">
        <v>239</v>
      </c>
      <c r="B201" s="1">
        <v>40.095786840000002</v>
      </c>
      <c r="C201" s="1">
        <v>14.39714006</v>
      </c>
      <c r="D201" s="1">
        <v>9.1183859680000001</v>
      </c>
    </row>
    <row r="202" spans="1:4" x14ac:dyDescent="0.25">
      <c r="A202" s="1" t="s">
        <v>240</v>
      </c>
      <c r="B202" s="1">
        <v>41.658006</v>
      </c>
      <c r="C202" s="1">
        <v>19.447382390000001</v>
      </c>
      <c r="D202" s="1">
        <v>13.72252316</v>
      </c>
    </row>
    <row r="203" spans="1:4" x14ac:dyDescent="0.25">
      <c r="A203" s="1" t="s">
        <v>241</v>
      </c>
      <c r="B203" s="1">
        <v>36.634188479999999</v>
      </c>
      <c r="C203" s="1">
        <v>33.356587279999999</v>
      </c>
      <c r="D203" s="1">
        <v>25.88318305</v>
      </c>
    </row>
    <row r="204" spans="1:4" x14ac:dyDescent="0.25">
      <c r="A204" s="1" t="s">
        <v>242</v>
      </c>
      <c r="B204" s="1">
        <v>34.691140900000001</v>
      </c>
      <c r="C204" s="1">
        <v>5.7873165269999998</v>
      </c>
      <c r="D204" s="1">
        <v>2.3678885539999999</v>
      </c>
    </row>
    <row r="205" spans="1:4" x14ac:dyDescent="0.25">
      <c r="A205" s="1" t="s">
        <v>243</v>
      </c>
      <c r="B205" s="1">
        <v>34.749133450000002</v>
      </c>
      <c r="C205" s="1">
        <v>10.03642645</v>
      </c>
      <c r="D205" s="1">
        <v>4.8876868599999996</v>
      </c>
    </row>
    <row r="206" spans="1:4" x14ac:dyDescent="0.25">
      <c r="A206" s="1" t="s">
        <v>244</v>
      </c>
      <c r="B206" s="1">
        <v>92.801917329999995</v>
      </c>
      <c r="C206" s="1">
        <v>0.50041637800000005</v>
      </c>
      <c r="D206" s="1">
        <v>12.58042191</v>
      </c>
    </row>
    <row r="207" spans="1:4" x14ac:dyDescent="0.25">
      <c r="A207" s="1" t="s">
        <v>245</v>
      </c>
      <c r="B207" s="1">
        <v>94.055972780000005</v>
      </c>
      <c r="C207" s="1">
        <v>2.017288749</v>
      </c>
      <c r="D207" s="1">
        <v>15.84263337</v>
      </c>
    </row>
    <row r="208" spans="1:4" x14ac:dyDescent="0.25">
      <c r="A208" s="1" t="s">
        <v>246</v>
      </c>
      <c r="B208" s="1">
        <v>93.508666660000003</v>
      </c>
      <c r="C208" s="1">
        <v>1.253706161</v>
      </c>
      <c r="D208" s="1">
        <v>21.211954729999999</v>
      </c>
    </row>
    <row r="209" spans="1:4" x14ac:dyDescent="0.25">
      <c r="A209" s="1" t="s">
        <v>247</v>
      </c>
      <c r="B209" s="1">
        <v>93.33757593</v>
      </c>
      <c r="C209" s="1">
        <v>0.23148413900000001</v>
      </c>
      <c r="D209" s="1">
        <v>25.163678990000001</v>
      </c>
    </row>
    <row r="210" spans="1:4" x14ac:dyDescent="0.25">
      <c r="A210" s="1" t="s">
        <v>248</v>
      </c>
      <c r="B210" s="1">
        <v>93.066752870000002</v>
      </c>
      <c r="C210" s="1">
        <v>-3.2494603020000001</v>
      </c>
      <c r="D210" s="1">
        <v>37.905173740000002</v>
      </c>
    </row>
    <row r="211" spans="1:4" x14ac:dyDescent="0.25">
      <c r="A211" s="1" t="s">
        <v>249</v>
      </c>
      <c r="B211" s="1">
        <v>92.985666780000003</v>
      </c>
      <c r="C211" s="1">
        <v>-6.2308337810000003</v>
      </c>
      <c r="D211" s="1">
        <v>49.677071910000002</v>
      </c>
    </row>
    <row r="212" spans="1:4" x14ac:dyDescent="0.25">
      <c r="A212" s="1" t="s">
        <v>250</v>
      </c>
      <c r="B212" s="1">
        <v>83.725085500000006</v>
      </c>
      <c r="C212" s="1">
        <v>0.50203053099999995</v>
      </c>
      <c r="D212" s="1">
        <v>8.0276641289999997</v>
      </c>
    </row>
    <row r="213" spans="1:4" x14ac:dyDescent="0.25">
      <c r="A213" s="1" t="s">
        <v>251</v>
      </c>
      <c r="B213" s="1">
        <v>83.652614420000006</v>
      </c>
      <c r="C213" s="1">
        <v>2.1526232919999999</v>
      </c>
      <c r="D213" s="1">
        <v>14.697939160000001</v>
      </c>
    </row>
    <row r="214" spans="1:4" x14ac:dyDescent="0.25">
      <c r="A214" s="1" t="s">
        <v>252</v>
      </c>
      <c r="B214" s="1">
        <v>82.313592799999995</v>
      </c>
      <c r="C214" s="1">
        <v>1.7538349010000001</v>
      </c>
      <c r="D214" s="1">
        <v>18.22091004</v>
      </c>
    </row>
    <row r="215" spans="1:4" x14ac:dyDescent="0.25">
      <c r="A215" s="1" t="s">
        <v>253</v>
      </c>
      <c r="B215" s="1">
        <v>82.586294969999997</v>
      </c>
      <c r="C215" s="1">
        <v>2.5234925459999999</v>
      </c>
      <c r="D215" s="1">
        <v>26.10214783</v>
      </c>
    </row>
    <row r="216" spans="1:4" x14ac:dyDescent="0.25">
      <c r="A216" s="1" t="s">
        <v>254</v>
      </c>
      <c r="B216" s="1">
        <v>84.809217590000003</v>
      </c>
      <c r="C216" s="1">
        <v>4.575930091</v>
      </c>
      <c r="D216" s="1">
        <v>37.671477889999998</v>
      </c>
    </row>
    <row r="217" spans="1:4" x14ac:dyDescent="0.25">
      <c r="A217" s="1" t="s">
        <v>255</v>
      </c>
      <c r="B217" s="1">
        <v>84.556576120000003</v>
      </c>
      <c r="C217" s="1">
        <v>5.4659787560000002</v>
      </c>
      <c r="D217" s="1">
        <v>50.77926952</v>
      </c>
    </row>
    <row r="218" spans="1:4" x14ac:dyDescent="0.25">
      <c r="A218" s="1" t="s">
        <v>256</v>
      </c>
      <c r="B218" s="1">
        <v>73.601177010000001</v>
      </c>
      <c r="C218" s="1">
        <v>1.778825637</v>
      </c>
      <c r="D218" s="1">
        <v>7.0583365579999997</v>
      </c>
    </row>
    <row r="219" spans="1:4" x14ac:dyDescent="0.25">
      <c r="A219" s="1" t="s">
        <v>257</v>
      </c>
      <c r="B219" s="1">
        <v>72.005537529999998</v>
      </c>
      <c r="C219" s="1">
        <v>1.281667463</v>
      </c>
      <c r="D219" s="1">
        <v>12.5218224</v>
      </c>
    </row>
    <row r="220" spans="1:4" x14ac:dyDescent="0.25">
      <c r="A220" s="1" t="s">
        <v>258</v>
      </c>
      <c r="B220" s="1">
        <v>72.090089689999999</v>
      </c>
      <c r="C220" s="1">
        <v>3.6652014799999999</v>
      </c>
      <c r="D220" s="1">
        <v>17.877674930000001</v>
      </c>
    </row>
    <row r="221" spans="1:4" x14ac:dyDescent="0.25">
      <c r="A221" s="1" t="s">
        <v>259</v>
      </c>
      <c r="B221" s="1">
        <v>70.859014900000005</v>
      </c>
      <c r="C221" s="1">
        <v>4.4301177249999997</v>
      </c>
      <c r="D221" s="1">
        <v>24.189078070000001</v>
      </c>
    </row>
    <row r="222" spans="1:4" x14ac:dyDescent="0.25">
      <c r="A222" s="1" t="s">
        <v>260</v>
      </c>
      <c r="B222" s="1">
        <v>73.659768540000002</v>
      </c>
      <c r="C222" s="1">
        <v>6.0448278100000001</v>
      </c>
      <c r="D222" s="1">
        <v>35.861212250000001</v>
      </c>
    </row>
    <row r="223" spans="1:4" x14ac:dyDescent="0.25">
      <c r="A223" s="1" t="s">
        <v>261</v>
      </c>
      <c r="B223" s="1">
        <v>73.211533099999997</v>
      </c>
      <c r="C223" s="1">
        <v>7.698807059</v>
      </c>
      <c r="D223" s="1">
        <v>48.380030519999998</v>
      </c>
    </row>
    <row r="224" spans="1:4" x14ac:dyDescent="0.25">
      <c r="A224" s="1" t="s">
        <v>262</v>
      </c>
      <c r="B224" s="1">
        <v>61.476029920000002</v>
      </c>
      <c r="C224" s="1">
        <v>1.4797567469999999</v>
      </c>
      <c r="D224" s="1">
        <v>5.5635224680000004</v>
      </c>
    </row>
    <row r="225" spans="1:4" x14ac:dyDescent="0.25">
      <c r="A225" s="1" t="s">
        <v>263</v>
      </c>
      <c r="B225" s="1">
        <v>60.616153789999998</v>
      </c>
      <c r="C225" s="1">
        <v>1.836131551</v>
      </c>
      <c r="D225" s="1">
        <v>10.97221951</v>
      </c>
    </row>
    <row r="226" spans="1:4" x14ac:dyDescent="0.25">
      <c r="A226" s="1" t="s">
        <v>264</v>
      </c>
      <c r="B226" s="1">
        <v>61.372654599999997</v>
      </c>
      <c r="C226" s="1">
        <v>3.244327116</v>
      </c>
      <c r="D226" s="1">
        <v>17.082880190000001</v>
      </c>
    </row>
    <row r="227" spans="1:4" x14ac:dyDescent="0.25">
      <c r="A227" s="1" t="s">
        <v>265</v>
      </c>
      <c r="B227" s="1">
        <v>61.982550639999999</v>
      </c>
      <c r="C227" s="1">
        <v>4.0013729820000004</v>
      </c>
      <c r="D227" s="1">
        <v>21.390823529999999</v>
      </c>
    </row>
    <row r="228" spans="1:4" x14ac:dyDescent="0.25">
      <c r="A228" s="1" t="s">
        <v>266</v>
      </c>
      <c r="B228" s="1">
        <v>60.85161317</v>
      </c>
      <c r="C228" s="1">
        <v>6.6996727180000004</v>
      </c>
      <c r="D228" s="1">
        <v>37.141278270000001</v>
      </c>
    </row>
    <row r="229" spans="1:4" x14ac:dyDescent="0.25">
      <c r="A229" s="1" t="s">
        <v>267</v>
      </c>
      <c r="B229" s="1">
        <v>63.917620429999999</v>
      </c>
      <c r="C229" s="1">
        <v>9.2152476839999995</v>
      </c>
      <c r="D229" s="1">
        <v>41.881304200000002</v>
      </c>
    </row>
    <row r="230" spans="1:4" x14ac:dyDescent="0.25">
      <c r="A230" s="1" t="s">
        <v>268</v>
      </c>
      <c r="B230" s="1">
        <v>51.027805829999998</v>
      </c>
      <c r="C230" s="1">
        <v>1.6145380229999999</v>
      </c>
      <c r="D230" s="1">
        <v>7.0183322370000001</v>
      </c>
    </row>
    <row r="231" spans="1:4" x14ac:dyDescent="0.25">
      <c r="A231" s="1" t="s">
        <v>269</v>
      </c>
      <c r="B231" s="1">
        <v>50.250350830000002</v>
      </c>
      <c r="C231" s="1">
        <v>3.4788875940000001</v>
      </c>
      <c r="D231" s="1">
        <v>11.77969126</v>
      </c>
    </row>
    <row r="232" spans="1:4" x14ac:dyDescent="0.25">
      <c r="A232" s="1" t="s">
        <v>270</v>
      </c>
      <c r="B232" s="1">
        <v>50.712229069999999</v>
      </c>
      <c r="C232" s="1">
        <v>3.464954681</v>
      </c>
      <c r="D232" s="1">
        <v>16.878663280000001</v>
      </c>
    </row>
    <row r="233" spans="1:4" x14ac:dyDescent="0.25">
      <c r="A233" s="1" t="s">
        <v>271</v>
      </c>
      <c r="B233" s="1">
        <v>50.875813460000003</v>
      </c>
      <c r="C233" s="1">
        <v>6.4946760939999999</v>
      </c>
      <c r="D233" s="1">
        <v>22.095129490000001</v>
      </c>
    </row>
    <row r="234" spans="1:4" x14ac:dyDescent="0.25">
      <c r="A234" s="1" t="s">
        <v>272</v>
      </c>
      <c r="B234" s="1">
        <v>50.557969550000003</v>
      </c>
      <c r="C234" s="1">
        <v>8.2076543690000001</v>
      </c>
      <c r="D234" s="1">
        <v>34.97062322</v>
      </c>
    </row>
    <row r="235" spans="1:4" x14ac:dyDescent="0.25">
      <c r="A235" s="1" t="s">
        <v>273</v>
      </c>
      <c r="B235" s="1">
        <v>40.582121370000003</v>
      </c>
      <c r="C235" s="1">
        <v>0.86161970899999996</v>
      </c>
      <c r="D235" s="1">
        <v>3.7707958009999998</v>
      </c>
    </row>
    <row r="236" spans="1:4" x14ac:dyDescent="0.25">
      <c r="A236" s="1" t="s">
        <v>274</v>
      </c>
      <c r="B236" s="1">
        <v>39.587233099999999</v>
      </c>
      <c r="C236" s="1">
        <v>2.2265447269999998</v>
      </c>
      <c r="D236" s="1">
        <v>8.5233761660000003</v>
      </c>
    </row>
    <row r="237" spans="1:4" x14ac:dyDescent="0.25">
      <c r="A237" s="1" t="s">
        <v>275</v>
      </c>
      <c r="B237" s="1">
        <v>35.289180109999997</v>
      </c>
      <c r="C237" s="1">
        <v>5.4770034699999997</v>
      </c>
      <c r="D237" s="1">
        <v>19.363805450000001</v>
      </c>
    </row>
    <row r="238" spans="1:4" x14ac:dyDescent="0.25">
      <c r="A238" s="1" t="s">
        <v>276</v>
      </c>
      <c r="B238" s="1">
        <v>39.214625589999997</v>
      </c>
      <c r="C238" s="1">
        <v>7.3173434549999996</v>
      </c>
      <c r="D238" s="1">
        <v>26.74379467</v>
      </c>
    </row>
    <row r="239" spans="1:4" x14ac:dyDescent="0.25">
      <c r="A239" s="1" t="s">
        <v>277</v>
      </c>
      <c r="B239" s="1">
        <v>39.632035389999999</v>
      </c>
      <c r="C239" s="1">
        <v>9.3619863779999992</v>
      </c>
      <c r="D239" s="1">
        <v>32.270495599999997</v>
      </c>
    </row>
    <row r="240" spans="1:4" x14ac:dyDescent="0.25">
      <c r="A240" s="1" t="s">
        <v>278</v>
      </c>
      <c r="B240" s="1">
        <v>26.82149532</v>
      </c>
      <c r="C240" s="1">
        <v>2.0104464050000002</v>
      </c>
      <c r="D240" s="1">
        <v>5.115050321</v>
      </c>
    </row>
    <row r="241" spans="1:4" x14ac:dyDescent="0.25">
      <c r="A241" s="1" t="s">
        <v>279</v>
      </c>
      <c r="B241" s="1">
        <v>26.855330299999999</v>
      </c>
      <c r="C241" s="1">
        <v>3.879028028</v>
      </c>
      <c r="D241" s="1">
        <v>10.378355620000001</v>
      </c>
    </row>
    <row r="242" spans="1:4" x14ac:dyDescent="0.25">
      <c r="A242" s="1" t="s">
        <v>280</v>
      </c>
      <c r="B242" s="1">
        <v>97.012419820000005</v>
      </c>
      <c r="C242" s="1">
        <v>-0.69676715199999995</v>
      </c>
      <c r="D242" s="1">
        <v>-3.1992292999999998E-2</v>
      </c>
    </row>
    <row r="243" spans="1:4" x14ac:dyDescent="0.25">
      <c r="A243" s="1" t="s">
        <v>281</v>
      </c>
      <c r="B243" s="1">
        <v>96.249377550000005</v>
      </c>
      <c r="C243" s="1">
        <v>-3.5881510319999999</v>
      </c>
      <c r="D243" s="1">
        <v>9.8152964629999992</v>
      </c>
    </row>
    <row r="244" spans="1:4" x14ac:dyDescent="0.25">
      <c r="A244" s="1" t="s">
        <v>282</v>
      </c>
      <c r="B244" s="1">
        <v>96.622252020000005</v>
      </c>
      <c r="C244" s="1">
        <v>-3.7482501610000001</v>
      </c>
      <c r="D244" s="1">
        <v>8.1068602290000005</v>
      </c>
    </row>
    <row r="245" spans="1:4" x14ac:dyDescent="0.25">
      <c r="A245" s="1" t="s">
        <v>283</v>
      </c>
      <c r="B245" s="1">
        <v>96.631455849999995</v>
      </c>
      <c r="C245" s="1">
        <v>-4.4661970589999997</v>
      </c>
      <c r="D245" s="1">
        <v>4.6333148770000001</v>
      </c>
    </row>
    <row r="246" spans="1:4" x14ac:dyDescent="0.25">
      <c r="A246" s="1" t="s">
        <v>284</v>
      </c>
      <c r="B246" s="1">
        <v>95.449674239999993</v>
      </c>
      <c r="C246" s="1">
        <v>-7.0551250530000003</v>
      </c>
      <c r="D246" s="1">
        <v>2.5336775989999998</v>
      </c>
    </row>
    <row r="247" spans="1:4" x14ac:dyDescent="0.25">
      <c r="A247" s="1" t="s">
        <v>285</v>
      </c>
      <c r="B247" s="1">
        <v>95.807795799999994</v>
      </c>
      <c r="C247" s="1">
        <v>-13.459846900000001</v>
      </c>
      <c r="D247" s="1">
        <v>5.7082121839999997</v>
      </c>
    </row>
    <row r="248" spans="1:4" x14ac:dyDescent="0.25">
      <c r="A248" s="1" t="s">
        <v>286</v>
      </c>
      <c r="B248" s="1">
        <v>84.680660119999999</v>
      </c>
      <c r="C248" s="1">
        <v>-0.36793980999999998</v>
      </c>
      <c r="D248" s="1">
        <v>-1.042075694</v>
      </c>
    </row>
    <row r="249" spans="1:4" x14ac:dyDescent="0.25">
      <c r="A249" s="1" t="s">
        <v>287</v>
      </c>
      <c r="B249" s="1">
        <v>84.486064290000002</v>
      </c>
      <c r="C249" s="1">
        <v>-3.4563332359999999</v>
      </c>
      <c r="D249" s="1">
        <v>6.8541800620000002</v>
      </c>
    </row>
    <row r="250" spans="1:4" x14ac:dyDescent="0.25">
      <c r="A250" s="1" t="s">
        <v>288</v>
      </c>
      <c r="B250" s="1">
        <v>84.602874270000001</v>
      </c>
      <c r="C250" s="1">
        <v>-3.8421113629999999</v>
      </c>
      <c r="D250" s="1">
        <v>7.7468768350000001</v>
      </c>
    </row>
    <row r="251" spans="1:4" x14ac:dyDescent="0.25">
      <c r="A251" s="1" t="s">
        <v>289</v>
      </c>
      <c r="B251" s="1">
        <v>84.499331330000004</v>
      </c>
      <c r="C251" s="1">
        <v>-4.7015385490000003</v>
      </c>
      <c r="D251" s="1">
        <v>3.460446857</v>
      </c>
    </row>
    <row r="252" spans="1:4" x14ac:dyDescent="0.25">
      <c r="A252" s="1" t="s">
        <v>290</v>
      </c>
      <c r="B252" s="1">
        <v>85.464014829999996</v>
      </c>
      <c r="C252" s="1">
        <v>-5.1852325099999996</v>
      </c>
      <c r="D252" s="1">
        <v>1.014511927</v>
      </c>
    </row>
    <row r="253" spans="1:4" x14ac:dyDescent="0.25">
      <c r="A253" s="1" t="s">
        <v>291</v>
      </c>
      <c r="B253" s="1">
        <v>85.514041349999999</v>
      </c>
      <c r="C253" s="1">
        <v>-10.677067109999999</v>
      </c>
      <c r="D253" s="1">
        <v>3.524801809</v>
      </c>
    </row>
    <row r="254" spans="1:4" x14ac:dyDescent="0.25">
      <c r="A254" s="1" t="s">
        <v>292</v>
      </c>
      <c r="B254" s="1">
        <v>75.072388119999999</v>
      </c>
      <c r="C254" s="1">
        <v>-0.84664175200000003</v>
      </c>
      <c r="D254" s="1">
        <v>-0.81131755000000005</v>
      </c>
    </row>
    <row r="255" spans="1:4" x14ac:dyDescent="0.25">
      <c r="A255" s="1" t="s">
        <v>293</v>
      </c>
      <c r="B255" s="1">
        <v>74.619126769999994</v>
      </c>
      <c r="C255" s="1">
        <v>-4.3095424429999998</v>
      </c>
      <c r="D255" s="1">
        <v>8.8431562689999996</v>
      </c>
    </row>
    <row r="256" spans="1:4" x14ac:dyDescent="0.25">
      <c r="A256" s="1" t="s">
        <v>294</v>
      </c>
      <c r="B256" s="1">
        <v>73.048673289999996</v>
      </c>
      <c r="C256" s="1">
        <v>-5.897080345</v>
      </c>
      <c r="D256" s="1">
        <v>7.3430196289999996</v>
      </c>
    </row>
    <row r="257" spans="1:4" x14ac:dyDescent="0.25">
      <c r="A257" s="1" t="s">
        <v>295</v>
      </c>
      <c r="B257" s="1">
        <v>74.062475559999996</v>
      </c>
      <c r="C257" s="1">
        <v>-5.0549256360000001</v>
      </c>
      <c r="D257" s="1">
        <v>3.9154056490000002</v>
      </c>
    </row>
    <row r="258" spans="1:4" x14ac:dyDescent="0.25">
      <c r="A258" s="1" t="s">
        <v>296</v>
      </c>
      <c r="B258" s="1">
        <v>75.089880440000002</v>
      </c>
      <c r="C258" s="1">
        <v>-4.5701260149999996</v>
      </c>
      <c r="D258" s="1">
        <v>0.59843012500000003</v>
      </c>
    </row>
    <row r="259" spans="1:4" x14ac:dyDescent="0.25">
      <c r="A259" s="1" t="s">
        <v>297</v>
      </c>
      <c r="B259" s="1">
        <v>74.393838009999996</v>
      </c>
      <c r="C259" s="1">
        <v>-11.15893646</v>
      </c>
      <c r="D259" s="1">
        <v>2.8189794109999999</v>
      </c>
    </row>
    <row r="260" spans="1:4" x14ac:dyDescent="0.25">
      <c r="A260" s="1" t="s">
        <v>298</v>
      </c>
      <c r="B260" s="1">
        <v>62.156879510000003</v>
      </c>
      <c r="C260" s="1">
        <v>-1.2608582669999999</v>
      </c>
      <c r="D260" s="1">
        <v>-1.2180530650000001</v>
      </c>
    </row>
    <row r="261" spans="1:4" x14ac:dyDescent="0.25">
      <c r="A261" s="1" t="s">
        <v>299</v>
      </c>
      <c r="B261" s="1">
        <v>63.013935089999997</v>
      </c>
      <c r="C261" s="1">
        <v>-3.5036303090000001</v>
      </c>
      <c r="D261" s="1">
        <v>7.750973503</v>
      </c>
    </row>
    <row r="262" spans="1:4" x14ac:dyDescent="0.25">
      <c r="A262" s="1" t="s">
        <v>300</v>
      </c>
      <c r="B262" s="1">
        <v>62.846911630000001</v>
      </c>
      <c r="C262" s="1">
        <v>-4.8281817790000003</v>
      </c>
      <c r="D262" s="1">
        <v>5.5632602809999998</v>
      </c>
    </row>
    <row r="263" spans="1:4" x14ac:dyDescent="0.25">
      <c r="A263" s="1" t="s">
        <v>301</v>
      </c>
      <c r="B263" s="1">
        <v>62.992752709999998</v>
      </c>
      <c r="C263" s="1">
        <v>-4.5921177369999997</v>
      </c>
      <c r="D263" s="1">
        <v>3.5696855169999999</v>
      </c>
    </row>
    <row r="264" spans="1:4" x14ac:dyDescent="0.25">
      <c r="A264" s="1" t="s">
        <v>302</v>
      </c>
      <c r="B264" s="1">
        <v>62.771446580000003</v>
      </c>
      <c r="C264" s="1">
        <v>-6.4111613419999998</v>
      </c>
      <c r="D264" s="1">
        <v>1.509075867</v>
      </c>
    </row>
    <row r="265" spans="1:4" x14ac:dyDescent="0.25">
      <c r="A265" s="1" t="s">
        <v>303</v>
      </c>
      <c r="B265" s="1">
        <v>63.215033910000002</v>
      </c>
      <c r="C265" s="1">
        <v>-9.7109228640000005</v>
      </c>
      <c r="D265" s="1">
        <v>3.0600426129999998</v>
      </c>
    </row>
    <row r="266" spans="1:4" x14ac:dyDescent="0.25">
      <c r="A266" s="1" t="s">
        <v>304</v>
      </c>
      <c r="B266" s="1">
        <v>51.410731669999997</v>
      </c>
      <c r="C266" s="1">
        <v>-0.73587991699999999</v>
      </c>
      <c r="D266" s="1">
        <v>-1.4390748820000001</v>
      </c>
    </row>
    <row r="267" spans="1:4" x14ac:dyDescent="0.25">
      <c r="A267" s="1" t="s">
        <v>305</v>
      </c>
      <c r="B267" s="1">
        <v>51.086737999999997</v>
      </c>
      <c r="C267" s="1">
        <v>-4.0664531000000004</v>
      </c>
      <c r="D267" s="1">
        <v>8.4831592069999999</v>
      </c>
    </row>
    <row r="268" spans="1:4" x14ac:dyDescent="0.25">
      <c r="A268" s="1" t="s">
        <v>306</v>
      </c>
      <c r="B268" s="1">
        <v>51.415597159999997</v>
      </c>
      <c r="C268" s="1">
        <v>-5.7525253589999998</v>
      </c>
      <c r="D268" s="1">
        <v>7.1316915099999996</v>
      </c>
    </row>
    <row r="269" spans="1:4" x14ac:dyDescent="0.25">
      <c r="A269" s="1" t="s">
        <v>307</v>
      </c>
      <c r="B269" s="1">
        <v>52.001776409999998</v>
      </c>
      <c r="C269" s="1">
        <v>-2.012744251</v>
      </c>
      <c r="D269" s="1">
        <v>1.8168903489999999</v>
      </c>
    </row>
    <row r="270" spans="1:4" x14ac:dyDescent="0.25">
      <c r="A270" s="1" t="s">
        <v>308</v>
      </c>
      <c r="B270" s="1">
        <v>51.89796535</v>
      </c>
      <c r="C270" s="1">
        <v>-4.7882309330000004</v>
      </c>
      <c r="D270" s="1">
        <v>0.533853405</v>
      </c>
    </row>
    <row r="271" spans="1:4" x14ac:dyDescent="0.25">
      <c r="A271" s="1" t="s">
        <v>309</v>
      </c>
      <c r="B271" s="1">
        <v>53.873748059999997</v>
      </c>
      <c r="C271" s="1">
        <v>-8.7213802479999991</v>
      </c>
      <c r="D271" s="1">
        <v>2.082710997</v>
      </c>
    </row>
    <row r="272" spans="1:4" x14ac:dyDescent="0.25">
      <c r="A272" s="1" t="s">
        <v>310</v>
      </c>
      <c r="B272" s="1">
        <v>40.536917629999998</v>
      </c>
      <c r="C272" s="1">
        <v>-0.119764205</v>
      </c>
      <c r="D272" s="1">
        <v>-1.4371854660000001</v>
      </c>
    </row>
    <row r="273" spans="1:4" x14ac:dyDescent="0.25">
      <c r="A273" s="1" t="s">
        <v>311</v>
      </c>
      <c r="B273" s="1">
        <v>38.455194640000002</v>
      </c>
      <c r="C273" s="1">
        <v>-2.94504009</v>
      </c>
      <c r="D273" s="1">
        <v>4.5300955329999999</v>
      </c>
    </row>
    <row r="274" spans="1:4" x14ac:dyDescent="0.25">
      <c r="A274" s="1" t="s">
        <v>312</v>
      </c>
      <c r="B274" s="1">
        <v>39.06634571</v>
      </c>
      <c r="C274" s="1">
        <v>-4.5665611029999997</v>
      </c>
      <c r="D274" s="1">
        <v>6.162225083</v>
      </c>
    </row>
    <row r="275" spans="1:4" x14ac:dyDescent="0.25">
      <c r="A275" s="1" t="s">
        <v>313</v>
      </c>
      <c r="B275" s="1">
        <v>39.091550699999999</v>
      </c>
      <c r="C275" s="1">
        <v>-5.4498134110000001</v>
      </c>
      <c r="D275" s="1">
        <v>3.5941075379999998</v>
      </c>
    </row>
    <row r="276" spans="1:4" x14ac:dyDescent="0.25">
      <c r="A276" s="1" t="s">
        <v>314</v>
      </c>
      <c r="B276" s="1">
        <v>40.052669860000002</v>
      </c>
      <c r="C276" s="1">
        <v>-4.9963993740000001</v>
      </c>
      <c r="D276" s="1">
        <v>0.75103595599999995</v>
      </c>
    </row>
    <row r="277" spans="1:4" x14ac:dyDescent="0.25">
      <c r="A277" s="1" t="s">
        <v>315</v>
      </c>
      <c r="B277" s="1">
        <v>40.84391299</v>
      </c>
      <c r="C277" s="1">
        <v>-9.2883867169999998</v>
      </c>
      <c r="D277" s="1">
        <v>2.3772897629999998</v>
      </c>
    </row>
    <row r="278" spans="1:4" x14ac:dyDescent="0.25">
      <c r="A278" s="1" t="s">
        <v>316</v>
      </c>
      <c r="B278" s="1">
        <v>32.623415999999999</v>
      </c>
      <c r="C278" s="1">
        <v>-0.145637352</v>
      </c>
      <c r="D278" s="1">
        <v>-1.180134394</v>
      </c>
    </row>
    <row r="279" spans="1:4" x14ac:dyDescent="0.25">
      <c r="A279" s="1" t="s">
        <v>317</v>
      </c>
      <c r="B279" s="1">
        <v>34.757966570000001</v>
      </c>
      <c r="C279" s="1">
        <v>-2.4143035240000001</v>
      </c>
      <c r="D279" s="1">
        <v>5.4293511060000004</v>
      </c>
    </row>
    <row r="280" spans="1:4" x14ac:dyDescent="0.25">
      <c r="A280" s="1" t="s">
        <v>318</v>
      </c>
      <c r="B280" s="1">
        <v>34.225189380000003</v>
      </c>
      <c r="C280" s="1">
        <v>-3.8109755879999998</v>
      </c>
      <c r="D280" s="1">
        <v>4.9511271040000002</v>
      </c>
    </row>
    <row r="281" spans="1:4" x14ac:dyDescent="0.25">
      <c r="A281" s="1" t="s">
        <v>319</v>
      </c>
      <c r="B281" s="1">
        <v>35.126806289999998</v>
      </c>
      <c r="C281" s="1">
        <v>-2.7182511570000001</v>
      </c>
      <c r="D281" s="1">
        <v>1.3785453270000001</v>
      </c>
    </row>
    <row r="282" spans="1:4" x14ac:dyDescent="0.25">
      <c r="A282" s="1" t="s">
        <v>320</v>
      </c>
      <c r="B282" s="1">
        <v>34.636906959999997</v>
      </c>
      <c r="C282" s="1">
        <v>-3.5223693539999998</v>
      </c>
      <c r="D282" s="1">
        <v>0.683500989</v>
      </c>
    </row>
    <row r="283" spans="1:4" x14ac:dyDescent="0.25">
      <c r="A283" s="1" t="s">
        <v>321</v>
      </c>
      <c r="B283" s="1">
        <v>36.156705680000002</v>
      </c>
      <c r="C283" s="1">
        <v>-6.6062603610000004</v>
      </c>
      <c r="D283" s="1">
        <v>1.42375238</v>
      </c>
    </row>
    <row r="284" spans="1:4" x14ac:dyDescent="0.25">
      <c r="A284" s="1" t="s">
        <v>322</v>
      </c>
      <c r="B284" s="1">
        <v>95.166625600000003</v>
      </c>
      <c r="C284" s="1">
        <v>-6.8066200529999996</v>
      </c>
      <c r="D284" s="1">
        <v>1.006835242</v>
      </c>
    </row>
    <row r="285" spans="1:4" x14ac:dyDescent="0.25">
      <c r="A285" s="1" t="s">
        <v>323</v>
      </c>
      <c r="B285" s="1">
        <v>84.353742240000003</v>
      </c>
      <c r="C285" s="1">
        <v>-6.1916660700000001</v>
      </c>
      <c r="D285" s="1">
        <v>7.8881799000000002E-2</v>
      </c>
    </row>
    <row r="286" spans="1:4" x14ac:dyDescent="0.25">
      <c r="A286" s="1" t="s">
        <v>324</v>
      </c>
      <c r="B286" s="1">
        <v>73.308085719999994</v>
      </c>
      <c r="C286" s="1">
        <v>-5.9146969570000003</v>
      </c>
      <c r="D286" s="1">
        <v>-3.8786453999999998E-2</v>
      </c>
    </row>
    <row r="287" spans="1:4" x14ac:dyDescent="0.25">
      <c r="A287" s="1" t="s">
        <v>325</v>
      </c>
      <c r="B287" s="1">
        <v>61.891820070000001</v>
      </c>
      <c r="C287" s="1">
        <v>-5.3125302019999996</v>
      </c>
      <c r="D287" s="1">
        <v>-0.412715846</v>
      </c>
    </row>
    <row r="288" spans="1:4" x14ac:dyDescent="0.25">
      <c r="A288" s="1" t="s">
        <v>326</v>
      </c>
      <c r="B288" s="1">
        <v>50.40086239</v>
      </c>
      <c r="C288" s="1">
        <v>-5.2329261440000003</v>
      </c>
      <c r="D288" s="1">
        <v>-0.68316335900000003</v>
      </c>
    </row>
    <row r="289" spans="1:4" x14ac:dyDescent="0.25">
      <c r="A289" s="1" t="s">
        <v>327</v>
      </c>
      <c r="B289" s="1">
        <v>37.685141160000001</v>
      </c>
      <c r="C289" s="1">
        <v>-4.9531316729999997</v>
      </c>
      <c r="D289" s="1">
        <v>-0.73267336100000002</v>
      </c>
    </row>
    <row r="290" spans="1:4" x14ac:dyDescent="0.25">
      <c r="A290" s="1" t="s">
        <v>328</v>
      </c>
      <c r="B290" s="1">
        <v>32.509786810000001</v>
      </c>
      <c r="C290" s="1">
        <v>-3.4981803710000001</v>
      </c>
      <c r="D290" s="1">
        <v>-0.95803899100000001</v>
      </c>
    </row>
    <row r="291" spans="1:4" x14ac:dyDescent="0.25">
      <c r="A291" s="1" t="s">
        <v>329</v>
      </c>
      <c r="B291" s="1">
        <v>93.972424649999994</v>
      </c>
      <c r="C291" s="1">
        <v>-6.8545180739999996</v>
      </c>
      <c r="D291" s="1">
        <v>-0.42770645899999998</v>
      </c>
    </row>
    <row r="292" spans="1:4" x14ac:dyDescent="0.25">
      <c r="A292" s="1" t="s">
        <v>330</v>
      </c>
      <c r="B292" s="1">
        <v>84.217928380000004</v>
      </c>
      <c r="C292" s="1">
        <v>-6.7554655329999997</v>
      </c>
      <c r="D292" s="1">
        <v>-0.98001076200000004</v>
      </c>
    </row>
    <row r="293" spans="1:4" x14ac:dyDescent="0.25">
      <c r="A293" s="1" t="s">
        <v>331</v>
      </c>
      <c r="B293" s="1">
        <v>73.330398610000003</v>
      </c>
      <c r="C293" s="1">
        <v>-6.7436786340000001</v>
      </c>
      <c r="D293" s="1">
        <v>-1.500492564</v>
      </c>
    </row>
    <row r="294" spans="1:4" x14ac:dyDescent="0.25">
      <c r="A294" s="1" t="s">
        <v>332</v>
      </c>
      <c r="B294" s="1">
        <v>61.4189705</v>
      </c>
      <c r="C294" s="1">
        <v>-3.8649030359999998</v>
      </c>
      <c r="D294" s="1">
        <v>-2.1860534629999999</v>
      </c>
    </row>
    <row r="295" spans="1:4" x14ac:dyDescent="0.25">
      <c r="A295" s="1" t="s">
        <v>333</v>
      </c>
      <c r="B295" s="1">
        <v>50.551159310000003</v>
      </c>
      <c r="C295" s="1">
        <v>-5.2388953200000001</v>
      </c>
      <c r="D295" s="1">
        <v>-2.2511304170000002</v>
      </c>
    </row>
    <row r="296" spans="1:4" x14ac:dyDescent="0.25">
      <c r="A296" s="1" t="s">
        <v>334</v>
      </c>
      <c r="B296" s="1">
        <v>38.12183521</v>
      </c>
      <c r="C296" s="1">
        <v>-3.948708603</v>
      </c>
      <c r="D296" s="1">
        <v>-2.108870767</v>
      </c>
    </row>
    <row r="297" spans="1:4" x14ac:dyDescent="0.25">
      <c r="A297" s="1" t="s">
        <v>335</v>
      </c>
      <c r="B297" s="1">
        <v>32.670854419999998</v>
      </c>
      <c r="C297" s="1">
        <v>-1.50486699</v>
      </c>
      <c r="D297" s="1">
        <v>-3.2485543670000001</v>
      </c>
    </row>
    <row r="298" spans="1:4" x14ac:dyDescent="0.25">
      <c r="A298" s="1" t="s">
        <v>336</v>
      </c>
      <c r="B298" s="1">
        <v>94.854328199999998</v>
      </c>
      <c r="C298" s="1">
        <v>-4.8961069730000002</v>
      </c>
      <c r="D298" s="1">
        <v>-3.1507385160000001</v>
      </c>
    </row>
    <row r="299" spans="1:4" x14ac:dyDescent="0.25">
      <c r="A299" s="1" t="s">
        <v>337</v>
      </c>
      <c r="B299" s="1">
        <v>83.89533763</v>
      </c>
      <c r="C299" s="1">
        <v>-4.6902921590000002</v>
      </c>
      <c r="D299" s="1">
        <v>-3.623936906</v>
      </c>
    </row>
    <row r="300" spans="1:4" x14ac:dyDescent="0.25">
      <c r="A300" s="1" t="s">
        <v>338</v>
      </c>
      <c r="B300" s="1">
        <v>74.110616879999995</v>
      </c>
      <c r="C300" s="1">
        <v>-3.7467672529999998</v>
      </c>
      <c r="D300" s="1">
        <v>-2.958886401</v>
      </c>
    </row>
    <row r="301" spans="1:4" x14ac:dyDescent="0.25">
      <c r="A301" s="1" t="s">
        <v>339</v>
      </c>
      <c r="B301" s="1">
        <v>61.567536850000003</v>
      </c>
      <c r="C301" s="1">
        <v>-6.0129635620000004</v>
      </c>
      <c r="D301" s="1">
        <v>-3.3832003670000002</v>
      </c>
    </row>
    <row r="302" spans="1:4" x14ac:dyDescent="0.25">
      <c r="A302" s="1" t="s">
        <v>340</v>
      </c>
      <c r="B302" s="1">
        <v>51.399294759999997</v>
      </c>
      <c r="C302" s="1">
        <v>-4.3006697090000001</v>
      </c>
      <c r="D302" s="1">
        <v>-3.779143634</v>
      </c>
    </row>
    <row r="303" spans="1:4" x14ac:dyDescent="0.25">
      <c r="A303" s="1" t="s">
        <v>341</v>
      </c>
      <c r="B303" s="1">
        <v>37.576035099999999</v>
      </c>
      <c r="C303" s="1">
        <v>-3.7401424240000001</v>
      </c>
      <c r="D303" s="1">
        <v>-3.6364213909999998</v>
      </c>
    </row>
    <row r="304" spans="1:4" x14ac:dyDescent="0.25">
      <c r="A304" s="1" t="s">
        <v>342</v>
      </c>
      <c r="B304" s="1">
        <v>31.40379939</v>
      </c>
      <c r="C304" s="1">
        <v>-0.51456400899999999</v>
      </c>
      <c r="D304" s="1">
        <v>-3.85723635</v>
      </c>
    </row>
    <row r="305" spans="1:4" x14ac:dyDescent="0.25">
      <c r="A305" s="1" t="s">
        <v>343</v>
      </c>
      <c r="B305" s="1">
        <v>95.934065829999994</v>
      </c>
      <c r="C305" s="1">
        <v>-3.4490453310000002</v>
      </c>
      <c r="D305" s="1">
        <v>-3.730588682</v>
      </c>
    </row>
    <row r="306" spans="1:4" x14ac:dyDescent="0.25">
      <c r="A306" s="1" t="s">
        <v>344</v>
      </c>
      <c r="B306" s="1">
        <v>84.424528319999993</v>
      </c>
      <c r="C306" s="1">
        <v>-2.381285541</v>
      </c>
      <c r="D306" s="1">
        <v>-3.7189291760000001</v>
      </c>
    </row>
    <row r="307" spans="1:4" x14ac:dyDescent="0.25">
      <c r="A307" s="1" t="s">
        <v>345</v>
      </c>
      <c r="B307" s="1">
        <v>73.189084930000007</v>
      </c>
      <c r="C307" s="1">
        <v>-3.1659518470000001</v>
      </c>
      <c r="D307" s="1">
        <v>-4.9908969069999998</v>
      </c>
    </row>
    <row r="308" spans="1:4" x14ac:dyDescent="0.25">
      <c r="A308" s="1" t="s">
        <v>346</v>
      </c>
      <c r="B308" s="1">
        <v>62.507747250000001</v>
      </c>
      <c r="C308" s="1">
        <v>-2.6110129089999998</v>
      </c>
      <c r="D308" s="1">
        <v>-3.695030123</v>
      </c>
    </row>
    <row r="309" spans="1:4" x14ac:dyDescent="0.25">
      <c r="A309" s="1" t="s">
        <v>347</v>
      </c>
      <c r="B309" s="1">
        <v>50.931378930000001</v>
      </c>
      <c r="C309" s="1">
        <v>-3.088416762</v>
      </c>
      <c r="D309" s="1">
        <v>-5.2298130020000002</v>
      </c>
    </row>
    <row r="310" spans="1:4" x14ac:dyDescent="0.25">
      <c r="A310" s="1" t="s">
        <v>348</v>
      </c>
      <c r="B310" s="1">
        <v>38.998351139999997</v>
      </c>
      <c r="C310" s="1">
        <v>-3.1188821619999998</v>
      </c>
      <c r="D310" s="1">
        <v>-5.3399789450000004</v>
      </c>
    </row>
    <row r="311" spans="1:4" x14ac:dyDescent="0.25">
      <c r="A311" s="1" t="s">
        <v>349</v>
      </c>
      <c r="B311" s="1">
        <v>30.482599570000001</v>
      </c>
      <c r="C311" s="1">
        <v>6.0164921000000003E-2</v>
      </c>
      <c r="D311" s="1">
        <v>-5.009533748</v>
      </c>
    </row>
    <row r="312" spans="1:4" x14ac:dyDescent="0.25">
      <c r="A312" s="1" t="s">
        <v>350</v>
      </c>
      <c r="B312" s="1">
        <v>95.475140460000006</v>
      </c>
      <c r="C312" s="1">
        <v>-1.2455727539999999</v>
      </c>
      <c r="D312" s="1">
        <v>-4.1634265319999999</v>
      </c>
    </row>
    <row r="313" spans="1:4" x14ac:dyDescent="0.25">
      <c r="A313" s="1" t="s">
        <v>351</v>
      </c>
      <c r="B313" s="1">
        <v>84.906209290000007</v>
      </c>
      <c r="C313" s="1">
        <v>-1.4777773350000001</v>
      </c>
      <c r="D313" s="1">
        <v>-3.4901592450000001</v>
      </c>
    </row>
    <row r="314" spans="1:4" x14ac:dyDescent="0.25">
      <c r="A314" s="1" t="s">
        <v>352</v>
      </c>
      <c r="B314" s="1">
        <v>72.945004220000001</v>
      </c>
      <c r="C314" s="1">
        <v>-1.2173582919999999</v>
      </c>
      <c r="D314" s="1">
        <v>-4.7522369729999996</v>
      </c>
    </row>
    <row r="315" spans="1:4" x14ac:dyDescent="0.25">
      <c r="A315" s="1" t="s">
        <v>353</v>
      </c>
      <c r="B315" s="1">
        <v>62.22730688</v>
      </c>
      <c r="C315" s="1">
        <v>-0.968610894</v>
      </c>
      <c r="D315" s="1">
        <v>-5.239820033</v>
      </c>
    </row>
    <row r="316" spans="1:4" x14ac:dyDescent="0.25">
      <c r="A316" s="1" t="s">
        <v>354</v>
      </c>
      <c r="B316" s="1">
        <v>51.635535220000001</v>
      </c>
      <c r="C316" s="1">
        <v>-0.92376124199999998</v>
      </c>
      <c r="D316" s="1">
        <v>-5.0101856759999999</v>
      </c>
    </row>
    <row r="317" spans="1:4" x14ac:dyDescent="0.25">
      <c r="A317" s="1" t="s">
        <v>355</v>
      </c>
      <c r="B317" s="1">
        <v>38.555340940000001</v>
      </c>
      <c r="C317" s="1">
        <v>-1.758707684</v>
      </c>
      <c r="D317" s="1">
        <v>-6.5651880560000002</v>
      </c>
    </row>
    <row r="318" spans="1:4" x14ac:dyDescent="0.25">
      <c r="A318" s="1" t="s">
        <v>356</v>
      </c>
      <c r="B318" s="1">
        <v>33.575228459999998</v>
      </c>
      <c r="C318" s="1">
        <v>-0.29115261799999997</v>
      </c>
      <c r="D318" s="1">
        <v>-6.1037622599999999</v>
      </c>
    </row>
    <row r="319" spans="1:4" x14ac:dyDescent="0.25">
      <c r="A319" s="1" t="s">
        <v>357</v>
      </c>
      <c r="B319" s="1">
        <v>95.641766390000001</v>
      </c>
      <c r="C319" s="1">
        <v>0.538453132</v>
      </c>
      <c r="D319" s="1">
        <v>-4.0390687229999997</v>
      </c>
    </row>
    <row r="320" spans="1:4" x14ac:dyDescent="0.25">
      <c r="A320" s="1" t="s">
        <v>358</v>
      </c>
      <c r="B320" s="1">
        <v>84.186260730000001</v>
      </c>
      <c r="C320" s="1">
        <v>0.41333167799999998</v>
      </c>
      <c r="D320" s="1">
        <v>-4.4866082719999998</v>
      </c>
    </row>
    <row r="321" spans="1:4" x14ac:dyDescent="0.25">
      <c r="A321" s="1" t="s">
        <v>359</v>
      </c>
      <c r="B321" s="1">
        <v>73.079273459999996</v>
      </c>
      <c r="C321" s="1">
        <v>0.49799111099999999</v>
      </c>
      <c r="D321" s="1">
        <v>-5.0446545260000004</v>
      </c>
    </row>
    <row r="322" spans="1:4" x14ac:dyDescent="0.25">
      <c r="A322" s="1" t="s">
        <v>360</v>
      </c>
      <c r="B322" s="1">
        <v>63.318745919999998</v>
      </c>
      <c r="C322" s="1">
        <v>0.51166133800000002</v>
      </c>
      <c r="D322" s="1">
        <v>-5.8077101170000001</v>
      </c>
    </row>
    <row r="323" spans="1:4" x14ac:dyDescent="0.25">
      <c r="A323" s="1" t="s">
        <v>361</v>
      </c>
      <c r="B323" s="1">
        <v>52.015484999999998</v>
      </c>
      <c r="C323" s="1">
        <v>0.38598614599999997</v>
      </c>
      <c r="D323" s="1">
        <v>-4.2322854320000003</v>
      </c>
    </row>
    <row r="324" spans="1:4" x14ac:dyDescent="0.25">
      <c r="A324" s="1" t="s">
        <v>362</v>
      </c>
      <c r="B324" s="1">
        <v>38.282249829999998</v>
      </c>
      <c r="C324" s="1">
        <v>0.76234559400000002</v>
      </c>
      <c r="D324" s="1">
        <v>-6.4970919619999998</v>
      </c>
    </row>
    <row r="325" spans="1:4" x14ac:dyDescent="0.25">
      <c r="A325" s="1" t="s">
        <v>363</v>
      </c>
      <c r="B325" s="1">
        <v>32.307803569999997</v>
      </c>
      <c r="C325" s="1">
        <v>1.468382853</v>
      </c>
      <c r="D325" s="1">
        <v>-6.531075747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Munsell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seyfferth lab</cp:lastModifiedBy>
  <dcterms:created xsi:type="dcterms:W3CDTF">2020-06-12T17:32:43Z</dcterms:created>
  <dcterms:modified xsi:type="dcterms:W3CDTF">2021-03-29T13:07:51Z</dcterms:modified>
</cp:coreProperties>
</file>