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 defaultThemeVersion="124226"/>
  <bookViews>
    <workbookView xWindow="0" yWindow="0" windowWidth="18795" windowHeight="10125" activeTab="2"/>
  </bookViews>
  <sheets>
    <sheet name="Events" sheetId="1" r:id="rId1"/>
    <sheet name="Template" sheetId="118" state="hidden" r:id="rId2"/>
    <sheet name="Calendar" sheetId="203" r:id="rId3"/>
    <sheet name="Sheet1 (2)" sheetId="173" r:id="rId4"/>
  </sheets>
  <functionGroups/>
  <definedNames>
    <definedName name="_xlnm._FilterDatabase" localSheetId="0" hidden="1">Events!$A$3:$P$40</definedName>
  </definedNames>
  <calcPr calcId="124519" concurrentCalc="0"/>
</workbook>
</file>

<file path=xl/sharedStrings.xml><?xml version="1.0" encoding="utf-8"?>
<sst xmlns="http://schemas.openxmlformats.org/spreadsheetml/2006/main" count="693" uniqueCount="166">
  <si>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</si>
  <si>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</si>
  <si>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</si>
  <si>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</si>
  <si>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</si>
  <si>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</si>
  <si>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</si>
  <si>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</si>
  <si>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</si>
  <si>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</si>
  <si>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</si>
  <si>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</si>
  <si>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</si>
  <si>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</si>
  <si>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</si>
  <si>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</si>
  <si>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</si>
  <si>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</si>
  <si>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</si>
  <si>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</si>
  <si>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</si>
  <si>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</si>
  <si>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</si>
  <si>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</si>
  <si>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</si>
  <si>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</si>
  <si>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</si>
  <si>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</si>
  <si>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</si>
  <si>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</si>
  <si>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</si>
  <si>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</si>
  <si>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</si>
  <si>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</si>
  <si>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</si>
  <si>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</si>
  <si>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</si>
  <si>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</si>
  <si>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</si>
  <si>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</si>
  <si>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</si>
  <si>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</si>
  <si>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</si>
  <si>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</si>
  <si>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</si>
  <si>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</si>
  <si>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</si>
  <si>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</si>
  <si>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</si>
  <si>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</si>
  <si>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</si>
  <si>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</si>
  <si>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</si>
  <si>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</si>
  <si>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</si>
  <si>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</si>
  <si>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</si>
  <si>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</si>
  <si>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</si>
  <si>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</si>
  <si>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</si>
  <si>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</si>
  <si>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</si>
  <si>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</si>
  <si>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</si>
  <si>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</si>
  <si>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</si>
  <si>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</si>
  <si>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</si>
  <si>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</si>
  <si>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</si>
  <si>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</si>
  <si>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</si>
  <si>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</si>
  <si>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</si>
  <si>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</si>
  <si>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</si>
  <si>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</si>
  <si>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</si>
  <si>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</si>
  <si>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</si>
  <si>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</si>
  <si>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</si>
  <si>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</si>
  <si>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</si>
  <si>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</si>
  <si>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</si>
  <si>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</si>
  <si>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</si>
  <si>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</si>
  <si>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</si>
  <si>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</si>
  <si>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</si>
  <si>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</si>
  <si>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</si>
  <si>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</si>
  <si>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</si>
  <si>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</si>
  <si>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</si>
  <si>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</si>
  <si>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</si>
  <si>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</si>
  <si>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</si>
  <si>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</si>
  <si>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</si>
  <si>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</si>
  <si>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</si>
  <si>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</si>
  <si>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</si>
  <si>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</si>
  <si>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</si>
  <si>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</si>
  <si>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</si>
  <si>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</si>
  <si>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</si>
  <si>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</si>
  <si>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</si>
  <si>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</si>
  <si>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</si>
  <si>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</si>
  <si>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</si>
  <si>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</si>
  <si>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</si>
  <si>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</si>
  <si>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</si>
  <si>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</si>
  <si>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</si>
  <si>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</si>
  <si>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</si>
  <si>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</si>
  <si>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</si>
  <si>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</si>
  <si>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</si>
  <si>
    <t>Tracy/China</t>
  </si>
  <si>
    <t>Contact</t>
  </si>
  <si>
    <t>International Budget (K)</t>
  </si>
  <si>
    <t>Main Region Involved</t>
  </si>
  <si>
    <t>3M</t>
  </si>
  <si>
    <t>Non-3M</t>
  </si>
  <si>
    <t>KOL</t>
  </si>
  <si>
    <t>Conference
Conference+Booth
Visit
Meeting</t>
  </si>
  <si>
    <t>Business Meeting
Knowledge Transfer
Networking
Marketing
Scientific Marketing</t>
  </si>
  <si>
    <t>Name 1, Name 2, Name 3,</t>
  </si>
  <si>
    <t>AORN</t>
  </si>
  <si>
    <t>US/Non-St Paul</t>
  </si>
  <si>
    <t>Denver, CO</t>
  </si>
  <si>
    <t>All</t>
  </si>
  <si>
    <t>BDM Week</t>
  </si>
  <si>
    <t>St. Paul MN</t>
  </si>
  <si>
    <t>BDMs</t>
  </si>
  <si>
    <t>IPD</t>
  </si>
  <si>
    <t>Yearly?</t>
  </si>
  <si>
    <t>ESA</t>
  </si>
  <si>
    <t>Stockholm, Sweden</t>
  </si>
  <si>
    <t>Andres Scherson</t>
  </si>
  <si>
    <t>APIC</t>
  </si>
  <si>
    <t>Nashville, TN</t>
  </si>
  <si>
    <t>Tracy to APAC</t>
  </si>
  <si>
    <t>China, Japan</t>
  </si>
  <si>
    <t>Tracy Bonvino-Black</t>
  </si>
  <si>
    <t>Candace Ruport</t>
  </si>
  <si>
    <t>Post APIC Visitors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</si>
  <si>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</si>
  <si>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</si>
  <si>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</si>
  <si>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TEST</t>
  </si>
</sst>
</file>

<file path=xl/styles.xml><?xml version="1.0" encoding="utf-8"?>
<styleSheet xmlns="http://schemas.openxmlformats.org/spreadsheetml/2006/main">
  <fonts count="13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C2D69A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DB4E3"/>
        <bgColor indexed="64"/>
      </patternFill>
    </fill>
    <fill>
      <patternFill patternType="solid">
        <fgColor rgb="FFE6B9B8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73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0" borderId="0" xfId="0" applyFont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1">
      <alignment vertical="center"/>
    </xf>
    <xf numFmtId="0" fontId="2" fillId="18" borderId="0" xfId="2">
      <alignment vertical="center"/>
    </xf>
    <xf numFmtId="0" fontId="2" fillId="21" borderId="0" xfId="0" applyFont="1" applyFill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20" borderId="0" xfId="5" applyBorder="1">
      <alignment vertical="center"/>
    </xf>
    <xf numFmtId="0" fontId="2" fillId="17" borderId="0" xfId="6" applyBorder="1">
      <alignment vertical="center"/>
    </xf>
    <xf numFmtId="0" fontId="2" fillId="17" borderId="0" xfId="0" applyFont="1" applyFill="1" applyBorder="1" applyAlignment="1">
      <alignment vertical="center"/>
    </xf>
    <xf numFmtId="0" fontId="2" fillId="19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8" borderId="0" xfId="2" applyBorder="1">
      <alignment vertical="center"/>
    </xf>
    <xf numFmtId="0" fontId="2" fillId="19" borderId="0" xfId="1" applyBorder="1">
      <alignment vertical="center"/>
    </xf>
    <xf numFmtId="0" fontId="2" fillId="16" borderId="0" xfId="0" applyFont="1" applyFill="1" applyAlignment="1">
      <alignment vertical="center"/>
    </xf>
    <xf numFmtId="0" fontId="2" fillId="17" borderId="6" xfId="6" applyBorder="1">
      <alignment vertical="center"/>
    </xf>
    <xf numFmtId="0" fontId="2" fillId="0" borderId="6" xfId="0" applyFont="1" applyBorder="1" applyAlignment="1">
      <alignment vertical="center"/>
    </xf>
    <xf numFmtId="0" fontId="2" fillId="16" borderId="0" xfId="0" applyFont="1" applyFill="1" applyBorder="1" applyAlignment="1">
      <alignment vertical="center"/>
    </xf>
    <xf numFmtId="0" fontId="2" fillId="13" borderId="0" xfId="0" applyFont="1" applyFill="1" applyAlignment="1">
      <alignment vertical="center" wrapText="1"/>
    </xf>
    <xf numFmtId="0" fontId="2" fillId="18" borderId="6" xfId="2" applyBorder="1">
      <alignment vertical="center"/>
    </xf>
    <xf numFmtId="0" fontId="2" fillId="21" borderId="0" xfId="0" applyFont="1" applyFill="1" applyBorder="1" applyAlignment="1">
      <alignment vertical="center"/>
    </xf>
    <xf numFmtId="0" fontId="2" fillId="19" borderId="6" xfId="1" applyBorder="1">
      <alignment vertical="center"/>
    </xf>
    <xf numFmtId="0" fontId="2" fillId="15" borderId="0" xfId="3" applyBorder="1">
      <alignment vertical="center"/>
    </xf>
    <xf numFmtId="0" fontId="2" fillId="0" borderId="0" xfId="0" applyFont="1" applyBorder="1" applyAlignment="1">
      <alignment vertical="center"/>
    </xf>
    <xf numFmtId="0" fontId="1" fillId="22" borderId="0" xfId="0" applyFont="1" applyFill="1" applyAlignment="1">
      <alignment vertical="center"/>
    </xf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19" borderId="3" xfId="0" applyFont="1" applyFill="1" applyBorder="1"/>
    <xf numFmtId="0" fontId="2" fillId="16" borderId="3" xfId="0" applyFont="1" applyFill="1" applyBorder="1"/>
    <xf numFmtId="0" fontId="2" fillId="23" borderId="3" xfId="0" applyFont="1" applyFill="1" applyBorder="1"/>
    <xf numFmtId="0" fontId="2" fillId="24" borderId="3" xfId="0" applyFont="1" applyFill="1" applyBorder="1"/>
    <xf numFmtId="0" fontId="2" fillId="25" borderId="3" xfId="0" applyFont="1" applyFill="1" applyBorder="1"/>
    <xf numFmtId="0" fontId="2" fillId="26" borderId="3" xfId="0" applyFont="1" applyFill="1" applyBorder="1"/>
    <xf numFmtId="0" fontId="2" fillId="27" borderId="3" xfId="0" applyFont="1" applyFill="1" applyBorder="1"/>
    <xf numFmtId="0" fontId="2" fillId="28" borderId="3" xfId="0" applyFont="1" applyFill="1" applyBorder="1"/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696"/>
  <sheetViews>
    <sheetView zoomScale="115" zoomScaleNormal="115" workbookViewId="0">
      <selection activeCell="M39" sqref="M39"/>
    </sheetView>
  </sheetViews>
  <sheetFormatPr defaultRowHeight="12"/>
  <cols>
    <col min="1" max="1" width="14.33203125" style="2" customWidth="1"/>
    <col min="2" max="2" width="14.1640625" style="2" customWidth="1"/>
    <col min="3" max="3" width="11.33203125" style="2" customWidth="1"/>
    <col min="4" max="4" width="16.33203125" style="2" customWidth="1"/>
    <col min="5" max="5" width="15.6640625" style="2" customWidth="1"/>
    <col min="6" max="6" width="16.83203125" style="2" customWidth="1"/>
    <col min="7" max="7" width="12.33203125" style="2" hidden="1" customWidth="1"/>
    <col min="8" max="8" width="10.5" style="2" customWidth="1"/>
    <col min="9" max="9" width="10.1640625" style="2" customWidth="1"/>
    <col min="10" max="10" width="11.1640625" style="2" customWidth="1"/>
    <col min="11" max="11" width="9.33203125" style="2"/>
    <col min="12" max="12" width="11.1640625" style="2" customWidth="1"/>
    <col min="13" max="13" width="7.83203125" style="2" customWidth="1"/>
    <col min="14" max="14" width="9.33203125" style="2"/>
    <col min="15" max="15" width="8.5" style="2" customWidth="1"/>
    <col min="16" max="16" width="9" style="2" customWidth="1"/>
    <col min="17" max="16384" width="9.33203125" style="2"/>
  </cols>
  <sheetData>
    <row r="1" spans="1:26" s="6" customFormat="1" ht="46.5" customHeight="1">
      <c r="A1" s="59" t="s">
        <v>7</v>
      </c>
      <c r="B1" s="60" t="s">
        <v>3</v>
      </c>
      <c r="C1" s="60"/>
      <c r="D1" s="58" t="s">
        <v>11</v>
      </c>
      <c r="E1" s="58"/>
      <c r="F1" s="58"/>
      <c r="G1" s="58"/>
      <c r="H1" s="58"/>
      <c r="I1" s="62" t="s">
        <v>19</v>
      </c>
      <c r="J1" s="62"/>
      <c r="K1" s="62"/>
      <c r="L1" s="61" t="s">
        <v>31</v>
      </c>
      <c r="M1" s="61"/>
      <c r="N1" s="61"/>
      <c r="O1" s="57" t="s">
        <v>50</v>
      </c>
      <c r="P1" s="57"/>
      <c r="S1" s="12" t="s">
        <v>36</v>
      </c>
    </row>
    <row r="2" spans="1:26" s="5" customFormat="1" ht="39" customHeight="1">
      <c r="A2" s="59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53</v>
      </c>
      <c r="H2" s="8" t="s">
        <v>58</v>
      </c>
      <c r="I2" s="9" t="s">
        <v>53</v>
      </c>
      <c r="J2" s="9" t="s">
        <v>54</v>
      </c>
      <c r="K2" s="9" t="s">
        <v>55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S2" s="3" t="s">
        <v>0</v>
      </c>
      <c r="U2" s="5" t="s">
        <v>37</v>
      </c>
      <c r="V2" s="5" t="s">
        <v>51</v>
      </c>
      <c r="W2" s="5" t="s">
        <v>37</v>
      </c>
      <c r="Y2" s="5" t="s">
        <v>37</v>
      </c>
      <c r="Z2" s="5" t="s">
        <v>37</v>
      </c>
    </row>
    <row r="3" spans="1:26" s="14" customFormat="1" ht="57.75" customHeight="1">
      <c r="A3" s="13" t="s">
        <v>28</v>
      </c>
      <c r="B3" s="13" t="s">
        <v>13</v>
      </c>
      <c r="C3" s="13"/>
      <c r="D3" s="13" t="s">
        <v>17</v>
      </c>
      <c r="E3" s="13" t="s">
        <v>52</v>
      </c>
      <c r="F3" s="13" t="s">
        <v>57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  <c r="S3" s="15" t="s">
        <v>38</v>
      </c>
      <c r="U3" s="14" t="s">
        <v>21</v>
      </c>
      <c r="V3" s="14" t="s">
        <v>39</v>
      </c>
      <c r="W3" s="14" t="s">
        <v>23</v>
      </c>
      <c r="Y3" s="14" t="s">
        <v>30</v>
      </c>
      <c r="Z3" s="14" t="s">
        <v>35</v>
      </c>
    </row>
    <row r="4" spans="1:26">
      <c r="A4" s="41" t="s">
        <v>86</v>
      </c>
      <c r="B4" s="2" t="s">
        <v>38</v>
      </c>
      <c r="C4" s="2" t="s">
        <v>87</v>
      </c>
      <c r="L4" s="4">
        <v>42141</v>
      </c>
      <c r="M4" s="2">
        <v>5</v>
      </c>
      <c r="S4" s="2" t="s">
        <v>1</v>
      </c>
      <c r="U4" s="2" t="s">
        <v>4</v>
      </c>
      <c r="V4" s="2" t="s">
        <v>18</v>
      </c>
      <c r="W4" s="2" t="s">
        <v>40</v>
      </c>
      <c r="Y4" s="2" t="s">
        <v>41</v>
      </c>
      <c r="Z4" s="2" t="s">
        <v>20</v>
      </c>
    </row>
    <row r="5" spans="1:26">
      <c r="A5" s="49" t="s">
        <v>59</v>
      </c>
      <c r="B5" s="2" t="s">
        <v>1</v>
      </c>
      <c r="D5" s="2" t="s">
        <v>4</v>
      </c>
      <c r="L5" s="4">
        <v>41945</v>
      </c>
      <c r="M5" s="2">
        <v>5</v>
      </c>
      <c r="U5" s="2" t="s">
        <v>24</v>
      </c>
      <c r="V5" s="2" t="s">
        <v>2</v>
      </c>
      <c r="W5" s="2" t="s">
        <v>42</v>
      </c>
      <c r="Y5" s="2" t="s">
        <v>43</v>
      </c>
      <c r="Z5" s="2" t="s">
        <v>44</v>
      </c>
    </row>
    <row r="6" spans="1:26">
      <c r="A6" s="46" t="s">
        <v>133</v>
      </c>
      <c r="L6" s="4">
        <v>41945</v>
      </c>
      <c r="M6" s="2">
        <v>3</v>
      </c>
      <c r="V6" s="2" t="s">
        <v>22</v>
      </c>
      <c r="W6" s="2" t="s">
        <v>45</v>
      </c>
      <c r="Y6" s="2" t="s">
        <v>46</v>
      </c>
      <c r="Z6" s="2" t="s">
        <v>47</v>
      </c>
    </row>
    <row r="7" spans="1:26">
      <c r="A7" s="52" t="s">
        <v>102</v>
      </c>
      <c r="B7" s="2" t="s">
        <v>38</v>
      </c>
      <c r="C7" s="2" t="s">
        <v>103</v>
      </c>
      <c r="L7" s="4">
        <v>41949</v>
      </c>
      <c r="M7" s="2">
        <v>2</v>
      </c>
      <c r="V7" s="2" t="s">
        <v>51</v>
      </c>
      <c r="W7" s="2" t="s">
        <v>29</v>
      </c>
      <c r="Y7" s="2" t="s">
        <v>26</v>
      </c>
      <c r="Z7" s="2" t="s">
        <v>48</v>
      </c>
    </row>
    <row r="8" spans="1:26">
      <c r="A8" s="16" t="s">
        <v>60</v>
      </c>
      <c r="B8" s="2" t="s">
        <v>1</v>
      </c>
      <c r="C8" s="2" t="s">
        <v>83</v>
      </c>
      <c r="D8" s="2" t="s">
        <v>4</v>
      </c>
      <c r="E8" s="2" t="s">
        <v>39</v>
      </c>
      <c r="F8" s="2" t="s">
        <v>29</v>
      </c>
      <c r="H8" s="2" t="s">
        <v>43</v>
      </c>
      <c r="I8" s="2">
        <v>300</v>
      </c>
      <c r="J8" s="2">
        <v>30</v>
      </c>
      <c r="K8" s="2">
        <v>8</v>
      </c>
      <c r="L8" s="4">
        <v>41953</v>
      </c>
      <c r="M8" s="2">
        <v>2</v>
      </c>
      <c r="Y8" s="2" t="s">
        <v>49</v>
      </c>
    </row>
    <row r="9" spans="1:26">
      <c r="A9" s="33" t="s">
        <v>85</v>
      </c>
      <c r="B9" s="2" t="s">
        <v>38</v>
      </c>
      <c r="C9" s="2" t="s">
        <v>56</v>
      </c>
      <c r="D9" s="2" t="s">
        <v>4</v>
      </c>
      <c r="E9" s="2" t="s">
        <v>39</v>
      </c>
      <c r="I9" s="1"/>
      <c r="K9" s="1"/>
      <c r="L9" s="4">
        <v>41975</v>
      </c>
      <c r="M9" s="2">
        <v>4</v>
      </c>
    </row>
    <row r="10" spans="1:26" ht="12" customHeight="1">
      <c r="A10" s="33" t="s">
        <v>89</v>
      </c>
      <c r="B10" s="2" t="s">
        <v>38</v>
      </c>
      <c r="C10" s="2" t="s">
        <v>90</v>
      </c>
      <c r="L10" s="4">
        <v>42064</v>
      </c>
      <c r="M10" s="2">
        <v>5</v>
      </c>
    </row>
    <row r="11" spans="1:26">
      <c r="A11" s="44" t="s">
        <v>85</v>
      </c>
      <c r="B11" s="2" t="s">
        <v>38</v>
      </c>
      <c r="C11" s="2" t="s">
        <v>56</v>
      </c>
      <c r="L11" s="4">
        <v>42070</v>
      </c>
      <c r="M11" s="2">
        <v>5</v>
      </c>
    </row>
    <row r="12" spans="1:26">
      <c r="A12" s="53" t="s">
        <v>91</v>
      </c>
      <c r="B12" s="2" t="s">
        <v>38</v>
      </c>
      <c r="C12" s="2" t="s">
        <v>87</v>
      </c>
      <c r="L12" s="4">
        <v>42077</v>
      </c>
      <c r="M12" s="2">
        <v>3</v>
      </c>
    </row>
    <row r="13" spans="1:26">
      <c r="A13" s="32" t="s">
        <v>120</v>
      </c>
      <c r="B13" s="2" t="s">
        <v>1</v>
      </c>
      <c r="C13" s="2" t="s">
        <v>121</v>
      </c>
      <c r="L13" s="4">
        <v>42084</v>
      </c>
      <c r="M13" s="2">
        <v>4</v>
      </c>
    </row>
    <row r="14" spans="1:26">
      <c r="A14" s="54" t="s">
        <v>96</v>
      </c>
      <c r="B14" s="2" t="s">
        <v>1</v>
      </c>
      <c r="C14" s="2" t="s">
        <v>97</v>
      </c>
      <c r="L14" s="4">
        <v>42089</v>
      </c>
      <c r="M14" s="2">
        <v>4</v>
      </c>
    </row>
    <row r="15" spans="1:26">
      <c r="A15" s="52" t="s">
        <v>102</v>
      </c>
      <c r="B15" s="2" t="s">
        <v>38</v>
      </c>
      <c r="C15" s="2" t="s">
        <v>103</v>
      </c>
      <c r="L15" s="4">
        <v>42089</v>
      </c>
      <c r="M15" s="2">
        <v>2</v>
      </c>
    </row>
    <row r="16" spans="1:26">
      <c r="A16" s="51" t="s">
        <v>129</v>
      </c>
      <c r="B16" s="2" t="s">
        <v>38</v>
      </c>
      <c r="C16" s="2" t="s">
        <v>130</v>
      </c>
      <c r="L16" s="4">
        <v>42109</v>
      </c>
      <c r="M16" s="2">
        <v>4</v>
      </c>
    </row>
    <row r="17" spans="1:13">
      <c r="A17" s="47" t="s">
        <v>100</v>
      </c>
      <c r="B17" s="2" t="s">
        <v>38</v>
      </c>
      <c r="C17" s="2" t="s">
        <v>101</v>
      </c>
      <c r="L17" s="4">
        <v>42120</v>
      </c>
      <c r="M17" s="2">
        <v>5</v>
      </c>
    </row>
    <row r="18" spans="1:13">
      <c r="A18" s="43" t="s">
        <v>114</v>
      </c>
      <c r="B18" s="2" t="s">
        <v>38</v>
      </c>
      <c r="C18" s="2" t="s">
        <v>115</v>
      </c>
      <c r="L18" s="4">
        <v>42127</v>
      </c>
      <c r="M18" s="2">
        <v>4</v>
      </c>
    </row>
    <row r="19" spans="1:13">
      <c r="A19" s="33" t="s">
        <v>84</v>
      </c>
      <c r="B19" s="2" t="s">
        <v>1</v>
      </c>
      <c r="C19" s="2" t="s">
        <v>82</v>
      </c>
      <c r="L19" s="4">
        <v>42127</v>
      </c>
      <c r="M19" s="2">
        <v>5</v>
      </c>
    </row>
    <row r="20" spans="1:13">
      <c r="A20" s="35" t="s">
        <v>106</v>
      </c>
      <c r="B20" s="2" t="s">
        <v>1</v>
      </c>
      <c r="C20" s="2" t="s">
        <v>107</v>
      </c>
      <c r="L20" s="4">
        <v>42131</v>
      </c>
      <c r="M20" s="2">
        <v>4</v>
      </c>
    </row>
    <row r="21" spans="1:13">
      <c r="A21" s="38" t="s">
        <v>124</v>
      </c>
      <c r="B21" s="2" t="s">
        <v>38</v>
      </c>
      <c r="C21" s="2" t="s">
        <v>125</v>
      </c>
      <c r="L21" s="4">
        <v>42139</v>
      </c>
      <c r="M21" s="2">
        <v>5</v>
      </c>
    </row>
    <row r="22" spans="1:13">
      <c r="A22" s="39" t="s">
        <v>110</v>
      </c>
      <c r="B22" s="2" t="s">
        <v>1</v>
      </c>
      <c r="C22" s="2" t="s">
        <v>111</v>
      </c>
      <c r="L22" s="4">
        <v>42154</v>
      </c>
      <c r="M22" s="2">
        <v>4</v>
      </c>
    </row>
    <row r="23" spans="1:13">
      <c r="A23" s="43" t="s">
        <v>131</v>
      </c>
      <c r="B23" s="2" t="s">
        <v>1</v>
      </c>
      <c r="C23" s="2" t="s">
        <v>132</v>
      </c>
      <c r="L23" s="4">
        <v>42159</v>
      </c>
      <c r="M23" s="2">
        <v>3</v>
      </c>
    </row>
    <row r="24" spans="1:13">
      <c r="A24" s="42" t="s">
        <v>88</v>
      </c>
      <c r="B24" s="2" t="s">
        <v>38</v>
      </c>
      <c r="C24" s="2" t="s">
        <v>56</v>
      </c>
      <c r="L24" s="4">
        <v>42160</v>
      </c>
      <c r="M24" s="2">
        <v>4</v>
      </c>
    </row>
    <row r="25" spans="1:13">
      <c r="A25" s="35" t="s">
        <v>127</v>
      </c>
      <c r="B25" s="2" t="s">
        <v>1</v>
      </c>
      <c r="C25" s="2" t="s">
        <v>128</v>
      </c>
      <c r="L25" s="4">
        <v>42166</v>
      </c>
      <c r="M25" s="2">
        <v>2</v>
      </c>
    </row>
    <row r="26" spans="1:13">
      <c r="A26" s="48" t="s">
        <v>117</v>
      </c>
      <c r="B26" s="2" t="s">
        <v>1</v>
      </c>
      <c r="C26" s="2" t="s">
        <v>118</v>
      </c>
      <c r="L26" s="4">
        <v>42171</v>
      </c>
      <c r="M26" s="2">
        <v>4</v>
      </c>
    </row>
    <row r="27" spans="1:13">
      <c r="A27" s="44" t="s">
        <v>94</v>
      </c>
      <c r="B27" s="2" t="s">
        <v>38</v>
      </c>
      <c r="C27" s="2" t="s">
        <v>95</v>
      </c>
      <c r="L27" s="4">
        <v>42182</v>
      </c>
      <c r="M27" s="2">
        <v>3</v>
      </c>
    </row>
    <row r="28" spans="1:13">
      <c r="A28" s="36" t="s">
        <v>102</v>
      </c>
      <c r="B28" s="2" t="s">
        <v>38</v>
      </c>
      <c r="C28" s="2" t="s">
        <v>103</v>
      </c>
      <c r="L28" s="4">
        <v>42201</v>
      </c>
      <c r="M28" s="2">
        <v>2</v>
      </c>
    </row>
    <row r="29" spans="1:13">
      <c r="A29" s="51" t="s">
        <v>122</v>
      </c>
      <c r="B29" s="2" t="s">
        <v>38</v>
      </c>
      <c r="C29" s="2" t="s">
        <v>123</v>
      </c>
      <c r="L29" s="4">
        <v>42216</v>
      </c>
      <c r="M29" s="2">
        <v>2</v>
      </c>
    </row>
    <row r="30" spans="1:13">
      <c r="A30" s="34" t="s">
        <v>112</v>
      </c>
      <c r="B30" s="2" t="s">
        <v>1</v>
      </c>
      <c r="C30" s="2" t="s">
        <v>113</v>
      </c>
      <c r="L30" s="4">
        <v>42245</v>
      </c>
      <c r="M30" s="2">
        <v>5</v>
      </c>
    </row>
    <row r="31" spans="1:13">
      <c r="A31" s="38" t="s">
        <v>116</v>
      </c>
      <c r="B31" s="2" t="s">
        <v>38</v>
      </c>
      <c r="C31" s="2" t="s">
        <v>87</v>
      </c>
      <c r="L31" s="4">
        <v>42265</v>
      </c>
      <c r="M31" s="2">
        <v>4</v>
      </c>
    </row>
    <row r="32" spans="1:13">
      <c r="A32" s="38" t="s">
        <v>99</v>
      </c>
      <c r="B32" s="2" t="s">
        <v>38</v>
      </c>
      <c r="C32" s="2" t="s">
        <v>90</v>
      </c>
      <c r="L32" s="4">
        <v>42266</v>
      </c>
      <c r="M32" s="2">
        <v>3</v>
      </c>
    </row>
    <row r="33" spans="1:13">
      <c r="A33" s="37" t="s">
        <v>92</v>
      </c>
      <c r="B33" s="2" t="s">
        <v>38</v>
      </c>
      <c r="C33" s="2" t="s">
        <v>93</v>
      </c>
      <c r="L33" s="4">
        <v>42268</v>
      </c>
      <c r="M33" s="2">
        <v>4</v>
      </c>
    </row>
    <row r="34" spans="1:13">
      <c r="A34" s="47" t="s">
        <v>104</v>
      </c>
      <c r="B34" s="2" t="s">
        <v>1</v>
      </c>
      <c r="C34" s="2" t="s">
        <v>105</v>
      </c>
      <c r="L34" s="4">
        <v>42268</v>
      </c>
      <c r="M34" s="2">
        <v>4</v>
      </c>
    </row>
    <row r="35" spans="1:13">
      <c r="A35" s="45" t="s">
        <v>108</v>
      </c>
      <c r="B35" s="2" t="s">
        <v>1</v>
      </c>
      <c r="C35" s="2" t="s">
        <v>109</v>
      </c>
      <c r="L35" s="4">
        <v>42273</v>
      </c>
      <c r="M35" s="2">
        <v>5</v>
      </c>
    </row>
    <row r="36" spans="1:13">
      <c r="A36" s="55" t="s">
        <v>119</v>
      </c>
      <c r="B36" s="2" t="s">
        <v>38</v>
      </c>
      <c r="C36" s="2" t="s">
        <v>87</v>
      </c>
      <c r="L36" s="4">
        <v>42284</v>
      </c>
      <c r="M36" s="2">
        <v>5</v>
      </c>
    </row>
    <row r="37" spans="1:13">
      <c r="A37" s="35" t="s">
        <v>126</v>
      </c>
      <c r="B37" s="2" t="s">
        <v>38</v>
      </c>
      <c r="C37" s="2" t="s">
        <v>87</v>
      </c>
      <c r="L37" s="4">
        <v>42284</v>
      </c>
      <c r="M37" s="2">
        <v>5</v>
      </c>
    </row>
    <row r="38" spans="1:13">
      <c r="A38" s="40" t="s">
        <v>98</v>
      </c>
      <c r="B38" s="2" t="s">
        <v>38</v>
      </c>
      <c r="C38" s="2" t="s">
        <v>87</v>
      </c>
      <c r="L38" s="4">
        <v>42301</v>
      </c>
      <c r="M38" s="2">
        <v>5</v>
      </c>
    </row>
    <row r="39" spans="1:13">
      <c r="A39" s="36" t="s">
        <v>102</v>
      </c>
      <c r="B39" s="2" t="s">
        <v>38</v>
      </c>
      <c r="C39" s="2" t="s">
        <v>103</v>
      </c>
      <c r="L39" s="4">
        <v>42313</v>
      </c>
      <c r="M39" s="2">
        <v>2</v>
      </c>
    </row>
    <row r="40" spans="1:13">
      <c r="A40"/>
      <c r="L40" s="4"/>
    </row>
    <row r="41" spans="1:13">
      <c r="A41"/>
      <c r="L41" s="4"/>
    </row>
    <row r="42" spans="1:13">
      <c r="A42" s="32"/>
    </row>
    <row r="43" spans="1:13">
      <c r="A43" s="32"/>
    </row>
    <row r="44" spans="1:13">
      <c r="A44" s="32"/>
    </row>
    <row r="45" spans="1:13">
      <c r="A45" s="32"/>
    </row>
    <row r="46" spans="1:13">
      <c r="A46" s="32"/>
    </row>
    <row r="47" spans="1:13">
      <c r="A47" s="32"/>
    </row>
    <row r="48" spans="1:13">
      <c r="A48" s="32"/>
    </row>
    <row r="49" spans="1:1">
      <c r="A49" s="32"/>
    </row>
    <row r="50" spans="1:1">
      <c r="A50" s="32"/>
    </row>
    <row r="51" spans="1:1">
      <c r="A51" s="32"/>
    </row>
    <row r="52" spans="1:1">
      <c r="A52" s="32"/>
    </row>
    <row r="53" spans="1:1">
      <c r="A53" s="32"/>
    </row>
    <row r="54" spans="1:1">
      <c r="A54" s="32"/>
    </row>
    <row r="55" spans="1:1">
      <c r="A55" s="32"/>
    </row>
    <row r="56" spans="1:1">
      <c r="A56" s="32"/>
    </row>
    <row r="57" spans="1:1">
      <c r="A57" s="32"/>
    </row>
    <row r="58" spans="1:1">
      <c r="A58" s="32"/>
    </row>
    <row r="59" spans="1:1">
      <c r="A59" s="32"/>
    </row>
    <row r="60" spans="1:1">
      <c r="A60" s="32"/>
    </row>
    <row r="61" spans="1:1">
      <c r="A61" s="32"/>
    </row>
    <row r="62" spans="1:1">
      <c r="A62" s="32"/>
    </row>
    <row r="63" spans="1:1">
      <c r="A63" s="32"/>
    </row>
    <row r="64" spans="1:1">
      <c r="A64" s="32"/>
    </row>
    <row r="662" spans="2:2">
      <c r="B662" s="56" t="s">
        <v>165</v>
      </c>
    </row>
    <row r="663" spans="2:2">
      <c r="B663" s="56" t="s">
        <v>165</v>
      </c>
    </row>
    <row r="664" spans="2:2">
      <c r="B664" s="56" t="s">
        <v>165</v>
      </c>
    </row>
    <row r="665" spans="2:2">
      <c r="B665" s="56" t="s">
        <v>165</v>
      </c>
    </row>
    <row r="666" spans="2:2">
      <c r="B666" s="56" t="s">
        <v>165</v>
      </c>
    </row>
    <row r="667" spans="2:2">
      <c r="B667" s="56" t="s">
        <v>165</v>
      </c>
    </row>
    <row r="668" spans="2:2">
      <c r="B668" s="56" t="s">
        <v>165</v>
      </c>
    </row>
    <row r="669" spans="2:2">
      <c r="B669" s="56" t="s">
        <v>165</v>
      </c>
    </row>
    <row r="670" spans="2:2">
      <c r="B670" s="56" t="s">
        <v>165</v>
      </c>
    </row>
    <row r="671" spans="2:2">
      <c r="B671" s="56" t="s">
        <v>165</v>
      </c>
    </row>
    <row r="672" spans="2:2">
      <c r="B672" s="56" t="s">
        <v>165</v>
      </c>
    </row>
    <row r="673" spans="2:2">
      <c r="B673" s="56" t="s">
        <v>165</v>
      </c>
    </row>
    <row r="674" spans="2:2">
      <c r="B674" s="56" t="s">
        <v>165</v>
      </c>
    </row>
    <row r="675" spans="2:2">
      <c r="B675" s="56" t="s">
        <v>165</v>
      </c>
    </row>
    <row r="676" spans="2:2">
      <c r="B676" s="56" t="s">
        <v>165</v>
      </c>
    </row>
    <row r="677" spans="2:2">
      <c r="B677" s="56" t="s">
        <v>165</v>
      </c>
    </row>
    <row r="678" spans="2:2">
      <c r="B678" s="56" t="s">
        <v>165</v>
      </c>
    </row>
    <row r="679" spans="2:2">
      <c r="B679" s="56" t="s">
        <v>165</v>
      </c>
    </row>
    <row r="680" spans="2:2">
      <c r="B680" s="56" t="s">
        <v>165</v>
      </c>
    </row>
    <row r="681" spans="2:2">
      <c r="B681" s="56" t="s">
        <v>165</v>
      </c>
    </row>
    <row r="682" spans="2:2">
      <c r="B682" s="56" t="s">
        <v>165</v>
      </c>
    </row>
    <row r="683" spans="2:2">
      <c r="B683" s="56" t="s">
        <v>165</v>
      </c>
    </row>
    <row r="684" spans="2:2">
      <c r="B684" s="56" t="s">
        <v>165</v>
      </c>
    </row>
    <row r="685" spans="2:2">
      <c r="B685" s="56" t="s">
        <v>165</v>
      </c>
    </row>
    <row r="686" spans="2:2">
      <c r="B686" s="56" t="s">
        <v>165</v>
      </c>
    </row>
    <row r="687" spans="2:2">
      <c r="B687" s="56" t="s">
        <v>165</v>
      </c>
    </row>
    <row r="688" spans="2:2">
      <c r="B688" s="56" t="s">
        <v>165</v>
      </c>
    </row>
    <row r="689" spans="2:2">
      <c r="B689" s="56" t="s">
        <v>165</v>
      </c>
    </row>
    <row r="690" spans="2:2">
      <c r="B690" s="56" t="s">
        <v>165</v>
      </c>
    </row>
    <row r="691" spans="2:2">
      <c r="B691" s="56" t="s">
        <v>165</v>
      </c>
    </row>
    <row r="692" spans="2:2">
      <c r="B692" s="56" t="s">
        <v>165</v>
      </c>
    </row>
    <row r="693" spans="2:2">
      <c r="B693" s="56" t="s">
        <v>165</v>
      </c>
    </row>
    <row r="694" spans="2:2">
      <c r="B694" s="56" t="s">
        <v>165</v>
      </c>
    </row>
    <row r="695" spans="2:2">
      <c r="B695" s="56" t="s">
        <v>165</v>
      </c>
    </row>
    <row r="696" spans="2:2">
      <c r="B696" s="56" t="s">
        <v>165</v>
      </c>
    </row>
  </sheetData>
  <autoFilter ref="A3:P40">
    <filterColumn colId="0"/>
    <sortState ref="A4:P39">
      <sortCondition ref="L3:L39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74">
      <formula1>$Z$2:$Z$7</formula1>
    </dataValidation>
    <dataValidation type="list" allowBlank="1" showInputMessage="1" showErrorMessage="1" sqref="H4:H7 H12:H68">
      <formula1>$Y$2:$Y$8</formula1>
    </dataValidation>
    <dataValidation type="list" allowBlank="1" showInputMessage="1" showErrorMessage="1" sqref="F4:F7 F12:F67">
      <formula1>$W$2:$W$7</formula1>
    </dataValidation>
    <dataValidation type="list" allowBlank="1" showInputMessage="1" showErrorMessage="1" sqref="E4:E7 E12:E65">
      <formula1>$V$2:$V$6</formula1>
    </dataValidation>
    <dataValidation type="list" allowBlank="1" showInputMessage="1" showErrorMessage="1" sqref="D4:D7 D12:D63">
      <formula1>$U$2:$U$5</formula1>
    </dataValidation>
    <dataValidation type="list" allowBlank="1" showInputMessage="1" showErrorMessage="1" sqref="B4:B64">
      <formula1>$S$2:$S$4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zoomScalePageLayoutView="85" workbookViewId="0">
      <selection activeCell="C17" sqref="C17"/>
    </sheetView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3" t="s">
        <v>61</v>
      </c>
      <c r="C3" s="63"/>
      <c r="D3" s="63"/>
      <c r="E3" s="63"/>
      <c r="F3" s="63"/>
      <c r="G3" s="63"/>
      <c r="H3" s="63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27"/>
      <c r="C13" s="27"/>
      <c r="D13" s="27"/>
      <c r="E13" s="27"/>
      <c r="F13" s="27"/>
      <c r="G13" s="27"/>
      <c r="H13" s="27"/>
    </row>
    <row r="14" spans="1:15" ht="11.1" customHeight="1">
      <c r="B14" s="27"/>
      <c r="C14" s="27"/>
      <c r="D14" s="27"/>
      <c r="E14" s="27"/>
      <c r="F14" s="27"/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27"/>
      <c r="D20" s="27"/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63" t="s">
        <v>69</v>
      </c>
      <c r="C49" s="63"/>
      <c r="D49" s="63"/>
      <c r="E49" s="63"/>
      <c r="F49" s="63"/>
      <c r="G49" s="63"/>
      <c r="H49" s="63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27"/>
      <c r="E52" s="27"/>
      <c r="F52" s="27"/>
      <c r="G52" s="27"/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63" t="s">
        <v>70</v>
      </c>
      <c r="C96" s="63"/>
      <c r="D96" s="63"/>
      <c r="E96" s="63"/>
      <c r="F96" s="63"/>
      <c r="G96" s="63"/>
      <c r="H96" s="63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63" t="s">
        <v>71</v>
      </c>
      <c r="C143" s="63"/>
      <c r="D143" s="63"/>
      <c r="E143" s="63"/>
      <c r="F143" s="63"/>
      <c r="G143" s="63"/>
      <c r="H143" s="63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27"/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63" t="s">
        <v>72</v>
      </c>
      <c r="C190" s="64"/>
      <c r="D190" s="64"/>
      <c r="E190" s="64"/>
      <c r="F190" s="64"/>
      <c r="G190" s="64"/>
      <c r="H190" s="64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27"/>
      <c r="C193" s="27"/>
      <c r="D193" s="27"/>
      <c r="E193" s="27"/>
      <c r="F193" s="27"/>
      <c r="G193" s="27"/>
      <c r="H193" s="27"/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27"/>
      <c r="C200" s="27"/>
      <c r="D200" s="27"/>
      <c r="E200" s="27"/>
      <c r="F200" s="27"/>
      <c r="G200" s="27"/>
      <c r="H200" s="27"/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27"/>
      <c r="C207" s="27"/>
      <c r="D207" s="27"/>
      <c r="E207" s="27"/>
      <c r="F207" s="27"/>
      <c r="G207" s="27"/>
      <c r="H207" s="27"/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27"/>
      <c r="C214" s="27"/>
      <c r="D214" s="27"/>
      <c r="E214" s="27"/>
      <c r="F214" s="27"/>
      <c r="G214" s="27"/>
      <c r="H214" s="27"/>
    </row>
    <row r="215" spans="2:8" ht="11.1" customHeight="1">
      <c r="B215" s="27"/>
      <c r="C215" s="27"/>
      <c r="D215" s="27"/>
      <c r="E215" s="27"/>
      <c r="F215" s="27"/>
      <c r="G215" s="27"/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27"/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63" t="s">
        <v>73</v>
      </c>
      <c r="C237" s="64"/>
      <c r="D237" s="64"/>
      <c r="E237" s="64"/>
      <c r="F237" s="64"/>
      <c r="G237" s="64"/>
      <c r="H237" s="64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27"/>
      <c r="F254" s="27"/>
      <c r="G254" s="27"/>
      <c r="H254" s="27"/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27"/>
      <c r="C268" s="27"/>
      <c r="D268" s="27"/>
      <c r="E268" s="27"/>
      <c r="F268" s="27"/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63" t="s">
        <v>74</v>
      </c>
      <c r="C284" s="64"/>
      <c r="D284" s="64"/>
      <c r="E284" s="64"/>
      <c r="F284" s="64"/>
      <c r="G284" s="64"/>
      <c r="H284" s="64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27"/>
      <c r="C294" s="27"/>
      <c r="D294" s="27"/>
      <c r="E294" s="27"/>
      <c r="F294" s="27"/>
      <c r="G294" s="27"/>
      <c r="H294" s="27"/>
    </row>
    <row r="295" spans="2:8" ht="11.1" customHeight="1">
      <c r="B295" s="27"/>
      <c r="C295" s="27"/>
      <c r="D295" s="27"/>
      <c r="E295" s="27"/>
      <c r="F295" s="27"/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27"/>
      <c r="C301" s="27"/>
      <c r="D301" s="27"/>
      <c r="E301" s="27"/>
      <c r="F301" s="27"/>
      <c r="G301" s="27"/>
      <c r="H301" s="27"/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27"/>
      <c r="C308" s="27"/>
      <c r="D308" s="27"/>
      <c r="E308" s="27"/>
      <c r="F308" s="27"/>
      <c r="G308" s="27"/>
      <c r="H308" s="27"/>
    </row>
    <row r="309" spans="2:8" ht="11.1" customHeight="1">
      <c r="B309" s="27"/>
      <c r="C309" s="27"/>
      <c r="D309" s="27"/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27"/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27"/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63" t="s">
        <v>75</v>
      </c>
      <c r="C331" s="64"/>
      <c r="D331" s="64"/>
      <c r="E331" s="64"/>
      <c r="F331" s="64"/>
      <c r="G331" s="64"/>
      <c r="H331" s="64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27"/>
      <c r="D334" s="27"/>
      <c r="E334" s="27"/>
      <c r="F334" s="27"/>
      <c r="G334" s="27"/>
      <c r="H334" s="27"/>
    </row>
    <row r="335" spans="2:8" ht="11.1" customHeight="1">
      <c r="B335" s="27"/>
      <c r="C335" s="27"/>
      <c r="D335" s="27"/>
      <c r="E335" s="27"/>
      <c r="F335" s="27"/>
      <c r="G335" s="27"/>
      <c r="H335" s="27"/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27"/>
      <c r="C341" s="27"/>
      <c r="D341" s="27"/>
      <c r="E341" s="27"/>
      <c r="F341" s="27"/>
      <c r="G341" s="27"/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27"/>
      <c r="E348" s="27"/>
      <c r="F348" s="27"/>
      <c r="G348" s="27"/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27"/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27"/>
      <c r="C362" s="27"/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63" t="s">
        <v>76</v>
      </c>
      <c r="C378" s="64"/>
      <c r="D378" s="64"/>
      <c r="E378" s="64"/>
      <c r="F378" s="64"/>
      <c r="G378" s="64"/>
      <c r="H378" s="64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27"/>
      <c r="G395" s="27"/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27"/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63" t="s">
        <v>77</v>
      </c>
      <c r="C425" s="64"/>
      <c r="D425" s="64"/>
      <c r="E425" s="64"/>
      <c r="F425" s="64"/>
      <c r="G425" s="64"/>
      <c r="H425" s="64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27"/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27"/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27"/>
      <c r="C463" s="27"/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63" t="s">
        <v>78</v>
      </c>
      <c r="C472" s="64"/>
      <c r="D472" s="64"/>
      <c r="E472" s="64"/>
      <c r="F472" s="64"/>
      <c r="G472" s="64"/>
      <c r="H472" s="64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27"/>
      <c r="E475" s="27"/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27"/>
      <c r="H489" s="27"/>
    </row>
    <row r="490" spans="2:8" ht="11.1" customHeight="1">
      <c r="B490" s="27"/>
      <c r="C490" s="27"/>
      <c r="D490" s="27"/>
      <c r="E490" s="27"/>
      <c r="F490" s="27"/>
      <c r="G490" s="27"/>
      <c r="H490" s="27"/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27"/>
      <c r="C496" s="27"/>
      <c r="D496" s="27"/>
      <c r="E496" s="27"/>
      <c r="F496" s="27"/>
      <c r="G496" s="27"/>
      <c r="H496" s="27"/>
    </row>
    <row r="497" spans="2:8" ht="11.1" customHeight="1">
      <c r="B497" s="27"/>
      <c r="C497" s="27"/>
      <c r="D497" s="27"/>
      <c r="E497" s="27"/>
      <c r="F497" s="27"/>
      <c r="G497" s="27"/>
      <c r="H497" s="27"/>
    </row>
    <row r="498" spans="2:8" ht="11.1" customHeight="1">
      <c r="B498" s="27"/>
      <c r="C498" s="27"/>
      <c r="D498" s="27"/>
      <c r="E498" s="27"/>
      <c r="F498" s="27"/>
      <c r="G498" s="27"/>
      <c r="H498" s="27"/>
    </row>
    <row r="499" spans="2:8" ht="11.1" customHeight="1">
      <c r="B499" s="27"/>
      <c r="C499" s="27"/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27"/>
      <c r="C503" s="27"/>
      <c r="D503" s="27"/>
      <c r="E503" s="27"/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63" t="s">
        <v>79</v>
      </c>
      <c r="C519" s="64"/>
      <c r="D519" s="64"/>
      <c r="E519" s="64"/>
      <c r="F519" s="64"/>
      <c r="G519" s="64"/>
      <c r="H519" s="64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27"/>
      <c r="F529" s="27"/>
      <c r="G529" s="27"/>
      <c r="H529" s="27"/>
    </row>
    <row r="530" spans="2:8" ht="11.1" customHeight="1">
      <c r="B530" s="27"/>
      <c r="C530" s="27"/>
      <c r="D530" s="27"/>
      <c r="E530" s="27"/>
      <c r="F530" s="27"/>
      <c r="G530" s="27"/>
      <c r="H530" s="27"/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27"/>
      <c r="C536" s="27"/>
      <c r="D536" s="27"/>
      <c r="E536" s="27"/>
      <c r="F536" s="27"/>
      <c r="G536" s="27"/>
      <c r="H536" s="27"/>
    </row>
    <row r="537" spans="2:8" ht="11.1" customHeight="1">
      <c r="B537" s="27"/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27"/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27"/>
      <c r="C550" s="27"/>
      <c r="D550" s="27"/>
      <c r="E550" s="27"/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63" t="s">
        <v>80</v>
      </c>
      <c r="C566" s="64"/>
      <c r="D566" s="64"/>
      <c r="E566" s="64"/>
      <c r="F566" s="64"/>
      <c r="G566" s="64"/>
      <c r="H566" s="64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27"/>
      <c r="G569" s="27"/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63" t="s">
        <v>81</v>
      </c>
      <c r="C613" s="64"/>
      <c r="D613" s="64"/>
      <c r="E613" s="64"/>
      <c r="F613" s="64"/>
      <c r="G613" s="64"/>
      <c r="H613" s="64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O649"/>
  <sheetViews>
    <sheetView tabSelected="1" workbookViewId="0"/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3" t="s">
        <v>61</v>
      </c>
      <c r="C3" s="63"/>
      <c r="D3" s="63"/>
      <c r="E3" s="63"/>
      <c r="F3" s="63"/>
      <c r="G3" s="63"/>
      <c r="H3" s="63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66" t="s">
        <v>59</v>
      </c>
      <c r="C13" s="66" t="s">
        <v>59</v>
      </c>
      <c r="D13" s="66" t="s">
        <v>59</v>
      </c>
      <c r="E13" s="66" t="s">
        <v>59</v>
      </c>
      <c r="F13" s="66" t="s">
        <v>59</v>
      </c>
      <c r="G13" s="67" t="s">
        <v>102</v>
      </c>
      <c r="H13" s="27"/>
    </row>
    <row r="14" spans="1:15" ht="11.1" customHeight="1">
      <c r="B14" s="66" t="s">
        <v>133</v>
      </c>
      <c r="C14" s="66" t="s">
        <v>133</v>
      </c>
      <c r="D14" s="66" t="s">
        <v>133</v>
      </c>
      <c r="E14" s="27"/>
      <c r="F14" s="67" t="s">
        <v>102</v>
      </c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68" t="s">
        <v>60</v>
      </c>
      <c r="D20" s="68" t="s">
        <v>60</v>
      </c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63" t="s">
        <v>69</v>
      </c>
      <c r="C49" s="63"/>
      <c r="D49" s="63"/>
      <c r="E49" s="63"/>
      <c r="F49" s="63"/>
      <c r="G49" s="63"/>
      <c r="H49" s="63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69" t="s">
        <v>85</v>
      </c>
      <c r="E52" s="69" t="s">
        <v>85</v>
      </c>
      <c r="F52" s="69" t="s">
        <v>85</v>
      </c>
      <c r="G52" s="69" t="s">
        <v>85</v>
      </c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63" t="s">
        <v>70</v>
      </c>
      <c r="C96" s="63"/>
      <c r="D96" s="63"/>
      <c r="E96" s="63"/>
      <c r="F96" s="63"/>
      <c r="G96" s="63"/>
      <c r="H96" s="63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63" t="s">
        <v>71</v>
      </c>
      <c r="C143" s="63"/>
      <c r="D143" s="63"/>
      <c r="E143" s="63"/>
      <c r="F143" s="63"/>
      <c r="G143" s="63"/>
      <c r="H143" s="63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27"/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63" t="s">
        <v>72</v>
      </c>
      <c r="C190" s="64"/>
      <c r="D190" s="64"/>
      <c r="E190" s="64"/>
      <c r="F190" s="64"/>
      <c r="G190" s="64"/>
      <c r="H190" s="64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69" t="s">
        <v>89</v>
      </c>
      <c r="C193" s="69" t="s">
        <v>89</v>
      </c>
      <c r="D193" s="69" t="s">
        <v>89</v>
      </c>
      <c r="E193" s="69" t="s">
        <v>89</v>
      </c>
      <c r="F193" s="69" t="s">
        <v>89</v>
      </c>
      <c r="G193" s="27"/>
      <c r="H193" s="69" t="s">
        <v>85</v>
      </c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69" t="s">
        <v>85</v>
      </c>
      <c r="C200" s="69" t="s">
        <v>85</v>
      </c>
      <c r="D200" s="69" t="s">
        <v>85</v>
      </c>
      <c r="E200" s="69" t="s">
        <v>85</v>
      </c>
      <c r="F200" s="27"/>
      <c r="G200" s="27"/>
      <c r="H200" s="65" t="s">
        <v>91</v>
      </c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65" t="s">
        <v>91</v>
      </c>
      <c r="C207" s="65" t="s">
        <v>91</v>
      </c>
      <c r="D207" s="27"/>
      <c r="E207" s="27"/>
      <c r="F207" s="27"/>
      <c r="G207" s="27"/>
      <c r="H207" s="70" t="s">
        <v>120</v>
      </c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70" t="s">
        <v>120</v>
      </c>
      <c r="C214" s="70" t="s">
        <v>120</v>
      </c>
      <c r="D214" s="70" t="s">
        <v>120</v>
      </c>
      <c r="E214" s="27"/>
      <c r="F214" s="68" t="s">
        <v>96</v>
      </c>
      <c r="G214" s="68" t="s">
        <v>96</v>
      </c>
      <c r="H214" s="68" t="s">
        <v>96</v>
      </c>
    </row>
    <row r="215" spans="2:8" ht="11.1" customHeight="1">
      <c r="B215" s="27"/>
      <c r="C215" s="27"/>
      <c r="D215" s="27"/>
      <c r="E215" s="27"/>
      <c r="F215" s="67" t="s">
        <v>102</v>
      </c>
      <c r="G215" s="67" t="s">
        <v>102</v>
      </c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68" t="s">
        <v>96</v>
      </c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63" t="s">
        <v>73</v>
      </c>
      <c r="C237" s="64"/>
      <c r="D237" s="64"/>
      <c r="E237" s="64"/>
      <c r="F237" s="64"/>
      <c r="G237" s="64"/>
      <c r="H237" s="64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69" t="s">
        <v>129</v>
      </c>
      <c r="F254" s="69" t="s">
        <v>129</v>
      </c>
      <c r="G254" s="69" t="s">
        <v>129</v>
      </c>
      <c r="H254" s="69" t="s">
        <v>129</v>
      </c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71" t="s">
        <v>100</v>
      </c>
      <c r="C268" s="71" t="s">
        <v>100</v>
      </c>
      <c r="D268" s="71" t="s">
        <v>100</v>
      </c>
      <c r="E268" s="71" t="s">
        <v>100</v>
      </c>
      <c r="F268" s="71" t="s">
        <v>100</v>
      </c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63" t="s">
        <v>74</v>
      </c>
      <c r="C284" s="64"/>
      <c r="D284" s="64"/>
      <c r="E284" s="64"/>
      <c r="F284" s="64"/>
      <c r="G284" s="64"/>
      <c r="H284" s="64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68" t="s">
        <v>114</v>
      </c>
      <c r="C294" s="68" t="s">
        <v>114</v>
      </c>
      <c r="D294" s="68" t="s">
        <v>114</v>
      </c>
      <c r="E294" s="68" t="s">
        <v>114</v>
      </c>
      <c r="F294" s="69" t="s">
        <v>84</v>
      </c>
      <c r="G294" s="69" t="s">
        <v>106</v>
      </c>
      <c r="H294" s="69" t="s">
        <v>106</v>
      </c>
    </row>
    <row r="295" spans="2:8" ht="11.1" customHeight="1">
      <c r="B295" s="69" t="s">
        <v>84</v>
      </c>
      <c r="C295" s="69" t="s">
        <v>84</v>
      </c>
      <c r="D295" s="69" t="s">
        <v>84</v>
      </c>
      <c r="E295" s="69" t="s">
        <v>84</v>
      </c>
      <c r="F295" s="69" t="s">
        <v>106</v>
      </c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69" t="s">
        <v>106</v>
      </c>
      <c r="C301" s="27"/>
      <c r="D301" s="27"/>
      <c r="E301" s="27"/>
      <c r="F301" s="27"/>
      <c r="G301" s="72" t="s">
        <v>124</v>
      </c>
      <c r="H301" s="72" t="s">
        <v>124</v>
      </c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65" t="s">
        <v>86</v>
      </c>
      <c r="C308" s="65" t="s">
        <v>86</v>
      </c>
      <c r="D308" s="65" t="s">
        <v>86</v>
      </c>
      <c r="E308" s="65" t="s">
        <v>86</v>
      </c>
      <c r="F308" s="65" t="s">
        <v>86</v>
      </c>
      <c r="G308" s="27"/>
      <c r="H308" s="27"/>
    </row>
    <row r="309" spans="2:8" ht="11.1" customHeight="1">
      <c r="B309" s="72" t="s">
        <v>124</v>
      </c>
      <c r="C309" s="72" t="s">
        <v>124</v>
      </c>
      <c r="D309" s="72" t="s">
        <v>124</v>
      </c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71" t="s">
        <v>110</v>
      </c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71" t="s">
        <v>110</v>
      </c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63" t="s">
        <v>75</v>
      </c>
      <c r="C331" s="64"/>
      <c r="D331" s="64"/>
      <c r="E331" s="64"/>
      <c r="F331" s="64"/>
      <c r="G331" s="64"/>
      <c r="H331" s="64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71" t="s">
        <v>110</v>
      </c>
      <c r="D334" s="71" t="s">
        <v>110</v>
      </c>
      <c r="E334" s="27"/>
      <c r="F334" s="68" t="s">
        <v>131</v>
      </c>
      <c r="G334" s="68" t="s">
        <v>131</v>
      </c>
      <c r="H334" s="68" t="s">
        <v>131</v>
      </c>
    </row>
    <row r="335" spans="2:8" ht="11.1" customHeight="1">
      <c r="B335" s="27"/>
      <c r="C335" s="27"/>
      <c r="D335" s="27"/>
      <c r="E335" s="27"/>
      <c r="F335" s="27"/>
      <c r="G335" s="68" t="s">
        <v>88</v>
      </c>
      <c r="H335" s="68" t="s">
        <v>88</v>
      </c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68" t="s">
        <v>88</v>
      </c>
      <c r="C341" s="68" t="s">
        <v>88</v>
      </c>
      <c r="D341" s="27"/>
      <c r="E341" s="27"/>
      <c r="F341" s="69" t="s">
        <v>127</v>
      </c>
      <c r="G341" s="69" t="s">
        <v>127</v>
      </c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70" t="s">
        <v>117</v>
      </c>
      <c r="E348" s="70" t="s">
        <v>117</v>
      </c>
      <c r="F348" s="70" t="s">
        <v>117</v>
      </c>
      <c r="G348" s="70" t="s">
        <v>117</v>
      </c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69" t="s">
        <v>94</v>
      </c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69" t="s">
        <v>94</v>
      </c>
      <c r="C362" s="69" t="s">
        <v>94</v>
      </c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63" t="s">
        <v>76</v>
      </c>
      <c r="C378" s="64"/>
      <c r="D378" s="64"/>
      <c r="E378" s="64"/>
      <c r="F378" s="64"/>
      <c r="G378" s="64"/>
      <c r="H378" s="64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67" t="s">
        <v>102</v>
      </c>
      <c r="G395" s="67" t="s">
        <v>102</v>
      </c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69" t="s">
        <v>122</v>
      </c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63" t="s">
        <v>77</v>
      </c>
      <c r="C425" s="64"/>
      <c r="D425" s="64"/>
      <c r="E425" s="64"/>
      <c r="F425" s="64"/>
      <c r="G425" s="64"/>
      <c r="H425" s="64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69" t="s">
        <v>122</v>
      </c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65" t="s">
        <v>112</v>
      </c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65" t="s">
        <v>112</v>
      </c>
      <c r="C463" s="65" t="s">
        <v>112</v>
      </c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63" t="s">
        <v>78</v>
      </c>
      <c r="C472" s="64"/>
      <c r="D472" s="64"/>
      <c r="E472" s="64"/>
      <c r="F472" s="64"/>
      <c r="G472" s="64"/>
      <c r="H472" s="64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65" t="s">
        <v>112</v>
      </c>
      <c r="E475" s="65" t="s">
        <v>112</v>
      </c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72" t="s">
        <v>116</v>
      </c>
      <c r="H489" s="72" t="s">
        <v>116</v>
      </c>
    </row>
    <row r="490" spans="2:8" ht="11.1" customHeight="1">
      <c r="B490" s="27"/>
      <c r="C490" s="27"/>
      <c r="D490" s="27"/>
      <c r="E490" s="27"/>
      <c r="F490" s="27"/>
      <c r="G490" s="27"/>
      <c r="H490" s="72" t="s">
        <v>99</v>
      </c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72" t="s">
        <v>116</v>
      </c>
      <c r="C496" s="72" t="s">
        <v>116</v>
      </c>
      <c r="D496" s="72" t="s">
        <v>92</v>
      </c>
      <c r="E496" s="72" t="s">
        <v>92</v>
      </c>
      <c r="F496" s="72" t="s">
        <v>92</v>
      </c>
      <c r="G496" s="27"/>
      <c r="H496" s="65" t="s">
        <v>108</v>
      </c>
    </row>
    <row r="497" spans="2:8" ht="11.1" customHeight="1">
      <c r="B497" s="72" t="s">
        <v>99</v>
      </c>
      <c r="C497" s="72" t="s">
        <v>99</v>
      </c>
      <c r="D497" s="71" t="s">
        <v>104</v>
      </c>
      <c r="E497" s="71" t="s">
        <v>104</v>
      </c>
      <c r="F497" s="71" t="s">
        <v>104</v>
      </c>
      <c r="G497" s="27"/>
      <c r="H497" s="27"/>
    </row>
    <row r="498" spans="2:8" ht="11.1" customHeight="1">
      <c r="B498" s="27"/>
      <c r="C498" s="72" t="s">
        <v>92</v>
      </c>
      <c r="D498" s="27"/>
      <c r="E498" s="27"/>
      <c r="F498" s="27"/>
      <c r="G498" s="27"/>
      <c r="H498" s="27"/>
    </row>
    <row r="499" spans="2:8" ht="11.1" customHeight="1">
      <c r="B499" s="27"/>
      <c r="C499" s="71" t="s">
        <v>104</v>
      </c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65" t="s">
        <v>108</v>
      </c>
      <c r="C503" s="65" t="s">
        <v>108</v>
      </c>
      <c r="D503" s="65" t="s">
        <v>108</v>
      </c>
      <c r="E503" s="65" t="s">
        <v>108</v>
      </c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63" t="s">
        <v>79</v>
      </c>
      <c r="C519" s="64"/>
      <c r="D519" s="64"/>
      <c r="E519" s="64"/>
      <c r="F519" s="64"/>
      <c r="G519" s="64"/>
      <c r="H519" s="64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70" t="s">
        <v>119</v>
      </c>
      <c r="F529" s="70" t="s">
        <v>119</v>
      </c>
      <c r="G529" s="70" t="s">
        <v>119</v>
      </c>
      <c r="H529" s="70" t="s">
        <v>119</v>
      </c>
    </row>
    <row r="530" spans="2:8" ht="11.1" customHeight="1">
      <c r="B530" s="27"/>
      <c r="C530" s="27"/>
      <c r="D530" s="27"/>
      <c r="E530" s="69" t="s">
        <v>126</v>
      </c>
      <c r="F530" s="69" t="s">
        <v>126</v>
      </c>
      <c r="G530" s="69" t="s">
        <v>126</v>
      </c>
      <c r="H530" s="69" t="s">
        <v>126</v>
      </c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70" t="s">
        <v>119</v>
      </c>
      <c r="C536" s="27"/>
      <c r="D536" s="27"/>
      <c r="E536" s="27"/>
      <c r="F536" s="27"/>
      <c r="G536" s="27"/>
      <c r="H536" s="27"/>
    </row>
    <row r="537" spans="2:8" ht="11.1" customHeight="1">
      <c r="B537" s="69" t="s">
        <v>126</v>
      </c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71" t="s">
        <v>98</v>
      </c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71" t="s">
        <v>98</v>
      </c>
      <c r="C550" s="71" t="s">
        <v>98</v>
      </c>
      <c r="D550" s="71" t="s">
        <v>98</v>
      </c>
      <c r="E550" s="71" t="s">
        <v>98</v>
      </c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63" t="s">
        <v>80</v>
      </c>
      <c r="C566" s="64"/>
      <c r="D566" s="64"/>
      <c r="E566" s="64"/>
      <c r="F566" s="64"/>
      <c r="G566" s="64"/>
      <c r="H566" s="64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67" t="s">
        <v>102</v>
      </c>
      <c r="G569" s="67" t="s">
        <v>102</v>
      </c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63" t="s">
        <v>81</v>
      </c>
      <c r="C613" s="64"/>
      <c r="D613" s="64"/>
      <c r="E613" s="64"/>
      <c r="F613" s="64"/>
      <c r="G613" s="64"/>
      <c r="H613" s="64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pageSetup orientation="landscape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A10"/>
  <sheetViews>
    <sheetView workbookViewId="0">
      <selection sqref="A1:A2"/>
    </sheetView>
  </sheetViews>
  <sheetFormatPr defaultRowHeight="12"/>
  <cols>
    <col min="1" max="1" width="16.5" style="2" customWidth="1"/>
    <col min="2" max="2" width="16.33203125" style="2" customWidth="1"/>
    <col min="3" max="3" width="18.5" style="2" customWidth="1"/>
    <col min="4" max="4" width="18.83203125" style="2" customWidth="1"/>
    <col min="5" max="5" width="18.1640625" style="2" customWidth="1"/>
    <col min="6" max="6" width="19.5" style="2" customWidth="1"/>
    <col min="7" max="7" width="14.1640625" style="2" customWidth="1"/>
    <col min="8" max="8" width="10.6640625" style="2" customWidth="1"/>
    <col min="9" max="9" width="11.6640625" style="2" customWidth="1"/>
    <col min="10" max="10" width="12.83203125" style="2" customWidth="1"/>
    <col min="11" max="11" width="9.33203125" style="2"/>
    <col min="12" max="12" width="10.5" style="2" customWidth="1"/>
    <col min="13" max="13" width="8.33203125" style="2" customWidth="1"/>
    <col min="14" max="14" width="9.33203125" style="2"/>
    <col min="15" max="15" width="11.33203125" style="2" customWidth="1"/>
    <col min="16" max="16" width="11.6640625" style="2" customWidth="1"/>
    <col min="17" max="16384" width="9.33203125" style="2"/>
  </cols>
  <sheetData>
    <row r="1" spans="1:27" s="6" customFormat="1" ht="18.75">
      <c r="A1" s="59" t="s">
        <v>7</v>
      </c>
      <c r="B1" s="60" t="s">
        <v>3</v>
      </c>
      <c r="C1" s="60"/>
      <c r="D1" s="58" t="s">
        <v>11</v>
      </c>
      <c r="E1" s="58"/>
      <c r="F1" s="58"/>
      <c r="G1" s="58"/>
      <c r="H1" s="58"/>
      <c r="I1" s="62" t="s">
        <v>19</v>
      </c>
      <c r="J1" s="62"/>
      <c r="K1" s="62"/>
      <c r="L1" s="61" t="s">
        <v>31</v>
      </c>
      <c r="M1" s="61"/>
      <c r="N1" s="61"/>
      <c r="O1" s="57" t="s">
        <v>134</v>
      </c>
      <c r="P1" s="57"/>
      <c r="T1" s="12" t="s">
        <v>36</v>
      </c>
    </row>
    <row r="2" spans="1:27" s="5" customFormat="1" ht="36">
      <c r="A2" s="59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135</v>
      </c>
      <c r="H2" s="8" t="s">
        <v>136</v>
      </c>
      <c r="I2" s="9" t="s">
        <v>137</v>
      </c>
      <c r="J2" s="9" t="s">
        <v>138</v>
      </c>
      <c r="K2" s="9" t="s">
        <v>139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T2" s="3" t="s">
        <v>0</v>
      </c>
      <c r="V2" s="5" t="s">
        <v>37</v>
      </c>
      <c r="W2" s="5" t="s">
        <v>37</v>
      </c>
      <c r="X2" s="5" t="s">
        <v>37</v>
      </c>
      <c r="Z2" s="5" t="s">
        <v>37</v>
      </c>
      <c r="AA2" s="5" t="s">
        <v>37</v>
      </c>
    </row>
    <row r="3" spans="1:27" s="3" customFormat="1" ht="67.5">
      <c r="A3" s="50" t="s">
        <v>28</v>
      </c>
      <c r="B3" s="50" t="s">
        <v>13</v>
      </c>
      <c r="C3" s="50"/>
      <c r="D3" s="50" t="s">
        <v>17</v>
      </c>
      <c r="E3" s="50" t="s">
        <v>140</v>
      </c>
      <c r="F3" s="50" t="s">
        <v>141</v>
      </c>
      <c r="G3" s="50"/>
      <c r="H3" s="50" t="s">
        <v>25</v>
      </c>
      <c r="I3" s="50" t="s">
        <v>142</v>
      </c>
      <c r="J3" s="50" t="s">
        <v>142</v>
      </c>
      <c r="K3" s="50" t="s">
        <v>142</v>
      </c>
      <c r="L3" s="50" t="s">
        <v>15</v>
      </c>
      <c r="M3" s="50" t="s">
        <v>16</v>
      </c>
      <c r="N3" s="50" t="s">
        <v>34</v>
      </c>
      <c r="O3" s="50"/>
      <c r="P3" s="50"/>
      <c r="T3" s="2" t="s">
        <v>38</v>
      </c>
      <c r="V3" s="3" t="s">
        <v>21</v>
      </c>
      <c r="W3" s="3" t="s">
        <v>39</v>
      </c>
      <c r="X3" s="3" t="s">
        <v>23</v>
      </c>
      <c r="Z3" s="3" t="s">
        <v>30</v>
      </c>
      <c r="AA3" s="3" t="s">
        <v>35</v>
      </c>
    </row>
    <row r="4" spans="1:27">
      <c r="T4" s="2" t="s">
        <v>1</v>
      </c>
      <c r="V4" s="2" t="s">
        <v>4</v>
      </c>
      <c r="W4" s="2" t="s">
        <v>18</v>
      </c>
      <c r="X4" s="2" t="s">
        <v>40</v>
      </c>
      <c r="Z4" s="2" t="s">
        <v>41</v>
      </c>
      <c r="AA4" s="2" t="s">
        <v>20</v>
      </c>
    </row>
    <row r="5" spans="1:27">
      <c r="A5" s="2" t="s">
        <v>143</v>
      </c>
      <c r="B5" s="2" t="s">
        <v>144</v>
      </c>
      <c r="C5" s="2" t="s">
        <v>145</v>
      </c>
      <c r="D5" s="1" t="s">
        <v>4</v>
      </c>
      <c r="E5" s="2" t="s">
        <v>18</v>
      </c>
      <c r="F5" s="2" t="s">
        <v>29</v>
      </c>
      <c r="H5" s="2" t="s">
        <v>146</v>
      </c>
      <c r="I5" s="1"/>
      <c r="L5" s="4">
        <v>42070</v>
      </c>
      <c r="M5" s="2">
        <v>5</v>
      </c>
      <c r="N5" s="2" t="s">
        <v>20</v>
      </c>
      <c r="V5" s="2" t="s">
        <v>24</v>
      </c>
      <c r="W5" s="2" t="s">
        <v>2</v>
      </c>
      <c r="X5" s="2" t="s">
        <v>42</v>
      </c>
      <c r="Z5" s="2" t="s">
        <v>43</v>
      </c>
      <c r="AA5" s="2" t="s">
        <v>44</v>
      </c>
    </row>
    <row r="6" spans="1:27">
      <c r="A6" s="2" t="s">
        <v>147</v>
      </c>
      <c r="B6" s="2" t="s">
        <v>0</v>
      </c>
      <c r="C6" s="2" t="s">
        <v>148</v>
      </c>
      <c r="D6" s="2" t="s">
        <v>21</v>
      </c>
      <c r="E6" s="2" t="s">
        <v>22</v>
      </c>
      <c r="F6" s="2" t="s">
        <v>23</v>
      </c>
      <c r="H6" s="2" t="s">
        <v>146</v>
      </c>
      <c r="I6" s="2" t="s">
        <v>149</v>
      </c>
      <c r="J6" s="2" t="s">
        <v>150</v>
      </c>
      <c r="N6" s="2" t="s">
        <v>151</v>
      </c>
      <c r="W6" s="2" t="s">
        <v>22</v>
      </c>
      <c r="X6" s="2" t="s">
        <v>45</v>
      </c>
      <c r="Z6" s="2" t="s">
        <v>46</v>
      </c>
      <c r="AA6" s="2" t="s">
        <v>47</v>
      </c>
    </row>
    <row r="7" spans="1:27">
      <c r="A7" s="2" t="s">
        <v>152</v>
      </c>
      <c r="B7" s="2" t="s">
        <v>1</v>
      </c>
      <c r="C7" s="2" t="s">
        <v>153</v>
      </c>
      <c r="D7" s="2" t="s">
        <v>24</v>
      </c>
      <c r="E7" s="2" t="s">
        <v>18</v>
      </c>
      <c r="F7" s="2" t="s">
        <v>29</v>
      </c>
      <c r="H7" s="2" t="s">
        <v>26</v>
      </c>
      <c r="N7" s="2" t="s">
        <v>20</v>
      </c>
      <c r="O7" s="2" t="s">
        <v>154</v>
      </c>
      <c r="X7" s="2" t="s">
        <v>29</v>
      </c>
      <c r="Z7" s="2" t="s">
        <v>26</v>
      </c>
      <c r="AA7" s="2" t="s">
        <v>48</v>
      </c>
    </row>
    <row r="8" spans="1:27">
      <c r="A8" s="2" t="s">
        <v>155</v>
      </c>
      <c r="B8" s="2" t="s">
        <v>144</v>
      </c>
      <c r="C8" s="2" t="s">
        <v>156</v>
      </c>
      <c r="D8" s="2" t="s">
        <v>4</v>
      </c>
      <c r="E8" s="2" t="s">
        <v>18</v>
      </c>
      <c r="F8" s="2" t="s">
        <v>29</v>
      </c>
      <c r="H8" s="2" t="s">
        <v>30</v>
      </c>
      <c r="L8" s="4">
        <v>42182</v>
      </c>
      <c r="M8" s="2">
        <v>5</v>
      </c>
      <c r="N8" s="2" t="s">
        <v>20</v>
      </c>
      <c r="Z8" s="2" t="s">
        <v>146</v>
      </c>
    </row>
    <row r="9" spans="1:27">
      <c r="A9" s="2" t="s">
        <v>157</v>
      </c>
      <c r="B9" s="2" t="s">
        <v>1</v>
      </c>
      <c r="C9" s="2" t="s">
        <v>158</v>
      </c>
      <c r="D9" s="2" t="s">
        <v>4</v>
      </c>
      <c r="E9" s="2" t="s">
        <v>2</v>
      </c>
      <c r="F9" s="2" t="s">
        <v>23</v>
      </c>
      <c r="H9" s="2" t="s">
        <v>30</v>
      </c>
      <c r="L9" s="4">
        <v>41918</v>
      </c>
      <c r="M9" s="2">
        <v>10</v>
      </c>
      <c r="N9" s="2" t="s">
        <v>35</v>
      </c>
      <c r="O9" s="2" t="s">
        <v>159</v>
      </c>
      <c r="P9" s="2" t="s">
        <v>160</v>
      </c>
    </row>
    <row r="10" spans="1:27" ht="204">
      <c r="A10" s="2" t="s">
        <v>161</v>
      </c>
      <c r="B10" s="2" t="s">
        <v>0</v>
      </c>
      <c r="C10" s="2" t="s">
        <v>148</v>
      </c>
      <c r="D10" s="2" t="s">
        <v>4</v>
      </c>
      <c r="E10" s="2" t="s">
        <v>2</v>
      </c>
      <c r="F10" s="2" t="s">
        <v>23</v>
      </c>
      <c r="H10" s="2" t="s">
        <v>30</v>
      </c>
      <c r="I10" s="1" t="s">
        <v>162</v>
      </c>
      <c r="K10" s="1" t="s">
        <v>163</v>
      </c>
      <c r="L10" s="4">
        <v>41799</v>
      </c>
      <c r="M10" s="2">
        <v>5</v>
      </c>
      <c r="N10" s="2" t="s">
        <v>35</v>
      </c>
      <c r="O10" s="2" t="s">
        <v>164</v>
      </c>
      <c r="P10" s="2" t="s">
        <v>160</v>
      </c>
    </row>
  </sheetData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Template</vt:lpstr>
      <vt:lpstr>Calendar</vt:lpstr>
      <vt:lpstr>Sheet1 (2)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2014-10-22T20:38:19Z</dcterms:modified>
</cp:coreProperties>
</file>