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5"/>
  <workbookPr filterPrivacy="1"/>
  <xr:revisionPtr revIDLastSave="0" documentId="8_{6901774F-92A9-FD45-A3FD-A5C0138C41C8}" xr6:coauthVersionLast="31" xr6:coauthVersionMax="31" xr10:uidLastSave="{00000000-0000-0000-0000-000000000000}"/>
  <bookViews>
    <workbookView xWindow="0" yWindow="460" windowWidth="33600" windowHeight="20540" xr2:uid="{00000000-000D-0000-FFFF-FFFF00000000}"/>
  </bookViews>
  <sheets>
    <sheet name="DMA" sheetId="1" r:id="rId1"/>
  </sheets>
  <calcPr calcId="179017"/>
</workbook>
</file>

<file path=xl/calcChain.xml><?xml version="1.0" encoding="utf-8"?>
<calcChain xmlns="http://schemas.openxmlformats.org/spreadsheetml/2006/main"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<sst xmlns="http://schemas.openxmlformats.org/spreadsheetml/2006/main" count="60" uniqueCount="59">
  <si>
    <t/>
  </si>
  <si>
    <t>East Boston, MA</t>
  </si>
  <si>
    <t>Decatur (Wesley Chapel), GA</t>
  </si>
  <si>
    <t>Atlanta (Chamblee Tucker Rd), GA</t>
  </si>
  <si>
    <t>Revere, MA</t>
  </si>
  <si>
    <t>Atlanta (Plaza Fiesta), GA</t>
  </si>
  <si>
    <t>Stone Mountain, GA</t>
  </si>
  <si>
    <t>Jonesboro, GA</t>
  </si>
  <si>
    <t>Conyers, GA</t>
  </si>
  <si>
    <t>Stone Mountain (Rockbridge Rd.), GA</t>
  </si>
  <si>
    <t>Roswell, GA</t>
  </si>
  <si>
    <t>Fayetteville, GA</t>
  </si>
  <si>
    <t>Snellville, GA</t>
  </si>
  <si>
    <t>Atlanta (Greenbriar Pkwy), GA</t>
  </si>
  <si>
    <t>Milton, GA</t>
  </si>
  <si>
    <t>Riverdale, GA</t>
  </si>
  <si>
    <t>Revere (Wonderland), MA</t>
  </si>
  <si>
    <t>Roswell (Alpharetta Hwy), GA</t>
  </si>
  <si>
    <t>Tactic</t>
  </si>
  <si>
    <t>0106</t>
  </si>
  <si>
    <t>0418</t>
  </si>
  <si>
    <t>0532</t>
  </si>
  <si>
    <t>0544</t>
  </si>
  <si>
    <t>0612</t>
  </si>
  <si>
    <t>0642</t>
  </si>
  <si>
    <t>0799</t>
  </si>
  <si>
    <t>0839</t>
  </si>
  <si>
    <t>0983</t>
  </si>
  <si>
    <t>0984</t>
  </si>
  <si>
    <t>1062</t>
  </si>
  <si>
    <t>1220</t>
  </si>
  <si>
    <t>1221</t>
  </si>
  <si>
    <t>1313</t>
  </si>
  <si>
    <t>1362</t>
  </si>
  <si>
    <t>1783</t>
  </si>
  <si>
    <t>1841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</si>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</sst>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workbookViewId="0">
      <pane xSplit="1" topLeftCell="B1" activePane="topRight" state="frozen"/>
      <selection pane="topRight" activeCell="V7" sqref="V7"/>
    </sheetView>
  </sheetViews>
  <sheetFormatPr baseColWidth="10" defaultColWidth="8.83203125" defaultRowHeight="15" x14ac:dyDescent="0.2"/>
  <cols>
    <col min="1" max="1" width="30" style="1" customWidth="1"/>
    <col min="2" max="18" width="10" style="2" customWidth="1"/>
  </cols>
  <sheetData>
    <row r="1" spans="1:18" s="3" customFormat="1" ht="13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s="6" customFormat="1" x14ac:dyDescent="0.2">
      <c r="A2" s="6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</row>
    <row r="3" spans="1:18" x14ac:dyDescent="0.2">
      <c r="A3" s="1" t="s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">
      <c r="A4" s="1" t="s">
        <v>37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">
      <c r="A5" s="1" t="s">
        <v>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">
      <c r="A6" s="1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">
      <c r="A7" s="1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">
      <c r="A8" s="1" t="s">
        <v>41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">
      <c r="A9" s="1" t="s">
        <v>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">
      <c r="A10" s="1" t="s">
        <v>43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  <c r="O10" s="2">
        <v>14</v>
      </c>
      <c r="P10" s="2">
        <v>15</v>
      </c>
      <c r="Q10" s="2">
        <v>16</v>
      </c>
      <c r="R10" s="2">
        <v>17</v>
      </c>
    </row>
    <row r="11" spans="1:18" x14ac:dyDescent="0.2">
      <c r="A11" s="1" t="s">
        <v>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">
      <c r="A12" s="1" t="s">
        <v>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">
      <c r="A13" s="1" t="s">
        <v>46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">
      <c r="A14" s="1" t="s">
        <v>47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">
      <c r="A15" s="1" t="s">
        <v>48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">
      <c r="A16" s="1" t="s">
        <v>49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">
      <c r="A17" s="1" t="s">
        <v>50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">
      <c r="A18" s="1" t="s">
        <v>51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">
      <c r="A19" s="1" t="s">
        <v>52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">
      <c r="A20" s="1" t="s">
        <v>53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">
      <c r="A21" s="1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">
      <c r="A22" s="1" t="s">
        <v>55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">
      <c r="A23" s="1" t="s">
        <v>56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8" customFormat="1" x14ac:dyDescent="0.2">
      <c r="A24" s="8" t="s">
        <v>57</v>
      </c>
      <c r="B24" s="9">
        <f t="shared" ref="B24:R24" si="0">SUM(B3:B23)</f>
        <v>1</v>
      </c>
      <c r="C24" s="9">
        <f t="shared" si="0"/>
        <v>2</v>
      </c>
      <c r="D24" s="9">
        <f t="shared" si="0"/>
        <v>3</v>
      </c>
      <c r="E24" s="9">
        <f t="shared" si="0"/>
        <v>4</v>
      </c>
      <c r="F24" s="9">
        <f t="shared" si="0"/>
        <v>5</v>
      </c>
      <c r="G24" s="9">
        <f t="shared" si="0"/>
        <v>6</v>
      </c>
      <c r="H24" s="9">
        <f t="shared" si="0"/>
        <v>7</v>
      </c>
      <c r="I24" s="9">
        <f t="shared" si="0"/>
        <v>8</v>
      </c>
      <c r="J24" s="9">
        <f t="shared" si="0"/>
        <v>9</v>
      </c>
      <c r="K24" s="9">
        <f t="shared" si="0"/>
        <v>10</v>
      </c>
      <c r="L24" s="9">
        <f t="shared" si="0"/>
        <v>11</v>
      </c>
      <c r="M24" s="9">
        <f t="shared" si="0"/>
        <v>12</v>
      </c>
      <c r="N24" s="9">
        <f t="shared" si="0"/>
        <v>13</v>
      </c>
      <c r="O24" s="9">
        <f t="shared" si="0"/>
        <v>14</v>
      </c>
      <c r="P24" s="9">
        <f t="shared" si="0"/>
        <v>15</v>
      </c>
      <c r="Q24" s="9">
        <f t="shared" si="0"/>
        <v>16</v>
      </c>
      <c r="R24" s="9">
        <f t="shared" si="0"/>
        <v>17</v>
      </c>
    </row>
    <row r="25" spans="1:18" x14ac:dyDescent="0.2">
      <c r="A25" s="1" t="s">
        <v>0</v>
      </c>
    </row>
    <row r="26" spans="1:18" x14ac:dyDescent="0.2">
      <c r="A26" s="1" t="s">
        <v>58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2018-03-20T14:31:15Z</dcterms:created>
  <dcterms:modified xsi:type="dcterms:W3CDTF">2018-03-20T14:31:57Z</dcterms:modified>
</cp:coreProperties>
</file>