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ANTRI GOVARDHAN\Downloads\"/>
    </mc:Choice>
  </mc:AlternateContent>
  <xr:revisionPtr revIDLastSave="0" documentId="13_ncr:1_{AD2CF0EA-B272-478F-8D84-2C6BC396CF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cket" sheetId="1" r:id="rId1"/>
    <sheet name="feedbacks" sheetId="2" r:id="rId2"/>
  </sheets>
  <calcPr calcId="191029"/>
</workbook>
</file>

<file path=xl/calcChain.xml><?xml version="1.0" encoding="utf-8"?>
<calcChain xmlns="http://schemas.openxmlformats.org/spreadsheetml/2006/main">
  <c r="D3" i="2" l="1"/>
  <c r="D2" i="2"/>
  <c r="G3" i="1"/>
  <c r="F3" i="1"/>
  <c r="G2" i="1"/>
  <c r="F2" i="1"/>
</calcChain>
</file>

<file path=xl/sharedStrings.xml><?xml version="1.0" encoding="utf-8"?>
<sst xmlns="http://schemas.openxmlformats.org/spreadsheetml/2006/main" count="25" uniqueCount="22">
  <si>
    <t>ticket_id</t>
  </si>
  <si>
    <t>created_at</t>
  </si>
  <si>
    <t>closed_at</t>
  </si>
  <si>
    <t>outlet_id</t>
  </si>
  <si>
    <t>cms_id</t>
  </si>
  <si>
    <t>Same Day</t>
  </si>
  <si>
    <t>Same Hour</t>
  </si>
  <si>
    <t>t1</t>
  </si>
  <si>
    <t>2021-08-19 16:45:43</t>
  </si>
  <si>
    <t>2021-08-22 12:33:32</t>
  </si>
  <si>
    <t>o1</t>
  </si>
  <si>
    <t>c1</t>
  </si>
  <si>
    <t>t2</t>
  </si>
  <si>
    <t>2021-08-21 11:09:22</t>
  </si>
  <si>
    <t>2021-08-21 17:13:45</t>
  </si>
  <si>
    <t>o2</t>
  </si>
  <si>
    <t>c2</t>
  </si>
  <si>
    <t>feedback_at</t>
  </si>
  <si>
    <t>rating</t>
  </si>
  <si>
    <t>ticket_created_at</t>
  </si>
  <si>
    <t>2021-08-21 13:26:48</t>
  </si>
  <si>
    <t>2021-08-22 10:10:10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</si>
</sst>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H5" sqref="H5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tr">
        <f>IF(INT(B2)=INT(C2),"Yes","No")</f>
        <v>No</v>
      </c>
      <c r="G2" t="str">
        <f>IF(HOUR(B2)=HOUR(C2),"Yes","No")</f>
        <v>No</v>
      </c>
    </row>
    <row r="3" spans="1:7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tr">
        <f>IF(INT(B3)=INT(C3),"Yes","No")</f>
        <v>Yes</v>
      </c>
      <c r="G3" t="str">
        <f>IF(HOUR(B3)=HOUR(C3),"Yes","No")</f>
        <v>No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5" sqref="D5"/>
    </sheetView>
  </sheetViews>
  <sheetFormatPr defaultRowHeight="14.4" x14ac:dyDescent="0.3"/>
  <cols>
    <col min="2" max="2" width="22.109375" customWidth="1"/>
    <col min="4" max="4" width="18" customWidth="1"/>
  </cols>
  <sheetData>
    <row r="1" spans="1:4" x14ac:dyDescent="0.3">
      <c r="A1" t="s">
        <v>4</v>
      </c>
      <c r="B1" t="s">
        <v>17</v>
      </c>
      <c r="C1" t="s">
        <v>18</v>
      </c>
      <c r="D1" t="s">
        <v>19</v>
      </c>
    </row>
    <row r="2" spans="1:4" x14ac:dyDescent="0.3">
      <c r="A2" t="s">
        <v>11</v>
      </c>
      <c r="B2" t="s">
        <v>20</v>
      </c>
      <c r="C2">
        <v>3</v>
      </c>
      <c r="D2" t="str">
        <f>INDEX(ticket!B:B, MATCH(A2, ticket!E:E, 0))</f>
        <v>2021-08-19 16:45:43</v>
      </c>
    </row>
    <row r="3" spans="1:4" x14ac:dyDescent="0.3">
      <c r="A3" t="s">
        <v>16</v>
      </c>
      <c r="B3" t="s">
        <v>21</v>
      </c>
      <c r="C3">
        <v>4</v>
      </c>
      <c r="D3" t="str">
        <f>INDEX(ticket!B:B, MATCH(A3, ticket!E:E, 0))</f>
        <v>2021-08-21 11:09:22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ticket</vt:lpstr>
      <vt:lpstr>feedbacks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 Mantri</cp:lastModifiedBy>
  <dcterms:created xsi:type="dcterms:W3CDTF">2026-04-08T12:05:20Z</dcterms:created>
  <dcterms:modified xsi:type="dcterms:W3CDTF">2026-04-08T12:18:05Z</dcterms:modified>
</cp:coreProperties>
</file>