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진만킴\Downloads\"/>
    </mc:Choice>
  </mc:AlternateContent>
  <xr:revisionPtr revIDLastSave="0" documentId="8_{4BE9535D-2812-43DD-B0F5-95FE4561B0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8" i="1" l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<sst xmlns="http://schemas.openxmlformats.org/spreadsheetml/2006/main" count="3980" uniqueCount="2749">
  <si>
    <t xml:space="preserve">재질감. embodied cognition에 영향을 줄 수 있는 가장 큰 요소라고 생각합니다. 다만 요즘 커버를 다들 사용하기 때문에 이러한 것들이 휴대폰 질감에서 구현되더라도 소비자에게 닿지 않는 문제가 있습니다. </t>
  </si>
  <si>
    <t xml:space="preserve">맞고 </t>
  </si>
  <si>
    <t xml:space="preserve">음악 </t>
  </si>
  <si>
    <t xml:space="preserve">위룰 </t>
  </si>
  <si>
    <t xml:space="preserve">웹툰 </t>
  </si>
  <si>
    <t xml:space="preserve">수 </t>
  </si>
  <si>
    <t xml:space="preserve">이찬 </t>
  </si>
  <si>
    <t xml:space="preserve">지도 </t>
  </si>
  <si>
    <t xml:space="preserve">기타 </t>
  </si>
  <si>
    <t xml:space="preserve">다음 </t>
  </si>
  <si>
    <t xml:space="preserve">거울 </t>
  </si>
  <si>
    <t xml:space="preserve">마켓 </t>
  </si>
  <si>
    <t xml:space="preserve">멜론 </t>
  </si>
  <si>
    <t xml:space="preserve">날씨 </t>
  </si>
  <si>
    <t xml:space="preserve">사전 </t>
  </si>
  <si>
    <t xml:space="preserve">일정 </t>
  </si>
  <si>
    <t xml:space="preserve">달력 </t>
  </si>
  <si>
    <t xml:space="preserve">의사 </t>
  </si>
  <si>
    <t xml:space="preserve">뮤직 </t>
  </si>
  <si>
    <t xml:space="preserve">문자 </t>
  </si>
  <si>
    <t xml:space="preserve">통화 </t>
  </si>
  <si>
    <t xml:space="preserve">교사 </t>
  </si>
  <si>
    <t xml:space="preserve">카톡 </t>
  </si>
  <si>
    <t xml:space="preserve">메일 </t>
  </si>
  <si>
    <t xml:space="preserve">무직 </t>
  </si>
  <si>
    <t xml:space="preserve">수시 </t>
  </si>
  <si>
    <t xml:space="preserve">카발 </t>
  </si>
  <si>
    <t xml:space="preserve">시계 </t>
  </si>
  <si>
    <t xml:space="preserve">이솔 </t>
  </si>
  <si>
    <t xml:space="preserve">전화 </t>
  </si>
  <si>
    <t>ID</t>
  </si>
  <si>
    <t xml:space="preserve">. </t>
  </si>
  <si>
    <t xml:space="preserve">? </t>
  </si>
  <si>
    <t xml:space="preserve">학생 </t>
  </si>
  <si>
    <t xml:space="preserve">색감 </t>
  </si>
  <si>
    <t>Job</t>
  </si>
  <si>
    <t xml:space="preserve">8- </t>
  </si>
  <si>
    <t xml:space="preserve">메모 </t>
  </si>
  <si>
    <t>IP</t>
  </si>
  <si>
    <t xml:space="preserve">알람 </t>
  </si>
  <si>
    <t xml:space="preserve">크기 </t>
  </si>
  <si>
    <t xml:space="preserve">매력성 (트랙볼이나 키패드의 사용이 충분히 매력있음에도 각종 컨텐츠들이 이러한점을 고려하지 않고 개발됨에 안타까운 심정입니다) </t>
  </si>
  <si>
    <t xml:space="preserve">스마트폰의 경우 케이스나 액정필름이 필수라고 할 수 있는데 거기에서 나오는 감성적인 요소도 무시 할 수 없을 것같습니다. </t>
  </si>
  <si>
    <t xml:space="preserve">sktools </t>
  </si>
  <si>
    <t xml:space="preserve">NakedKing </t>
  </si>
  <si>
    <t xml:space="preserve">뮤직 플레이어 </t>
  </si>
  <si>
    <t xml:space="preserve">foursquare </t>
  </si>
  <si>
    <t xml:space="preserve">14.46.84.5 </t>
  </si>
  <si>
    <t xml:space="preserve">postech </t>
  </si>
  <si>
    <t xml:space="preserve">TIViewer </t>
  </si>
  <si>
    <t xml:space="preserve">androposb </t>
  </si>
  <si>
    <t xml:space="preserve">seoul bus </t>
  </si>
  <si>
    <t xml:space="preserve">온도와 관련된 요소 </t>
  </si>
  <si>
    <t xml:space="preserve">그립감, 내구성, </t>
  </si>
  <si>
    <t xml:space="preserve">고급감 /깔끔함 </t>
  </si>
  <si>
    <t xml:space="preserve">크기의 적합성, </t>
  </si>
  <si>
    <t xml:space="preserve">그립(grip)감 </t>
  </si>
  <si>
    <t xml:space="preserve">창조성,직관성 등 </t>
  </si>
  <si>
    <t xml:space="preserve">두께, 그립감 </t>
  </si>
  <si>
    <t xml:space="preserve">그립감(휴대성) </t>
  </si>
  <si>
    <t xml:space="preserve">차별성 독창성 </t>
  </si>
  <si>
    <t xml:space="preserve">차별성, 우월성 </t>
  </si>
  <si>
    <t xml:space="preserve">안드로이드 마켓 </t>
  </si>
  <si>
    <t xml:space="preserve">Facebook </t>
  </si>
  <si>
    <t xml:space="preserve">그립감. 창의성. </t>
  </si>
  <si>
    <t xml:space="preserve">facebook </t>
  </si>
  <si>
    <t xml:space="preserve">아프리카 TV </t>
  </si>
  <si>
    <t xml:space="preserve">Onenote </t>
  </si>
  <si>
    <t xml:space="preserve">홍재형 </t>
  </si>
  <si>
    <t xml:space="preserve">daum </t>
  </si>
  <si>
    <t xml:space="preserve">벅스뮤직 </t>
  </si>
  <si>
    <t xml:space="preserve">한정용 </t>
  </si>
  <si>
    <t xml:space="preserve">아이스타트 </t>
  </si>
  <si>
    <t xml:space="preserve">윤태식 </t>
  </si>
  <si>
    <t xml:space="preserve">KB스타뱅킹 </t>
  </si>
  <si>
    <t xml:space="preserve">전국버스 </t>
  </si>
  <si>
    <t xml:space="preserve">김민기 </t>
  </si>
  <si>
    <t xml:space="preserve">양 용 </t>
  </si>
  <si>
    <t xml:space="preserve">홍지호 </t>
  </si>
  <si>
    <t xml:space="preserve">현현정 </t>
  </si>
  <si>
    <t xml:space="preserve">트윗리스트 </t>
  </si>
  <si>
    <t xml:space="preserve">pulse </t>
  </si>
  <si>
    <t xml:space="preserve">이재현 </t>
  </si>
  <si>
    <t xml:space="preserve">송선규 </t>
  </si>
  <si>
    <t xml:space="preserve">스카이프 </t>
  </si>
  <si>
    <t xml:space="preserve">박성욱 </t>
  </si>
  <si>
    <t xml:space="preserve">페이스타임 </t>
  </si>
  <si>
    <t xml:space="preserve">강윤섭 </t>
  </si>
  <si>
    <t xml:space="preserve">reader </t>
  </si>
  <si>
    <t xml:space="preserve">간호사 </t>
  </si>
  <si>
    <t xml:space="preserve">문기환 </t>
  </si>
  <si>
    <t xml:space="preserve">2~3 </t>
  </si>
  <si>
    <t xml:space="preserve">윤지영 </t>
  </si>
  <si>
    <t xml:space="preserve">10~15 </t>
  </si>
  <si>
    <t xml:space="preserve">김경덕 </t>
  </si>
  <si>
    <t xml:space="preserve">오세웅 </t>
  </si>
  <si>
    <t xml:space="preserve">곰TV </t>
  </si>
  <si>
    <t xml:space="preserve">송박용 </t>
  </si>
  <si>
    <t xml:space="preserve">이메일 </t>
  </si>
  <si>
    <t xml:space="preserve">구글맵 </t>
  </si>
  <si>
    <t xml:space="preserve">아이나비 </t>
  </si>
  <si>
    <t xml:space="preserve">음악재생어플 </t>
  </si>
  <si>
    <t xml:space="preserve">5~7 </t>
  </si>
  <si>
    <t xml:space="preserve">박태욱 </t>
  </si>
  <si>
    <t xml:space="preserve">고런쳐 </t>
  </si>
  <si>
    <t xml:space="preserve">다음클라우드 </t>
  </si>
  <si>
    <t xml:space="preserve">김현중 </t>
  </si>
  <si>
    <t xml:space="preserve">1. 발열반응에 따른 불쾌감? 그렇지만 적절한 따듯함은 긍정적인 효과를 불러올것 같다. 지나치게 차갑거나(기계가 그럴수는 없겠지만) 하면 정이 않가거나 만지는 횟수가 줄어들것같다. 2. 그리고 대중성과 희소성? (블랙베리 vs 갤럭시s ) 블랙베리 사용자 대부분 불편하지만 희소성에서 오는 매력? 에 사용하는 사람들이 대부분이다. 그 매력이 불편함을 감수하게 만든다. </t>
  </si>
  <si>
    <t xml:space="preserve">141.223.169.187 </t>
  </si>
  <si>
    <t xml:space="preserve">그립감이나 크기에서오는 묵짐함 </t>
  </si>
  <si>
    <t xml:space="preserve">형태적인 모습도 있지않을까요?? </t>
  </si>
  <si>
    <t xml:space="preserve">색이 좀더 다양했으면 좋겠다 </t>
  </si>
  <si>
    <t xml:space="preserve">화면크기, 터치감, 무게 등 </t>
  </si>
  <si>
    <t xml:space="preserve">그립감, 깔끔함, 아기자기함 </t>
  </si>
  <si>
    <t xml:space="preserve">약간의 곡선형으로 감성적임. </t>
  </si>
  <si>
    <t xml:space="preserve">121.170.135.103 </t>
  </si>
  <si>
    <t xml:space="preserve">112.223.155.251 </t>
  </si>
  <si>
    <t xml:space="preserve">141.223.128.205 </t>
  </si>
  <si>
    <t xml:space="preserve">210.121.158.120 </t>
  </si>
  <si>
    <t xml:space="preserve">ubermusic(뮤직어플) </t>
  </si>
  <si>
    <t xml:space="preserve">클럽맞고FREE </t>
  </si>
  <si>
    <t xml:space="preserve">power amp </t>
  </si>
  <si>
    <t xml:space="preserve">Bookcube </t>
  </si>
  <si>
    <t xml:space="preserve">pdf viewer </t>
  </si>
  <si>
    <t xml:space="preserve">미니Tworld </t>
  </si>
  <si>
    <t xml:space="preserve">T store </t>
  </si>
  <si>
    <t xml:space="preserve">HandCent </t>
  </si>
  <si>
    <t xml:space="preserve">안드로이드페이스북 </t>
  </si>
  <si>
    <t xml:space="preserve">인터넷브라우저 </t>
  </si>
  <si>
    <t xml:space="preserve">POSTECH </t>
  </si>
  <si>
    <t xml:space="preserve">PowerAMP </t>
  </si>
  <si>
    <t xml:space="preserve">살랑살랑 돛단배 </t>
  </si>
  <si>
    <t xml:space="preserve">조재형 </t>
  </si>
  <si>
    <t xml:space="preserve">tving </t>
  </si>
  <si>
    <t xml:space="preserve">신한S뱅크 </t>
  </si>
  <si>
    <t xml:space="preserve">조아라 </t>
  </si>
  <si>
    <t xml:space="preserve">김남형 </t>
  </si>
  <si>
    <t xml:space="preserve">문종필 </t>
  </si>
  <si>
    <t xml:space="preserve">김재정 </t>
  </si>
  <si>
    <t xml:space="preserve">양라희 </t>
  </si>
  <si>
    <t xml:space="preserve">김성훈 </t>
  </si>
  <si>
    <t xml:space="preserve">음성 메모 </t>
  </si>
  <si>
    <t xml:space="preserve">문지원 </t>
  </si>
  <si>
    <t xml:space="preserve">winamp </t>
  </si>
  <si>
    <t xml:space="preserve">이수빈 </t>
  </si>
  <si>
    <t xml:space="preserve">윤상호 </t>
  </si>
  <si>
    <t xml:space="preserve">경향신문 </t>
  </si>
  <si>
    <t xml:space="preserve">네이버 웹툰 </t>
  </si>
  <si>
    <t xml:space="preserve">박민회 </t>
  </si>
  <si>
    <t xml:space="preserve">장수아 </t>
  </si>
  <si>
    <t xml:space="preserve">임치현 </t>
  </si>
  <si>
    <t xml:space="preserve">네이버 지도 </t>
  </si>
  <si>
    <t xml:space="preserve">이유진 </t>
  </si>
  <si>
    <t xml:space="preserve">김선용 </t>
  </si>
  <si>
    <t xml:space="preserve">갤러리 </t>
  </si>
  <si>
    <t xml:space="preserve">홍가혜 </t>
  </si>
  <si>
    <t xml:space="preserve">송관흡 </t>
  </si>
  <si>
    <t xml:space="preserve">이준규 </t>
  </si>
  <si>
    <t xml:space="preserve">ASTRO </t>
  </si>
  <si>
    <t xml:space="preserve">최혜식 </t>
  </si>
  <si>
    <t xml:space="preserve">김태완 </t>
  </si>
  <si>
    <t xml:space="preserve">하나N머니 </t>
  </si>
  <si>
    <t xml:space="preserve">이용우 </t>
  </si>
  <si>
    <t xml:space="preserve">김승현 </t>
  </si>
  <si>
    <t xml:space="preserve">여동훈 </t>
  </si>
  <si>
    <t xml:space="preserve">20분 </t>
  </si>
  <si>
    <t xml:space="preserve">이진희 </t>
  </si>
  <si>
    <t xml:space="preserve">이광희 </t>
  </si>
  <si>
    <t xml:space="preserve">박형욱 </t>
  </si>
  <si>
    <t xml:space="preserve">백재하 </t>
  </si>
  <si>
    <t xml:space="preserve">변영호 </t>
  </si>
  <si>
    <t xml:space="preserve">음성통화 </t>
  </si>
  <si>
    <t xml:space="preserve">항상켜있음 </t>
  </si>
  <si>
    <t xml:space="preserve">AndFTP </t>
  </si>
  <si>
    <t xml:space="preserve">체리피커 </t>
  </si>
  <si>
    <t xml:space="preserve">조현진 </t>
  </si>
  <si>
    <t xml:space="preserve">인턴사원 </t>
  </si>
  <si>
    <t xml:space="preserve">표재연 </t>
  </si>
  <si>
    <t xml:space="preserve">CLiANN </t>
  </si>
  <si>
    <t xml:space="preserve">카메라 </t>
  </si>
  <si>
    <t xml:space="preserve">제경희 </t>
  </si>
  <si>
    <t xml:space="preserve">mail </t>
  </si>
  <si>
    <t xml:space="preserve">이해황 </t>
  </si>
  <si>
    <t xml:space="preserve">이희재 </t>
  </si>
  <si>
    <t xml:space="preserve">김연아 </t>
  </si>
  <si>
    <t xml:space="preserve">조형기 </t>
  </si>
  <si>
    <t xml:space="preserve">서울버스 </t>
  </si>
  <si>
    <t xml:space="preserve">웹마스터 </t>
  </si>
  <si>
    <t xml:space="preserve">노우석 </t>
  </si>
  <si>
    <t xml:space="preserve">권민혁 </t>
  </si>
  <si>
    <t xml:space="preserve">디시인사이드 </t>
  </si>
  <si>
    <t xml:space="preserve">김형우 </t>
  </si>
  <si>
    <t xml:space="preserve">박한나 </t>
  </si>
  <si>
    <t xml:space="preserve">한인모 </t>
  </si>
  <si>
    <t xml:space="preserve">남윤범 </t>
  </si>
  <si>
    <t xml:space="preserve">gmail </t>
  </si>
  <si>
    <t xml:space="preserve">권오성 </t>
  </si>
  <si>
    <t xml:space="preserve">이승준 </t>
  </si>
  <si>
    <t xml:space="preserve">한가람 </t>
  </si>
  <si>
    <t xml:space="preserve">원기날씨 </t>
  </si>
  <si>
    <t xml:space="preserve">이수인 </t>
  </si>
  <si>
    <t xml:space="preserve">메세지 </t>
  </si>
  <si>
    <t xml:space="preserve">구글지도 </t>
  </si>
  <si>
    <t xml:space="preserve">소순형 </t>
  </si>
  <si>
    <t xml:space="preserve">유튜브 </t>
  </si>
  <si>
    <t xml:space="preserve">Twtkr </t>
  </si>
  <si>
    <t xml:space="preserve">성유진 </t>
  </si>
  <si>
    <t xml:space="preserve">6개월 </t>
  </si>
  <si>
    <t xml:space="preserve">박민호 </t>
  </si>
  <si>
    <t xml:space="preserve">Mnet </t>
  </si>
  <si>
    <t xml:space="preserve">정해성 </t>
  </si>
  <si>
    <t xml:space="preserve">최순용 </t>
  </si>
  <si>
    <t xml:space="preserve">김창현 </t>
  </si>
  <si>
    <t xml:space="preserve">하창완 </t>
  </si>
  <si>
    <t xml:space="preserve">고재윤 </t>
  </si>
  <si>
    <t xml:space="preserve">구글토크 </t>
  </si>
  <si>
    <t xml:space="preserve">xScope </t>
  </si>
  <si>
    <t xml:space="preserve">Talks </t>
  </si>
  <si>
    <t xml:space="preserve">이문언 </t>
  </si>
  <si>
    <t xml:space="preserve">정인교 </t>
  </si>
  <si>
    <t xml:space="preserve">날씨위젯 </t>
  </si>
  <si>
    <t xml:space="preserve">이선행 </t>
  </si>
  <si>
    <t xml:space="preserve">50? </t>
  </si>
  <si>
    <t xml:space="preserve">이경준 </t>
  </si>
  <si>
    <t xml:space="preserve">10~20 </t>
  </si>
  <si>
    <t xml:space="preserve">권력환 </t>
  </si>
  <si>
    <t xml:space="preserve">지메일 </t>
  </si>
  <si>
    <t xml:space="preserve">야구9단 </t>
  </si>
  <si>
    <t xml:space="preserve">박준호 </t>
  </si>
  <si>
    <t xml:space="preserve">조가을 </t>
  </si>
  <si>
    <t xml:space="preserve">우영식 </t>
  </si>
  <si>
    <t xml:space="preserve">김관영 </t>
  </si>
  <si>
    <t xml:space="preserve">김성열 </t>
  </si>
  <si>
    <t xml:space="preserve">손민혁 </t>
  </si>
  <si>
    <t xml:space="preserve">1년 3 </t>
  </si>
  <si>
    <t xml:space="preserve">김장한 </t>
  </si>
  <si>
    <t xml:space="preserve">조성호 </t>
  </si>
  <si>
    <t xml:space="preserve">나도 클량 </t>
  </si>
  <si>
    <t xml:space="preserve">정진우 </t>
  </si>
  <si>
    <t xml:space="preserve">은행원 </t>
  </si>
  <si>
    <t xml:space="preserve">20~30 </t>
  </si>
  <si>
    <t xml:space="preserve">김은성 </t>
  </si>
  <si>
    <t xml:space="preserve">양효준 </t>
  </si>
  <si>
    <t xml:space="preserve">안진엽 </t>
  </si>
  <si>
    <t xml:space="preserve">유택범 </t>
  </si>
  <si>
    <t xml:space="preserve">김진욱 </t>
  </si>
  <si>
    <t xml:space="preserve">염성욱 </t>
  </si>
  <si>
    <t xml:space="preserve">엄일훈 </t>
  </si>
  <si>
    <t xml:space="preserve">이경민 </t>
  </si>
  <si>
    <t xml:space="preserve">뉴스투데이 </t>
  </si>
  <si>
    <t xml:space="preserve">정대철 </t>
  </si>
  <si>
    <t xml:space="preserve">SMS </t>
  </si>
  <si>
    <t xml:space="preserve">email </t>
  </si>
  <si>
    <t xml:space="preserve">전성호 </t>
  </si>
  <si>
    <t xml:space="preserve">지하철노선도 </t>
  </si>
  <si>
    <t xml:space="preserve">유정용 </t>
  </si>
  <si>
    <t xml:space="preserve">박경재 </t>
  </si>
  <si>
    <t xml:space="preserve">skype </t>
  </si>
  <si>
    <t xml:space="preserve">권진규 </t>
  </si>
  <si>
    <t xml:space="preserve">트윗덱 </t>
  </si>
  <si>
    <t xml:space="preserve">박경호 </t>
  </si>
  <si>
    <t xml:space="preserve">이종찬 </t>
  </si>
  <si>
    <t xml:space="preserve">소울플레이어 </t>
  </si>
  <si>
    <t xml:space="preserve">임재정 </t>
  </si>
  <si>
    <t xml:space="preserve">5~10 </t>
  </si>
  <si>
    <t xml:space="preserve">황주현 </t>
  </si>
  <si>
    <t xml:space="preserve">이상원 </t>
  </si>
  <si>
    <t xml:space="preserve">김희호 </t>
  </si>
  <si>
    <t xml:space="preserve">20회 </t>
  </si>
  <si>
    <t xml:space="preserve">박병철 </t>
  </si>
  <si>
    <t xml:space="preserve">네이트온톡 </t>
  </si>
  <si>
    <t xml:space="preserve">이일철 </t>
  </si>
  <si>
    <t xml:space="preserve">박성준 </t>
  </si>
  <si>
    <t xml:space="preserve">웹브라우저 </t>
  </si>
  <si>
    <t xml:space="preserve">최용훈 </t>
  </si>
  <si>
    <t xml:space="preserve">웹서핑 </t>
  </si>
  <si>
    <t xml:space="preserve">영웅문 </t>
  </si>
  <si>
    <t xml:space="preserve">김기범 </t>
  </si>
  <si>
    <t xml:space="preserve">양소연 </t>
  </si>
  <si>
    <t xml:space="preserve">이원호 </t>
  </si>
  <si>
    <t xml:space="preserve">고혜경 </t>
  </si>
  <si>
    <t xml:space="preserve">장혜지 </t>
  </si>
  <si>
    <t xml:space="preserve">박형석 </t>
  </si>
  <si>
    <t xml:space="preserve">박교주 </t>
  </si>
  <si>
    <t xml:space="preserve">건축설계 </t>
  </si>
  <si>
    <t xml:space="preserve">위성인 </t>
  </si>
  <si>
    <t xml:space="preserve">Maven </t>
  </si>
  <si>
    <t xml:space="preserve">한민규 </t>
  </si>
  <si>
    <t xml:space="preserve">한슬기 </t>
  </si>
  <si>
    <t xml:space="preserve">정우빈 </t>
  </si>
  <si>
    <t xml:space="preserve">문자(기본) </t>
  </si>
  <si>
    <t xml:space="preserve">웹툰 모아 </t>
  </si>
  <si>
    <t xml:space="preserve">트위카 </t>
  </si>
  <si>
    <t xml:space="preserve">정찬주 </t>
  </si>
  <si>
    <t xml:space="preserve">30-40 </t>
  </si>
  <si>
    <t xml:space="preserve">네이버웹툰 </t>
  </si>
  <si>
    <t xml:space="preserve">이재용 </t>
  </si>
  <si>
    <t xml:space="preserve">이철준 </t>
  </si>
  <si>
    <t xml:space="preserve">안드로이드펍 </t>
  </si>
  <si>
    <t xml:space="preserve">곽계훈 </t>
  </si>
  <si>
    <t xml:space="preserve">윤석호 </t>
  </si>
  <si>
    <t xml:space="preserve">김은영 </t>
  </si>
  <si>
    <t xml:space="preserve">미술가 </t>
  </si>
  <si>
    <t xml:space="preserve">이창호 </t>
  </si>
  <si>
    <t xml:space="preserve">정우현 </t>
  </si>
  <si>
    <t xml:space="preserve">유선겸 </t>
  </si>
  <si>
    <t xml:space="preserve">디자이너 </t>
  </si>
  <si>
    <t xml:space="preserve">오민우 </t>
  </si>
  <si>
    <t xml:space="preserve">최재연 </t>
  </si>
  <si>
    <t xml:space="preserve">쿠폰모아 </t>
  </si>
  <si>
    <t xml:space="preserve">김성준 </t>
  </si>
  <si>
    <t xml:space="preserve">티켓몬스터 </t>
  </si>
  <si>
    <t xml:space="preserve">김민준 </t>
  </si>
  <si>
    <t xml:space="preserve">김진만 </t>
  </si>
  <si>
    <t xml:space="preserve">하대진 </t>
  </si>
  <si>
    <t xml:space="preserve">김태룡 </t>
  </si>
  <si>
    <t xml:space="preserve">팔라독 </t>
  </si>
  <si>
    <t xml:space="preserve">중학생 </t>
  </si>
  <si>
    <t xml:space="preserve">김찬우 </t>
  </si>
  <si>
    <t xml:space="preserve">정상규 </t>
  </si>
  <si>
    <t xml:space="preserve">박은환 </t>
  </si>
  <si>
    <t xml:space="preserve">박병규 </t>
  </si>
  <si>
    <t xml:space="preserve">최영근 </t>
  </si>
  <si>
    <t xml:space="preserve">이메일확인 </t>
  </si>
  <si>
    <t xml:space="preserve">최혜영 </t>
  </si>
  <si>
    <t xml:space="preserve">김기현 </t>
  </si>
  <si>
    <t xml:space="preserve">하정홍 </t>
  </si>
  <si>
    <t xml:space="preserve">이은애 </t>
  </si>
  <si>
    <t xml:space="preserve">영웅문S </t>
  </si>
  <si>
    <t xml:space="preserve">박사후연구원 </t>
  </si>
  <si>
    <t xml:space="preserve">이경하 </t>
  </si>
  <si>
    <t xml:space="preserve">김신영 </t>
  </si>
  <si>
    <t xml:space="preserve">무료책 북팔 </t>
  </si>
  <si>
    <t xml:space="preserve">최진성 </t>
  </si>
  <si>
    <t xml:space="preserve">최인호 </t>
  </si>
  <si>
    <t xml:space="preserve">드랍박스 </t>
  </si>
  <si>
    <t xml:space="preserve">유용재 </t>
  </si>
  <si>
    <t xml:space="preserve">프로그래머 </t>
  </si>
  <si>
    <t xml:space="preserve">캠스케너 </t>
  </si>
  <si>
    <t xml:space="preserve">이대근 </t>
  </si>
  <si>
    <t xml:space="preserve">SBS뉴스 </t>
  </si>
  <si>
    <t xml:space="preserve">서승우 </t>
  </si>
  <si>
    <t xml:space="preserve">신동우 </t>
  </si>
  <si>
    <t xml:space="preserve">남성현 </t>
  </si>
  <si>
    <t xml:space="preserve">허정은 </t>
  </si>
  <si>
    <t xml:space="preserve">이승진 </t>
  </si>
  <si>
    <t xml:space="preserve">Tmap </t>
  </si>
  <si>
    <t xml:space="preserve">아임인 </t>
  </si>
  <si>
    <t xml:space="preserve">아스트로 </t>
  </si>
  <si>
    <t xml:space="preserve">Daum </t>
  </si>
  <si>
    <t xml:space="preserve">김민주 </t>
  </si>
  <si>
    <t xml:space="preserve">문호준 </t>
  </si>
  <si>
    <t xml:space="preserve">수시로 </t>
  </si>
  <si>
    <t xml:space="preserve">조헌호 </t>
  </si>
  <si>
    <t xml:space="preserve">이진주 </t>
  </si>
  <si>
    <t xml:space="preserve">유팔복 </t>
  </si>
  <si>
    <t xml:space="preserve">김태두 </t>
  </si>
  <si>
    <t xml:space="preserve">CGV </t>
  </si>
  <si>
    <t xml:space="preserve">app2sd </t>
  </si>
  <si>
    <t xml:space="preserve">엥그리버드 </t>
  </si>
  <si>
    <t xml:space="preserve">김주일 </t>
  </si>
  <si>
    <t xml:space="preserve">홍인후 </t>
  </si>
  <si>
    <t xml:space="preserve">박병상 </t>
  </si>
  <si>
    <t xml:space="preserve">윤진구 </t>
  </si>
  <si>
    <t xml:space="preserve">현정문 </t>
  </si>
  <si>
    <t xml:space="preserve">24시간 </t>
  </si>
  <si>
    <t xml:space="preserve">이 현 </t>
  </si>
  <si>
    <t xml:space="preserve">임충규 </t>
  </si>
  <si>
    <t xml:space="preserve">오페라미니 </t>
  </si>
  <si>
    <t xml:space="preserve">신승현 </t>
  </si>
  <si>
    <t xml:space="preserve">비주얼-게임 </t>
  </si>
  <si>
    <t xml:space="preserve">곽동오 </t>
  </si>
  <si>
    <t xml:space="preserve">조문근 </t>
  </si>
  <si>
    <t xml:space="preserve">주식관련 </t>
  </si>
  <si>
    <t xml:space="preserve">이수미 </t>
  </si>
  <si>
    <t xml:space="preserve">시간표 </t>
  </si>
  <si>
    <t xml:space="preserve">김경태 </t>
  </si>
  <si>
    <t xml:space="preserve">이승돈 </t>
  </si>
  <si>
    <t xml:space="preserve">이강민 </t>
  </si>
  <si>
    <t xml:space="preserve">공무원 </t>
  </si>
  <si>
    <t xml:space="preserve">삼성 SDI </t>
  </si>
  <si>
    <t xml:space="preserve">이석영 </t>
  </si>
  <si>
    <t xml:space="preserve">윤서라 </t>
  </si>
  <si>
    <t xml:space="preserve">정승미 </t>
  </si>
  <si>
    <t xml:space="preserve">윤용수 </t>
  </si>
  <si>
    <t xml:space="preserve">김완일 </t>
  </si>
  <si>
    <t xml:space="preserve">허준연 </t>
  </si>
  <si>
    <t xml:space="preserve">김현진 </t>
  </si>
  <si>
    <t xml:space="preserve">이준모 </t>
  </si>
  <si>
    <t xml:space="preserve">요금조회 </t>
  </si>
  <si>
    <t xml:space="preserve">윤정은 </t>
  </si>
  <si>
    <t xml:space="preserve">이도엽 </t>
  </si>
  <si>
    <t xml:space="preserve">빠른환율조회 </t>
  </si>
  <si>
    <t xml:space="preserve">한국프로야구 </t>
  </si>
  <si>
    <t xml:space="preserve">정한규 </t>
  </si>
  <si>
    <t xml:space="preserve">이거성 </t>
  </si>
  <si>
    <t xml:space="preserve">김충효 </t>
  </si>
  <si>
    <t xml:space="preserve">웹월드,마켓 </t>
  </si>
  <si>
    <t xml:space="preserve">이용대 </t>
  </si>
  <si>
    <t xml:space="preserve">이지현 </t>
  </si>
  <si>
    <t xml:space="preserve">박 준 </t>
  </si>
  <si>
    <t xml:space="preserve">예술가 </t>
  </si>
  <si>
    <t xml:space="preserve">장한솔 </t>
  </si>
  <si>
    <t xml:space="preserve">신혜성 </t>
  </si>
  <si>
    <t xml:space="preserve">이은구 </t>
  </si>
  <si>
    <t xml:space="preserve">박윤상 </t>
  </si>
  <si>
    <t xml:space="preserve">nateon </t>
  </si>
  <si>
    <t xml:space="preserve">정아영 </t>
  </si>
  <si>
    <t xml:space="preserve">한희석 </t>
  </si>
  <si>
    <t xml:space="preserve">곰tv </t>
  </si>
  <si>
    <t xml:space="preserve">장광녕 </t>
  </si>
  <si>
    <t xml:space="preserve">김현수 </t>
  </si>
  <si>
    <t xml:space="preserve">윤호준 </t>
  </si>
  <si>
    <t xml:space="preserve">twtkr </t>
  </si>
  <si>
    <t xml:space="preserve">egloos </t>
  </si>
  <si>
    <t xml:space="preserve">motp </t>
  </si>
  <si>
    <t xml:space="preserve">정준희 </t>
  </si>
  <si>
    <t xml:space="preserve">이선정 </t>
  </si>
  <si>
    <t xml:space="preserve">soulmovie </t>
  </si>
  <si>
    <t xml:space="preserve">AndroPosB </t>
  </si>
  <si>
    <t xml:space="preserve">poweramp </t>
  </si>
  <si>
    <t xml:space="preserve">light SMS </t>
  </si>
  <si>
    <t xml:space="preserve">Dosirak </t>
  </si>
  <si>
    <t xml:space="preserve">Miren브라우저 </t>
  </si>
  <si>
    <t xml:space="preserve">jjcomics </t>
  </si>
  <si>
    <t xml:space="preserve">프리랜서 저자 </t>
  </si>
  <si>
    <t xml:space="preserve">Tiviewer </t>
  </si>
  <si>
    <t xml:space="preserve">Locus Pro </t>
  </si>
  <si>
    <t xml:space="preserve">Miren 브라우저 </t>
  </si>
  <si>
    <t xml:space="preserve">우리은행 어플 </t>
  </si>
  <si>
    <t xml:space="preserve">59.26.83.1 </t>
  </si>
  <si>
    <t xml:space="preserve">군휴학중인 대학생 </t>
  </si>
  <si>
    <t xml:space="preserve">실제 내구도와는 별개로 얼마나 튼튼해 보이는지도 한 요소가 될 것 같은데요. </t>
  </si>
  <si>
    <t xml:space="preserve">김태일 </t>
  </si>
  <si>
    <t xml:space="preserve">매력성이라는 감성 요소가 다른 감성 요소와 level이 잘.. 맞지 않다고 보여지긴 합니다. 고급스럽기때문에 매력적일수도 있고, 색감이 좋아서 매력적일수도 있다고 봅니다. </t>
  </si>
  <si>
    <t xml:space="preserve">모바일웹 </t>
  </si>
  <si>
    <t xml:space="preserve">COED&amp;T </t>
  </si>
  <si>
    <t xml:space="preserve">SW개발자 </t>
  </si>
  <si>
    <t xml:space="preserve">141.223.133.163 </t>
  </si>
  <si>
    <t xml:space="preserve">미래성, 고급감이라고 생각할 수도 있는데. 아이폰 4같은 경우에는 좀 미래형 디자인 처럼 보여서 갤럭시랑 비교되죠. </t>
  </si>
  <si>
    <t xml:space="preserve">안정성? 강건성? (주변의 환경에 무관하게 튼튼해보이는 정도) 조화성 (색, 투명도, 크기 등 간 어울림의 정도) </t>
  </si>
  <si>
    <t xml:space="preserve">손에 쥐기 편한 정도(그립감? 휴대편리성?); 부속품(이어폰, USB 케이블, 충전기 등)과의 매칭성(잘 어울리는가?) </t>
  </si>
  <si>
    <t xml:space="preserve">141.223.87.118 </t>
  </si>
  <si>
    <t xml:space="preserve">141.223.62.104 </t>
  </si>
  <si>
    <t xml:space="preserve">141.223.62.112 </t>
  </si>
  <si>
    <t xml:space="preserve">너무 튀지않는 스마트하지않은 평범한 디자인도 괜찮음 </t>
  </si>
  <si>
    <t xml:space="preserve">형태 (매끄러운, 거친, 부드러운, 얇은, 투박한) </t>
  </si>
  <si>
    <t xml:space="preserve">감촉, 손에 얼마나 착 감기고 잘 들어오는지 (그립감) </t>
  </si>
  <si>
    <t xml:space="preserve">독창성, 사용편의성 </t>
  </si>
  <si>
    <t xml:space="preserve">답답함(화면 크기) </t>
  </si>
  <si>
    <t xml:space="preserve">그립감. 이지적. </t>
  </si>
  <si>
    <t xml:space="preserve">무게, 그립감 </t>
  </si>
  <si>
    <t xml:space="preserve">균형미(안정성) </t>
  </si>
  <si>
    <t xml:space="preserve">없는듯 합니다. </t>
  </si>
  <si>
    <t xml:space="preserve">141.223.118.45 </t>
  </si>
  <si>
    <t xml:space="preserve">141.223.62.100 </t>
  </si>
  <si>
    <t xml:space="preserve">211.232.58.166 </t>
  </si>
  <si>
    <t xml:space="preserve">182.214.9.111 </t>
  </si>
  <si>
    <t xml:space="preserve">221.138.78.38 </t>
  </si>
  <si>
    <t xml:space="preserve">141.223.61.239 </t>
  </si>
  <si>
    <t xml:space="preserve">119.202.92.68 </t>
  </si>
  <si>
    <t xml:space="preserve">211.246.77.113 </t>
  </si>
  <si>
    <t xml:space="preserve">211.246.68.125 </t>
  </si>
  <si>
    <t xml:space="preserve">125.7.142.129 </t>
  </si>
  <si>
    <t xml:space="preserve">116.32.195.45 </t>
  </si>
  <si>
    <t xml:space="preserve">14.46.84.26 </t>
  </si>
  <si>
    <t xml:space="preserve">색감(특정 색을 기입할 수 있었으면 합니다. 색감이 주는 이미지에 영향을 받을 수 있지 않을까요?), 스마트폰 외형 중 스마트폰 관련 소모품(핸드폰 케이스)에 대한 활용도 에 대해서도 만족하는지 여부를 물어보았으면 합니다. </t>
  </si>
  <si>
    <t xml:space="preserve">앵그리버드 </t>
  </si>
  <si>
    <t xml:space="preserve">안광수 </t>
  </si>
  <si>
    <t xml:space="preserve">이은호 </t>
  </si>
  <si>
    <t xml:space="preserve">xscope </t>
  </si>
  <si>
    <t xml:space="preserve">하드웨어가 주는 튼튼한 느낌. 대부분 2년 약정으로 구매한 경우라 오래 사용해야 하는데 쉽게 깨지는 이미지, 혹은 재질이라면 스마트폰 고려 대상에서 재외하고 싶습니다. </t>
  </si>
  <si>
    <t xml:space="preserve">색과 재질에 관한 것만 있을 뿐 디자인에 관한 것이 없는 것 같습니다. 같은 색과 같은 재질로도 매우 다양한 제품을 생산할 수 있기 때문에 고려하셔야 할 것 같습니다. </t>
  </si>
  <si>
    <t/>
  </si>
  <si>
    <t xml:space="preserve">외형적 독창성이 어떨까 생각해본다. 외형적으로 독창적인 스마트폰은 남들과 구별되기 때문에 일종의 특별함을 느끼게 해주지 않나 싶다. 예를 들어 블랙베리는 작은 디스플레이와 적은 수의 어플리케이션에도 불구하고 독창적 디자인으로 사랑받고 있다. </t>
  </si>
  <si>
    <t>App2Start</t>
  </si>
  <si>
    <t>A1number</t>
  </si>
  <si>
    <t>PhoneModel</t>
  </si>
  <si>
    <t>App1Start</t>
  </si>
  <si>
    <t>App3Start</t>
  </si>
  <si>
    <t>PreStart</t>
  </si>
  <si>
    <t>A3number</t>
  </si>
  <si>
    <t>A2number</t>
  </si>
  <si>
    <t xml:space="preserve">박형준 </t>
  </si>
  <si>
    <t xml:space="preserve">서울 버스 </t>
  </si>
  <si>
    <t xml:space="preserve">정명기 </t>
  </si>
  <si>
    <t xml:space="preserve">신청별 </t>
  </si>
  <si>
    <t xml:space="preserve">학부생 </t>
  </si>
  <si>
    <t xml:space="preserve">기능적인 측면도 감성의 요소가 된다고 생각한다 </t>
  </si>
  <si>
    <t xml:space="preserve">그립감이나 무게감도 고려하면 좋을 것 같습니다. </t>
  </si>
  <si>
    <t xml:space="preserve">dance dance revolution s+ </t>
  </si>
  <si>
    <t xml:space="preserve">Facebook (official client) </t>
  </si>
  <si>
    <t xml:space="preserve">그립감, 한 손으로 잡고 조작할 때의 제약 등 </t>
  </si>
  <si>
    <t xml:space="preserve">자개와 같은 소재 사용으로 고급스러움 추가. </t>
  </si>
  <si>
    <t xml:space="preserve">손의 크기를 고려한 버튼의 배치를 통한 그립감 </t>
  </si>
  <si>
    <t xml:space="preserve">색깔, 모서리, 그립감에 따라 달라질수있다 </t>
  </si>
  <si>
    <t xml:space="preserve">특이성 - 흔하지 않고 선뜻 선택하기 쉽지 않은 </t>
  </si>
  <si>
    <t xml:space="preserve">직관성(?) 정도도 가능하지 않을까요?;;; </t>
  </si>
  <si>
    <t xml:space="preserve">심리적 안정감, 사용자에게 주는 만족감, 우월감 </t>
  </si>
  <si>
    <t xml:space="preserve">크기라던지 그립감이라고 하는 그런 느낌도 스마트폰을 구매하는데 하나의 이유가 되더라구요. </t>
  </si>
  <si>
    <t xml:space="preserve">다른 스마트폰과 비교했을 때 외형의 독창성, 스마트폰을 집었을 때의 편안한지 등 그립감? </t>
  </si>
  <si>
    <t xml:space="preserve">개성? 개인의 느낌? 개인의 취향 같은 것도 반영할 수 있는 요소가 있었으면 좋겟어요 </t>
  </si>
  <si>
    <t xml:space="preserve">Speciality (남들과 다른 특별함) (예를 들어 아이폰 유저의 경우 더욱 느낌) </t>
  </si>
  <si>
    <t xml:space="preserve">soul movie </t>
  </si>
  <si>
    <t xml:space="preserve">Googletalk </t>
  </si>
  <si>
    <t xml:space="preserve">mammoth </t>
  </si>
  <si>
    <t xml:space="preserve">appshopper </t>
  </si>
  <si>
    <t xml:space="preserve">Remote RDP </t>
  </si>
  <si>
    <t xml:space="preserve">Talk(쥐톡) </t>
  </si>
  <si>
    <t xml:space="preserve">buddy rush </t>
  </si>
  <si>
    <t xml:space="preserve">SI 프로그래머 </t>
  </si>
  <si>
    <t xml:space="preserve">내맘대로 잠금화면 </t>
  </si>
  <si>
    <t xml:space="preserve">117.17.158.171 </t>
  </si>
  <si>
    <t xml:space="preserve">119.202.80.81 </t>
  </si>
  <si>
    <t xml:space="preserve">miren browser </t>
  </si>
  <si>
    <t xml:space="preserve">119.202.85.73 </t>
  </si>
  <si>
    <t xml:space="preserve">141.223.61.202 </t>
  </si>
  <si>
    <t xml:space="preserve">141.223.240.49 </t>
  </si>
  <si>
    <t xml:space="preserve">206.53.148.240 </t>
  </si>
  <si>
    <t xml:space="preserve">58.75.153.162 </t>
  </si>
  <si>
    <t xml:space="preserve">119.202.92.80 </t>
  </si>
  <si>
    <t xml:space="preserve">141.223.87.133 </t>
  </si>
  <si>
    <t xml:space="preserve">smartdialer </t>
  </si>
  <si>
    <t xml:space="preserve">115.95.240.58 </t>
  </si>
  <si>
    <t xml:space="preserve">119.202.89.35 </t>
  </si>
  <si>
    <t xml:space="preserve">58.77.16.61 </t>
  </si>
  <si>
    <t xml:space="preserve">엔타즈 야구 2011 </t>
  </si>
  <si>
    <t xml:space="preserve">음악 (구 iPod) </t>
  </si>
  <si>
    <t xml:space="preserve">smartranking </t>
  </si>
  <si>
    <t xml:space="preserve">14.46.84.32 </t>
  </si>
  <si>
    <t xml:space="preserve">14.46.84.18 </t>
  </si>
  <si>
    <t xml:space="preserve">141.223.126.64 </t>
  </si>
  <si>
    <t xml:space="preserve">119.202.87.74 </t>
  </si>
  <si>
    <t xml:space="preserve">58.238.63.86 </t>
  </si>
  <si>
    <t xml:space="preserve">141.223.61.207 </t>
  </si>
  <si>
    <t xml:space="preserve">206.53.148.241 </t>
  </si>
  <si>
    <t xml:space="preserve">119.202.87.24 </t>
  </si>
  <si>
    <t xml:space="preserve">FriendCaster </t>
  </si>
  <si>
    <t xml:space="preserve">Backkom Diary </t>
  </si>
  <si>
    <t xml:space="preserve">211.246.73.113 </t>
  </si>
  <si>
    <t xml:space="preserve">112.133.25.233 </t>
  </si>
  <si>
    <t xml:space="preserve">119.202.85.81 </t>
  </si>
  <si>
    <t xml:space="preserve">119.202.92.12 </t>
  </si>
  <si>
    <t xml:space="preserve">203.248.186.65 </t>
  </si>
  <si>
    <t xml:space="preserve">FreeMusicBox </t>
  </si>
  <si>
    <t xml:space="preserve">141.223.169.49 </t>
  </si>
  <si>
    <t xml:space="preserve">61.37.122.2 </t>
  </si>
  <si>
    <t xml:space="preserve">119.202.94.22 </t>
  </si>
  <si>
    <t xml:space="preserve">141.223.63.189 </t>
  </si>
  <si>
    <t xml:space="preserve">119.202.82.57 </t>
  </si>
  <si>
    <t xml:space="preserve">119.202.94.44 </t>
  </si>
  <si>
    <t xml:space="preserve">141.223.61.166 </t>
  </si>
  <si>
    <t xml:space="preserve">220.72.12.228 </t>
  </si>
  <si>
    <t xml:space="preserve">1.231.6.130 </t>
  </si>
  <si>
    <t xml:space="preserve">119.202.94.26 </t>
  </si>
  <si>
    <t xml:space="preserve">141.223.61.198 </t>
  </si>
  <si>
    <t xml:space="preserve">141.223.61.208 </t>
  </si>
  <si>
    <t xml:space="preserve">122.128.53.236 </t>
  </si>
  <si>
    <t xml:space="preserve">119.202.85.50 </t>
  </si>
  <si>
    <t xml:space="preserve">141.223.201.25 </t>
  </si>
  <si>
    <t xml:space="preserve">119.202.85.23 </t>
  </si>
  <si>
    <t xml:space="preserve">163.152.141.42 </t>
  </si>
  <si>
    <t xml:space="preserve">14.46.84.11 </t>
  </si>
  <si>
    <t xml:space="preserve">OTO 무료 국제전화 </t>
  </si>
  <si>
    <t xml:space="preserve">141.223.167.72 </t>
  </si>
  <si>
    <t xml:space="preserve">119.202.82.27 </t>
  </si>
  <si>
    <t xml:space="preserve">124.53.10.86 </t>
  </si>
  <si>
    <t xml:space="preserve">163.180.145.86 </t>
  </si>
  <si>
    <t xml:space="preserve">211.246.70.161 </t>
  </si>
  <si>
    <t xml:space="preserve">118.43.192.254 </t>
  </si>
  <si>
    <t xml:space="preserve">141.223.240.86 </t>
  </si>
  <si>
    <t xml:space="preserve">211.46.95.173 </t>
  </si>
  <si>
    <t xml:space="preserve">112.156.208.55 </t>
  </si>
  <si>
    <t xml:space="preserve">119.202.94.46 </t>
  </si>
  <si>
    <t xml:space="preserve">119.202.80.48 </t>
  </si>
  <si>
    <t xml:space="preserve">기본 인터넷 브라우저 </t>
  </si>
  <si>
    <t xml:space="preserve">141.223.201.35 </t>
  </si>
  <si>
    <t xml:space="preserve">119.202.80.21 </t>
  </si>
  <si>
    <t xml:space="preserve">141.223.79.100 </t>
  </si>
  <si>
    <t xml:space="preserve">141.223.130.66 </t>
  </si>
  <si>
    <t xml:space="preserve">211.246.73.221 </t>
  </si>
  <si>
    <t xml:space="preserve">118.32.89.144 </t>
  </si>
  <si>
    <t xml:space="preserve">119.202.94.63 </t>
  </si>
  <si>
    <t xml:space="preserve">180.227.95.158 </t>
  </si>
  <si>
    <t xml:space="preserve">165.132.31.70 </t>
  </si>
  <si>
    <t xml:space="preserve">141.223.91.64 </t>
  </si>
  <si>
    <t xml:space="preserve">119.202.80.15 </t>
  </si>
  <si>
    <t xml:space="preserve">121.139.62.92 </t>
  </si>
  <si>
    <t xml:space="preserve">119.202.80.77 </t>
  </si>
  <si>
    <t xml:space="preserve">210.218.235.4 </t>
  </si>
  <si>
    <t xml:space="preserve">Accuweather </t>
  </si>
  <si>
    <t xml:space="preserve">119.193.77.90 </t>
  </si>
  <si>
    <t xml:space="preserve">141.223.40.214 </t>
  </si>
  <si>
    <t xml:space="preserve">141.223.150.13 </t>
  </si>
  <si>
    <t xml:space="preserve">110.15.224.215 </t>
  </si>
  <si>
    <t xml:space="preserve">뉴스 및 날씨,스마트데일리 </t>
  </si>
  <si>
    <t xml:space="preserve">206.53.152.171 </t>
  </si>
  <si>
    <t xml:space="preserve">119.202.84.5 </t>
  </si>
  <si>
    <t xml:space="preserve">111.91.137.57 </t>
  </si>
  <si>
    <t xml:space="preserve">211.53.247.194 </t>
  </si>
  <si>
    <t xml:space="preserve">175.112.90.37 </t>
  </si>
  <si>
    <t xml:space="preserve">221.159.157.22 </t>
  </si>
  <si>
    <t xml:space="preserve">141.223.61.240 </t>
  </si>
  <si>
    <t xml:space="preserve">119.202.82.220 </t>
  </si>
  <si>
    <t xml:space="preserve">soul movie pro </t>
  </si>
  <si>
    <t xml:space="preserve">180.231.136.66 </t>
  </si>
  <si>
    <t xml:space="preserve">119.202.87.7 </t>
  </si>
  <si>
    <t xml:space="preserve">119.202.89.3 </t>
  </si>
  <si>
    <t xml:space="preserve">118.221.46.196 </t>
  </si>
  <si>
    <t xml:space="preserve">166.104.53.167 </t>
  </si>
  <si>
    <t xml:space="preserve">119.202.81.95 </t>
  </si>
  <si>
    <t xml:space="preserve">119.202.81.142 </t>
  </si>
  <si>
    <t xml:space="preserve">mVideoPlayer </t>
  </si>
  <si>
    <t xml:space="preserve">Opera Mobile </t>
  </si>
  <si>
    <t xml:space="preserve">141.223.240.56 </t>
  </si>
  <si>
    <t xml:space="preserve">119.202.81.47 </t>
  </si>
  <si>
    <t xml:space="preserve">141.223.62.165 </t>
  </si>
  <si>
    <t xml:space="preserve">211.246.71.45 </t>
  </si>
  <si>
    <t xml:space="preserve">mbc 라디오 mini </t>
  </si>
  <si>
    <t xml:space="preserve">112.187.191.3 </t>
  </si>
  <si>
    <t xml:space="preserve">fast reboot </t>
  </si>
  <si>
    <t xml:space="preserve">Opera browser </t>
  </si>
  <si>
    <t xml:space="preserve">141.223.40.216 </t>
  </si>
  <si>
    <t xml:space="preserve">203.225.82.231 </t>
  </si>
  <si>
    <t xml:space="preserve">Cut the rope </t>
  </si>
  <si>
    <t xml:space="preserve">141.223.167.75 </t>
  </si>
  <si>
    <t xml:space="preserve">141.223.177.21 </t>
  </si>
  <si>
    <t xml:space="preserve">우리은행 원터치 개인 </t>
  </si>
  <si>
    <t xml:space="preserve">141.223.78.42 </t>
  </si>
  <si>
    <t xml:space="preserve">Google Listen </t>
  </si>
  <si>
    <t xml:space="preserve">Handcent SMS </t>
  </si>
  <si>
    <t xml:space="preserve">141.223.118.85 </t>
  </si>
  <si>
    <t xml:space="preserve">119.202.51.246 </t>
  </si>
  <si>
    <t xml:space="preserve">163.152.3.36 </t>
  </si>
  <si>
    <t xml:space="preserve">굿모닝 날씨 Lite </t>
  </si>
  <si>
    <t xml:space="preserve">119.202.81.39 </t>
  </si>
  <si>
    <t xml:space="preserve">221.141.16.173 </t>
  </si>
  <si>
    <t xml:space="preserve">183.104.49.187 </t>
  </si>
  <si>
    <t xml:space="preserve">59.31.43.240 </t>
  </si>
  <si>
    <t xml:space="preserve">211.245.18.171 </t>
  </si>
  <si>
    <t xml:space="preserve">14.46.84.34 </t>
  </si>
  <si>
    <t xml:space="preserve">119.202.80.113 </t>
  </si>
  <si>
    <t xml:space="preserve">141.223.40.163 </t>
  </si>
  <si>
    <t xml:space="preserve">14.46.84.33 </t>
  </si>
  <si>
    <t xml:space="preserve">119.202.82.130 </t>
  </si>
  <si>
    <t xml:space="preserve">지하철/버스 노선확인 </t>
  </si>
  <si>
    <t xml:space="preserve">119.203.232.95 </t>
  </si>
  <si>
    <t xml:space="preserve">14.46.84.29 </t>
  </si>
  <si>
    <t xml:space="preserve">119.202.89.89 </t>
  </si>
  <si>
    <t xml:space="preserve">211.246.71.67 </t>
  </si>
  <si>
    <t xml:space="preserve">14.46.84.36 </t>
  </si>
  <si>
    <t xml:space="preserve">219.248.55.151 </t>
  </si>
  <si>
    <t xml:space="preserve">119.202.80.40 </t>
  </si>
  <si>
    <t xml:space="preserve">포항공대 전자과 대학원생 </t>
  </si>
  <si>
    <t xml:space="preserve">211.246.78.112 </t>
  </si>
  <si>
    <t xml:space="preserve">moon+ reader </t>
  </si>
  <si>
    <t xml:space="preserve">211.61.23.139 </t>
  </si>
  <si>
    <t xml:space="preserve">175.192.225.42 </t>
  </si>
  <si>
    <t xml:space="preserve">141.223.29.18 </t>
  </si>
  <si>
    <t xml:space="preserve">119.202.81.23 </t>
  </si>
  <si>
    <t xml:space="preserve">118.36.146.57 </t>
  </si>
  <si>
    <t xml:space="preserve">119.202.94.59 </t>
  </si>
  <si>
    <t xml:space="preserve">141.223.44.57 </t>
  </si>
  <si>
    <t xml:space="preserve">119.202.87.19 </t>
  </si>
  <si>
    <t xml:space="preserve">119.202.81.104 </t>
  </si>
  <si>
    <t xml:space="preserve">125.184.128.30 </t>
  </si>
  <si>
    <t xml:space="preserve">141.223.86.183 </t>
  </si>
  <si>
    <t xml:space="preserve">211.234.200.11 </t>
  </si>
  <si>
    <t xml:space="preserve">163.152.28.63 </t>
  </si>
  <si>
    <t xml:space="preserve">119.202.94.37 </t>
  </si>
  <si>
    <t xml:space="preserve">141.223.34.215 </t>
  </si>
  <si>
    <t xml:space="preserve">141.223.51.48 </t>
  </si>
  <si>
    <t xml:space="preserve">smarter subway </t>
  </si>
  <si>
    <t xml:space="preserve">119.202.80.85 </t>
  </si>
  <si>
    <t xml:space="preserve">218.237.192.40 </t>
  </si>
  <si>
    <t xml:space="preserve">119.202.94.87 </t>
  </si>
  <si>
    <t xml:space="preserve">211.246.69.202 </t>
  </si>
  <si>
    <t xml:space="preserve">118.33.41.80 </t>
  </si>
  <si>
    <t xml:space="preserve">211.246.77.246 </t>
  </si>
  <si>
    <t xml:space="preserve">119.202.80.141 </t>
  </si>
  <si>
    <t xml:space="preserve">211.246.78.127 </t>
  </si>
  <si>
    <t xml:space="preserve">61.78.39.173 </t>
  </si>
  <si>
    <t xml:space="preserve">141.223.22.62 </t>
  </si>
  <si>
    <t xml:space="preserve">119.71.37.24 </t>
  </si>
  <si>
    <t xml:space="preserve">119.202.80.91 </t>
  </si>
  <si>
    <t xml:space="preserve">141.223.46.122 </t>
  </si>
  <si>
    <t xml:space="preserve">141.223.57.62 </t>
  </si>
  <si>
    <t xml:space="preserve">141.223.88.210 </t>
  </si>
  <si>
    <t xml:space="preserve">210.94.184.51 </t>
  </si>
  <si>
    <t xml:space="preserve">121.50.20.11 </t>
  </si>
  <si>
    <t xml:space="preserve">119.202.85.20 </t>
  </si>
  <si>
    <t xml:space="preserve">137.68.61.20 </t>
  </si>
  <si>
    <t xml:space="preserve">14.46.84.22 </t>
  </si>
  <si>
    <t xml:space="preserve">119.202.92.213 </t>
  </si>
  <si>
    <t xml:space="preserve">14.46.84.24 </t>
  </si>
  <si>
    <t xml:space="preserve">125.132.68.75 </t>
  </si>
  <si>
    <t xml:space="preserve">141.223.61.212 </t>
  </si>
  <si>
    <t xml:space="preserve">141.223.63.194 </t>
  </si>
  <si>
    <t xml:space="preserve">119.202.81.50 </t>
  </si>
  <si>
    <t xml:space="preserve">121.164.186.86 </t>
  </si>
  <si>
    <t xml:space="preserve">141.223.55.203 </t>
  </si>
  <si>
    <t xml:space="preserve">119.202.94.58 </t>
  </si>
  <si>
    <t xml:space="preserve">211.234.216.26 </t>
  </si>
  <si>
    <t xml:space="preserve">211.242.112.31 </t>
  </si>
  <si>
    <t xml:space="preserve">Rule the sky </t>
  </si>
  <si>
    <t xml:space="preserve">59.6.149.67 </t>
  </si>
  <si>
    <t xml:space="preserve">cardiotrainer </t>
  </si>
  <si>
    <t xml:space="preserve">141.223.65.154 </t>
  </si>
  <si>
    <t xml:space="preserve">rule the sky </t>
  </si>
  <si>
    <t xml:space="preserve">2011-08-30 오후 9:57:02 </t>
  </si>
  <si>
    <t xml:space="preserve">2011-08-30 오후 9:30:32 </t>
  </si>
  <si>
    <t xml:space="preserve">2011-08-30 오후 9:31:32 </t>
  </si>
  <si>
    <t xml:space="preserve">2011-08-30 오후 9:23:36 </t>
  </si>
  <si>
    <t xml:space="preserve">2011-08-30 오후 9:45:50 </t>
  </si>
  <si>
    <t xml:space="preserve">2011-08-30 오후 9:25:16 </t>
  </si>
  <si>
    <t xml:space="preserve">2011-08-30 오후 9:55:32 </t>
  </si>
  <si>
    <t xml:space="preserve">2011-08-30 오후 10:22:28 </t>
  </si>
  <si>
    <t xml:space="preserve">2011-08-30 오후 10:24:17 </t>
  </si>
  <si>
    <t xml:space="preserve">2011-08-30 오후 10:38:59 </t>
  </si>
  <si>
    <t xml:space="preserve">2011-08-30 오후 9:22:45 </t>
  </si>
  <si>
    <t xml:space="preserve">2011-08-30 오후 9:54:04 </t>
  </si>
  <si>
    <t xml:space="preserve">2011-08-30 오후 9:58:30 </t>
  </si>
  <si>
    <t xml:space="preserve">2011-08-30 오후 9:44:19 </t>
  </si>
  <si>
    <t xml:space="preserve">2011-08-30 오후 10:24:54 </t>
  </si>
  <si>
    <t xml:space="preserve">2011-08-30 오후 10:37:29 </t>
  </si>
  <si>
    <t xml:space="preserve">2011-08-30 오후 10:23:01 </t>
  </si>
  <si>
    <t xml:space="preserve">2011-08-30 오후 9:24:33 </t>
  </si>
  <si>
    <t xml:space="preserve">2011-08-30 오후 10:38:21 </t>
  </si>
  <si>
    <t xml:space="preserve">2011-08-30 오후 10:39:30 </t>
  </si>
  <si>
    <t xml:space="preserve">2011-08-30 오후 9:26:05 </t>
  </si>
  <si>
    <t xml:space="preserve">2011-08-30 오후 10:51:25 </t>
  </si>
  <si>
    <t xml:space="preserve">2011-08-30 오후 9:32:50 </t>
  </si>
  <si>
    <t xml:space="preserve">2011-08-30 오후 9:46:03 </t>
  </si>
  <si>
    <t xml:space="preserve">2011-08-30 오후 10:23:41 </t>
  </si>
  <si>
    <t xml:space="preserve">2011-08-30 오후 9:45:36 </t>
  </si>
  <si>
    <t xml:space="preserve">2011-08-30 오후 10:40:05 </t>
  </si>
  <si>
    <t xml:space="preserve">2011-08-30 오후 10:51:49 </t>
  </si>
  <si>
    <t xml:space="preserve">2011-08-30 오후 9:45:02 </t>
  </si>
  <si>
    <t xml:space="preserve">2011-08-30 오후 10:52:22 </t>
  </si>
  <si>
    <t xml:space="preserve">2011-08-30 오후 10:53:02 </t>
  </si>
  <si>
    <t xml:space="preserve">2011-08-30 오후 9:53:16 </t>
  </si>
  <si>
    <t xml:space="preserve">2011-08-31 오전 12:38:35 </t>
  </si>
  <si>
    <t xml:space="preserve">2011-08-31 오전 12:49:13 </t>
  </si>
  <si>
    <t xml:space="preserve">2011-08-30 오후 10:49:38 </t>
  </si>
  <si>
    <t xml:space="preserve">2011-08-30 오후 10:51:10 </t>
  </si>
  <si>
    <t xml:space="preserve">2011-08-30 오후 11:18:22 </t>
  </si>
  <si>
    <t xml:space="preserve">2011-08-30 오후 11:28:48 </t>
  </si>
  <si>
    <t xml:space="preserve">2011-08-30 오후 10:50:16 </t>
  </si>
  <si>
    <t xml:space="preserve">2011-08-30 오후 10:52:32 </t>
  </si>
  <si>
    <t xml:space="preserve">2011-08-30 오후 11:30:43 </t>
  </si>
  <si>
    <t xml:space="preserve">2011-08-30 오후 11:32:07 </t>
  </si>
  <si>
    <t xml:space="preserve">2011-08-30 오후 11:36:47 </t>
  </si>
  <si>
    <t xml:space="preserve">2011-08-30 오후 11:38:09 </t>
  </si>
  <si>
    <t xml:space="preserve">2011-08-30 오후 10:50:30 </t>
  </si>
  <si>
    <t xml:space="preserve">2011-08-30 오후 10:52:03 </t>
  </si>
  <si>
    <t xml:space="preserve">2011-08-30 오후 10:49:12 </t>
  </si>
  <si>
    <t xml:space="preserve">2011-08-30 오후 11:21:15 </t>
  </si>
  <si>
    <t xml:space="preserve">2011-08-30 오후 10:52:49 </t>
  </si>
  <si>
    <t xml:space="preserve">2011-08-30 오후 11:20:23 </t>
  </si>
  <si>
    <t xml:space="preserve">2011-08-30 오후 11:39:23 </t>
  </si>
  <si>
    <t xml:space="preserve">2011-08-30 오후 11:29:55 </t>
  </si>
  <si>
    <t xml:space="preserve">2011-08-30 오후 11:40:52 </t>
  </si>
  <si>
    <t xml:space="preserve">2011-08-31 오전 12:34:19 </t>
  </si>
  <si>
    <t xml:space="preserve">2011-08-31 오전 12:35:14 </t>
  </si>
  <si>
    <t xml:space="preserve">2011-08-30 오후 10:53:53 </t>
  </si>
  <si>
    <t xml:space="preserve">2011-08-30 오후 11:21:45 </t>
  </si>
  <si>
    <t xml:space="preserve">2011-08-30 오후 10:53:38 </t>
  </si>
  <si>
    <t xml:space="preserve">2011-08-31 오전 12:36:32 </t>
  </si>
  <si>
    <t xml:space="preserve">2011-08-30 오후 10:54:50 </t>
  </si>
  <si>
    <t xml:space="preserve">2011-08-30 오후 11:22:20 </t>
  </si>
  <si>
    <t xml:space="preserve">2011-08-30 오후 11:31:30 </t>
  </si>
  <si>
    <t xml:space="preserve">2011-08-30 오후 11:34:46 </t>
  </si>
  <si>
    <t xml:space="preserve">2011-08-31 오전 12:37:31 </t>
  </si>
  <si>
    <t xml:space="preserve">2011-08-31 오전 12:50:28 </t>
  </si>
  <si>
    <t xml:space="preserve">2011-08-31 오전 1:39:21 </t>
  </si>
  <si>
    <t xml:space="preserve">2011-08-31 오전 1:20:06 </t>
  </si>
  <si>
    <t xml:space="preserve">2011-08-31 오전 1:56:22 </t>
  </si>
  <si>
    <t xml:space="preserve">2011-08-31 오전 2:04:41 </t>
  </si>
  <si>
    <t xml:space="preserve">2011-08-31 오전 1:13:21 </t>
  </si>
  <si>
    <t xml:space="preserve">2011-08-31 오전 1:18:21 </t>
  </si>
  <si>
    <t xml:space="preserve">2011-08-31 오전 12:53:19 </t>
  </si>
  <si>
    <t xml:space="preserve">2011-08-31 오전 1:58:15 </t>
  </si>
  <si>
    <t xml:space="preserve">2011-08-31 오전 1:17:49 </t>
  </si>
  <si>
    <t xml:space="preserve">2011-08-31 오전 2:03:29 </t>
  </si>
  <si>
    <t xml:space="preserve">2011-08-31 오전 1:17:11 </t>
  </si>
  <si>
    <t xml:space="preserve">2011-08-31 오전 1:15:06 </t>
  </si>
  <si>
    <t xml:space="preserve">2011-08-31 오전 1:16:49 </t>
  </si>
  <si>
    <t xml:space="preserve">2011-08-31 오전 12:52:00 </t>
  </si>
  <si>
    <t xml:space="preserve">2011-08-31 오전 1:20:23 </t>
  </si>
  <si>
    <t xml:space="preserve">2011-08-31 오전 1:42:56 </t>
  </si>
  <si>
    <t xml:space="preserve">2011-08-31 오전 1:45:54 </t>
  </si>
  <si>
    <t xml:space="preserve">2011-08-31 오전 1:21:41 </t>
  </si>
  <si>
    <t xml:space="preserve">2011-08-31 오전 1:54:01 </t>
  </si>
  <si>
    <t xml:space="preserve">2011-08-31 오전 1:57:14 </t>
  </si>
  <si>
    <t xml:space="preserve">2011-08-31 오전 1:15:25 </t>
  </si>
  <si>
    <t xml:space="preserve">2011-08-31 오전 12:54:57 </t>
  </si>
  <si>
    <t xml:space="preserve">2011-08-31 오전 1:55:26 </t>
  </si>
  <si>
    <t xml:space="preserve">2011-08-31 오전 1:19:18 </t>
  </si>
  <si>
    <t xml:space="preserve">2011-08-31 오전 1:13:59 </t>
  </si>
  <si>
    <t xml:space="preserve">2011-08-31 오전 1:12:34 </t>
  </si>
  <si>
    <t xml:space="preserve">2011-08-31 오전 1:14:46 </t>
  </si>
  <si>
    <t xml:space="preserve">2011-08-31 오전 1:18:35 </t>
  </si>
  <si>
    <t xml:space="preserve">2011-08-31 오전 2:03:57 </t>
  </si>
  <si>
    <t xml:space="preserve">2011-08-31 오전 1:44:38 </t>
  </si>
  <si>
    <t xml:space="preserve">2011-08-31 오전 1:41:08 </t>
  </si>
  <si>
    <t xml:space="preserve">2011-08-31 오전 4:25:25 </t>
  </si>
  <si>
    <t xml:space="preserve">2011-08-31 오전 4:24:13 </t>
  </si>
  <si>
    <t xml:space="preserve">2011-08-31 오전 4:47:04 </t>
  </si>
  <si>
    <t xml:space="preserve">2011-08-31 오전 9:10:47 </t>
  </si>
  <si>
    <t xml:space="preserve">2011-08-31 오전 9:14:04 </t>
  </si>
  <si>
    <t xml:space="preserve">2011-08-31 오전 2:24:53 </t>
  </si>
  <si>
    <t xml:space="preserve">2011-08-31 오전 4:21:43 </t>
  </si>
  <si>
    <t xml:space="preserve">2011-08-31 오전 2:23:52 </t>
  </si>
  <si>
    <t xml:space="preserve">2011-08-31 오전 9:13:22 </t>
  </si>
  <si>
    <t xml:space="preserve">2011-08-31 오전 9:10:58 </t>
  </si>
  <si>
    <t xml:space="preserve">2011-08-31 오전 9:17:33 </t>
  </si>
  <si>
    <t xml:space="preserve">2011-08-31 오전 9:12:30 </t>
  </si>
  <si>
    <t xml:space="preserve">2011-08-31 오전 4:07:39 </t>
  </si>
  <si>
    <t xml:space="preserve">2011-08-31 오전 9:19:04 </t>
  </si>
  <si>
    <t xml:space="preserve">2011-08-31 오전 2:26:24 </t>
  </si>
  <si>
    <t xml:space="preserve">2011-08-31 오전 4:20:43 </t>
  </si>
  <si>
    <t xml:space="preserve">2011-08-31 오전 4:49:37 </t>
  </si>
  <si>
    <t xml:space="preserve">2011-08-31 오전 9:11:31 </t>
  </si>
  <si>
    <t xml:space="preserve">2011-08-31 오전 9:40:30 </t>
  </si>
  <si>
    <t xml:space="preserve">2011-08-31 오전 9:41:11 </t>
  </si>
  <si>
    <t xml:space="preserve">2011-08-31 오전 9:08:07 </t>
  </si>
  <si>
    <t xml:space="preserve">2011-08-31 오전 4:23:06 </t>
  </si>
  <si>
    <t xml:space="preserve">2011-08-31 오전 9:39:09 </t>
  </si>
  <si>
    <t xml:space="preserve">2011-08-31 오전 4:44:48 </t>
  </si>
  <si>
    <t xml:space="preserve">2011-08-31 오전 4:51:18 </t>
  </si>
  <si>
    <t xml:space="preserve">2011-08-31 오전 2:05:44 </t>
  </si>
  <si>
    <t xml:space="preserve">2011-08-31 오전 9:41:48 </t>
  </si>
  <si>
    <t xml:space="preserve">2011-08-31 오전 2:05:16 </t>
  </si>
  <si>
    <t xml:space="preserve">2011-08-31 오전 9:38:23 </t>
  </si>
  <si>
    <t xml:space="preserve">2011-08-31 오전 9:09:22 </t>
  </si>
  <si>
    <t xml:space="preserve">2011-08-31 오전 2:27:42 </t>
  </si>
  <si>
    <t xml:space="preserve">2011-08-31 오전 2:28:52 </t>
  </si>
  <si>
    <t xml:space="preserve">2011-08-31 오전 9:43:11 </t>
  </si>
  <si>
    <t xml:space="preserve">2011-08-31 오전 10:07:45 </t>
  </si>
  <si>
    <t xml:space="preserve">2011-08-31 오전 10:07:48 </t>
  </si>
  <si>
    <t xml:space="preserve">2011-08-31 오전 10:05:49 </t>
  </si>
  <si>
    <t xml:space="preserve">2011-08-31 오전 11:05:46 </t>
  </si>
  <si>
    <t xml:space="preserve">2011-08-31 오전 9:40:05 </t>
  </si>
  <si>
    <t xml:space="preserve">2011-08-31 오전 11:06:32 </t>
  </si>
  <si>
    <t xml:space="preserve">2011-08-31 오전 11:18:37 </t>
  </si>
  <si>
    <t xml:space="preserve">2011-08-31 오전 11:21:56 </t>
  </si>
  <si>
    <t xml:space="preserve">2011-08-31 오전 10:08:37 </t>
  </si>
  <si>
    <t xml:space="preserve">2011-08-31 오전 11:24:47 </t>
  </si>
  <si>
    <t xml:space="preserve">2011-08-31 오전 10:04:44 </t>
  </si>
  <si>
    <t xml:space="preserve">2011-08-31 오전 11:06:58 </t>
  </si>
  <si>
    <t xml:space="preserve">2011-08-31 오전 11:23:47 </t>
  </si>
  <si>
    <t xml:space="preserve">2011-08-31 오전 11:23:01 </t>
  </si>
  <si>
    <t xml:space="preserve">2011-08-31 오전 11:25:44 </t>
  </si>
  <si>
    <t xml:space="preserve">2011-08-31 오전 11:19:49 </t>
  </si>
  <si>
    <t xml:space="preserve">2011-08-31 오전 9:41:27 </t>
  </si>
  <si>
    <t xml:space="preserve">2011-08-31 오전 10:08:34 </t>
  </si>
  <si>
    <t xml:space="preserve">2011-08-31 오전 11:04:08 </t>
  </si>
  <si>
    <t xml:space="preserve">2011-08-31 오전 9:45:19 </t>
  </si>
  <si>
    <t xml:space="preserve">2011-08-31 오전 11:05:02 </t>
  </si>
  <si>
    <t xml:space="preserve">2011-08-31 오전 9:44:20 </t>
  </si>
  <si>
    <t xml:space="preserve">2011-08-31 오전 11:20:54 </t>
  </si>
  <si>
    <t xml:space="preserve">2011-08-31 오전 10:03:41 </t>
  </si>
  <si>
    <t xml:space="preserve">2011-08-31 오전 11:26:29 </t>
  </si>
  <si>
    <t xml:space="preserve">2011-08-31 오전 10:06:22 </t>
  </si>
  <si>
    <t xml:space="preserve">2011-08-31 오전 11:27:28 </t>
  </si>
  <si>
    <t xml:space="preserve">2011-08-31 오후 12:52:56 </t>
  </si>
  <si>
    <t xml:space="preserve">2011-08-31 오후 12:53:41 </t>
  </si>
  <si>
    <t xml:space="preserve">2011-08-31 오전 10:05:00 </t>
  </si>
  <si>
    <t xml:space="preserve">2011-08-31 오전 10:03:36 </t>
  </si>
  <si>
    <t xml:space="preserve">2011-08-31 오후 2:51:58 </t>
  </si>
  <si>
    <t xml:space="preserve">2011-08-31 오후 2:20:28 </t>
  </si>
  <si>
    <t xml:space="preserve">2011-08-31 오후 3:01:54 </t>
  </si>
  <si>
    <t xml:space="preserve">2011-08-31 오후 1:39:29 </t>
  </si>
  <si>
    <t xml:space="preserve">2011-08-31 오후 12:55:04 </t>
  </si>
  <si>
    <t xml:space="preserve">2011-08-31 오후 12:55:38 </t>
  </si>
  <si>
    <t xml:space="preserve">2011-08-31 오후 1:38:15 </t>
  </si>
  <si>
    <t xml:space="preserve">2011-08-31 오후 2:21:16 </t>
  </si>
  <si>
    <t xml:space="preserve">2011-08-31 오후 2:21:55 </t>
  </si>
  <si>
    <t xml:space="preserve">2011-08-31 오후 2:16:55 </t>
  </si>
  <si>
    <t xml:space="preserve">2011-08-31 오후 2:19:42 </t>
  </si>
  <si>
    <t xml:space="preserve">2011-08-31 오후 1:44:21 </t>
  </si>
  <si>
    <t xml:space="preserve">2011-08-31 오후 2:22:30 </t>
  </si>
  <si>
    <t xml:space="preserve">2011-08-31 오후 2:21:06 </t>
  </si>
  <si>
    <t xml:space="preserve">2011-08-31 오후 2:18:51 </t>
  </si>
  <si>
    <t xml:space="preserve">2011-08-31 오후 2:22:15 </t>
  </si>
  <si>
    <t xml:space="preserve">2011-08-31 오후 1:38:47 </t>
  </si>
  <si>
    <t xml:space="preserve">2011-08-31 오후 2:53:10 </t>
  </si>
  <si>
    <t xml:space="preserve">2011-08-31 오후 2:54:03 </t>
  </si>
  <si>
    <t xml:space="preserve">2011-08-31 오후 1:43:27 </t>
  </si>
  <si>
    <t xml:space="preserve">2011-08-31 오후 1:45:16 </t>
  </si>
  <si>
    <t xml:space="preserve">2011-08-31 오후 1:45:52 </t>
  </si>
  <si>
    <t xml:space="preserve">2011-08-31 오후 12:54:26 </t>
  </si>
  <si>
    <t xml:space="preserve">2011-08-31 오후 1:46:34 </t>
  </si>
  <si>
    <t xml:space="preserve">2011-08-31 오후 2:18:17 </t>
  </si>
  <si>
    <t xml:space="preserve">2011-08-31 오후 1:40:31 </t>
  </si>
  <si>
    <t xml:space="preserve">2011-08-31 오후 2:50:53 </t>
  </si>
  <si>
    <t xml:space="preserve">2011-08-31 오후 1:40:01 </t>
  </si>
  <si>
    <t xml:space="preserve">2011-08-31 오후 2:55:10 </t>
  </si>
  <si>
    <t xml:space="preserve">2011-08-31 오후 2:59:49 </t>
  </si>
  <si>
    <t xml:space="preserve">2011-08-31 오후 3:00:40 </t>
  </si>
  <si>
    <t xml:space="preserve">2011-08-31 오후 3:01:16 </t>
  </si>
  <si>
    <t xml:space="preserve">2011-08-31 오후 3:49:25 </t>
  </si>
  <si>
    <t xml:space="preserve">2011-08-31 오후 6:16:26 </t>
  </si>
  <si>
    <t xml:space="preserve">2011-08-31 오후 6:19:20 </t>
  </si>
  <si>
    <t xml:space="preserve">2011-08-31 오후 3:11:56 </t>
  </si>
  <si>
    <t xml:space="preserve">2011-08-31 오후 6:31:06 </t>
  </si>
  <si>
    <t xml:space="preserve">2011-08-31 오후 3:46:19 </t>
  </si>
  <si>
    <t xml:space="preserve">2011-08-31 오후 3:02:22 </t>
  </si>
  <si>
    <t xml:space="preserve">2011-08-31 오후 3:09:41 </t>
  </si>
  <si>
    <t xml:space="preserve">2011-08-31 오후 3:43:15 </t>
  </si>
  <si>
    <t xml:space="preserve">2011-08-31 오후 5:21:02 </t>
  </si>
  <si>
    <t xml:space="preserve">Facebook for android </t>
  </si>
  <si>
    <t xml:space="preserve">2011-08-31 오후 3:58:59 </t>
  </si>
  <si>
    <t xml:space="preserve">2011-08-31 오후 3:55:57 </t>
  </si>
  <si>
    <t xml:space="preserve">2011-08-31 오후 5:23:25 </t>
  </si>
  <si>
    <t xml:space="preserve">2011-08-31 오후 3:08:10 </t>
  </si>
  <si>
    <t xml:space="preserve">2011-08-31 오후 3:47:13 </t>
  </si>
  <si>
    <t xml:space="preserve">2011-08-31 오후 3:10:58 </t>
  </si>
  <si>
    <t xml:space="preserve">2011-08-31 오후 3:52:10 </t>
  </si>
  <si>
    <t xml:space="preserve">2011-08-31 오후 6:15:28 </t>
  </si>
  <si>
    <t xml:space="preserve">2011-08-31 오후 5:22:26 </t>
  </si>
  <si>
    <t xml:space="preserve">2011-08-31 오후 5:24:17 </t>
  </si>
  <si>
    <t xml:space="preserve">2011-08-31 오후 6:17:29 </t>
  </si>
  <si>
    <t xml:space="preserve">facebook for android </t>
  </si>
  <si>
    <t xml:space="preserve">2011-08-31 오후 6:18:31 </t>
  </si>
  <si>
    <t xml:space="preserve">2011-08-31 오후 6:29:57 </t>
  </si>
  <si>
    <t xml:space="preserve">2011-08-31 오후 6:32:04 </t>
  </si>
  <si>
    <t xml:space="preserve">2011-08-31 오후 6:33:20 </t>
  </si>
  <si>
    <t xml:space="preserve">2011-08-31 오후 3:12:51 </t>
  </si>
  <si>
    <t xml:space="preserve">2011-08-31 오후 5:20:01 </t>
  </si>
  <si>
    <t xml:space="preserve">2011-08-31 오후 3:46:04 </t>
  </si>
  <si>
    <t xml:space="preserve">2011-08-31 오후 3:48:04 </t>
  </si>
  <si>
    <t xml:space="preserve">2011-08-31 오후 3:48:43 </t>
  </si>
  <si>
    <t xml:space="preserve">2011-08-31 오후 10:51:17 </t>
  </si>
  <si>
    <t xml:space="preserve">2011-08-31 오후 11:12:45 </t>
  </si>
  <si>
    <t xml:space="preserve">2011-08-31 오후 7:50:50 </t>
  </si>
  <si>
    <t xml:space="preserve">2011-08-31 오후 10:43:53 </t>
  </si>
  <si>
    <t xml:space="preserve">2011-08-31 오후 8:48:34 </t>
  </si>
  <si>
    <t xml:space="preserve">2011-08-31 오후 6:55:55 </t>
  </si>
  <si>
    <t xml:space="preserve">2011-08-31 오후 10:44:17 </t>
  </si>
  <si>
    <t xml:space="preserve">2011-08-31 오후 8:49:59 </t>
  </si>
  <si>
    <t xml:space="preserve">2011-08-31 오후 10:44:36 </t>
  </si>
  <si>
    <t xml:space="preserve">2011-08-31 오후 6:54:00 </t>
  </si>
  <si>
    <t xml:space="preserve">2011-08-31 오후 10:25:49 </t>
  </si>
  <si>
    <t xml:space="preserve">2011-08-31 오후 6:34:23 </t>
  </si>
  <si>
    <t xml:space="preserve">2011-08-31 오후 7:54:07 </t>
  </si>
  <si>
    <t xml:space="preserve">2011-08-31 오후 10:44:57 </t>
  </si>
  <si>
    <t xml:space="preserve">2011-08-31 오후 8:49:11 </t>
  </si>
  <si>
    <t xml:space="preserve">2011-08-31 오후 8:51:40 </t>
  </si>
  <si>
    <t xml:space="preserve">2011-08-31 오후 10:47:24 </t>
  </si>
  <si>
    <t xml:space="preserve">2011-08-31 오후 7:51:58 </t>
  </si>
  <si>
    <t xml:space="preserve">2011-08-31 오후 10:48:31 </t>
  </si>
  <si>
    <t xml:space="preserve">2011-08-31 오후 10:50:08 </t>
  </si>
  <si>
    <t xml:space="preserve">2011-08-31 오후 10:52:34 </t>
  </si>
  <si>
    <t xml:space="preserve">2011-08-31 오후 10:24:20 </t>
  </si>
  <si>
    <t xml:space="preserve">2011-08-31 오후 8:50:58 </t>
  </si>
  <si>
    <t xml:space="preserve">2011-08-31 오후 6:54:40 </t>
  </si>
  <si>
    <t xml:space="preserve">2011-08-31 오후 6:56:25 </t>
  </si>
  <si>
    <t xml:space="preserve">2011-08-31 오후 7:55:08 </t>
  </si>
  <si>
    <t xml:space="preserve">2011-08-31 오후 10:21:57 </t>
  </si>
  <si>
    <t xml:space="preserve">2011-08-31 오후 6:55:21 </t>
  </si>
  <si>
    <t xml:space="preserve">2011-08-31 오후 7:55:45 </t>
  </si>
  <si>
    <t xml:space="preserve">2011-08-31 오후 10:23:00 </t>
  </si>
  <si>
    <t xml:space="preserve">2011-08-31 오후 10:27:29 </t>
  </si>
  <si>
    <t xml:space="preserve">2011-08-31 오후 10:43:02 </t>
  </si>
  <si>
    <t xml:space="preserve">2011-08-30 오전 11:16:37 </t>
  </si>
  <si>
    <t xml:space="preserve">2011-08-30 오전 11:50:43 </t>
  </si>
  <si>
    <t xml:space="preserve">2011-08-30 오전 11:54:16 </t>
  </si>
  <si>
    <t xml:space="preserve">2011-08-30 오전 10:59:57 </t>
  </si>
  <si>
    <t xml:space="preserve">2011-08-30 오전 10:59:06 </t>
  </si>
  <si>
    <t xml:space="preserve">2011-08-30 오전 11:23:45 </t>
  </si>
  <si>
    <t xml:space="preserve">2011-08-30 오전 11:17:52 </t>
  </si>
  <si>
    <t xml:space="preserve">2011-08-30 오전 11:27:47 </t>
  </si>
  <si>
    <t xml:space="preserve">2011-08-30 오전 11:50:20 </t>
  </si>
  <si>
    <t xml:space="preserve">2011-08-30 오전 11:16:14 </t>
  </si>
  <si>
    <t xml:space="preserve">2011-08-30 오전 11:15:49 </t>
  </si>
  <si>
    <t xml:space="preserve">2011-08-30 오전 11:18:27 </t>
  </si>
  <si>
    <t xml:space="preserve">2011-08-30 오전 11:34:09 </t>
  </si>
  <si>
    <t xml:space="preserve">2011-08-30 오전 11:09:38 </t>
  </si>
  <si>
    <t xml:space="preserve">2011-08-30 오전 11:05:37 </t>
  </si>
  <si>
    <t xml:space="preserve">2011-08-30 오전 11:46:04 </t>
  </si>
  <si>
    <t xml:space="preserve">2011-08-30 오전 11:14:03 </t>
  </si>
  <si>
    <t xml:space="preserve">2011-08-30 오전 11:10:58 </t>
  </si>
  <si>
    <t xml:space="preserve">2011-08-30 오전 11:45:50 </t>
  </si>
  <si>
    <t xml:space="preserve">2011-08-30 오전 11:48:20 </t>
  </si>
  <si>
    <t xml:space="preserve">2011-08-30 오전 11:33:27 </t>
  </si>
  <si>
    <t xml:space="preserve">2011-08-30 오전 11:02:38 </t>
  </si>
  <si>
    <t xml:space="preserve">2011-08-30 오전 11:02:11 </t>
  </si>
  <si>
    <t xml:space="preserve">2011-08-30 오전 11:24:55 </t>
  </si>
  <si>
    <t xml:space="preserve">2011-08-30 오전 10:56:49 </t>
  </si>
  <si>
    <t xml:space="preserve">2011-08-30 오전 11:14:47 </t>
  </si>
  <si>
    <t xml:space="preserve">2011-08-30 오전 11:16:50 </t>
  </si>
  <si>
    <t xml:space="preserve">2011-08-30 오전 10:47:15 </t>
  </si>
  <si>
    <t xml:space="preserve">2011-08-30 오전 10:50:07 </t>
  </si>
  <si>
    <t xml:space="preserve">2011-08-30 오전 11:27:00 </t>
  </si>
  <si>
    <t xml:space="preserve">2011-08-30 오전 11:29:28 </t>
  </si>
  <si>
    <t xml:space="preserve">2011-08-30 오후 12:53:31 </t>
  </si>
  <si>
    <t xml:space="preserve">2011-08-30 오후 12:09:40 </t>
  </si>
  <si>
    <t xml:space="preserve">2011-08-30 오후 1:11:50 </t>
  </si>
  <si>
    <t xml:space="preserve">2011-08-30 오후 1:06:31 </t>
  </si>
  <si>
    <t xml:space="preserve">2011-08-30 오전 11:59:16 </t>
  </si>
  <si>
    <t xml:space="preserve">2011-08-30 오후 1:14:26 </t>
  </si>
  <si>
    <t xml:space="preserve">2011-08-30 오전 11:39:44 </t>
  </si>
  <si>
    <t xml:space="preserve">2011-08-30 오후 1:27:56 </t>
  </si>
  <si>
    <t xml:space="preserve">2011-08-30 오후 1:30:25 </t>
  </si>
  <si>
    <t xml:space="preserve">2011-08-30 오후 12:31:26 </t>
  </si>
  <si>
    <t xml:space="preserve">2011-08-30 오후 12:09:29 </t>
  </si>
  <si>
    <t xml:space="preserve">2011-08-30 오전 11:34:07 </t>
  </si>
  <si>
    <t xml:space="preserve">2011-08-30 오후 12:26:31 </t>
  </si>
  <si>
    <t xml:space="preserve">2011-08-30 오후 12:23:05 </t>
  </si>
  <si>
    <t xml:space="preserve">2011-08-30 오후 12:33:35 </t>
  </si>
  <si>
    <t xml:space="preserve">2011-08-30 오후 12:34:32 </t>
  </si>
  <si>
    <t xml:space="preserve">2011-08-30 오후 12:14:29 </t>
  </si>
  <si>
    <t xml:space="preserve">2011-08-30 오후 12:17:13 </t>
  </si>
  <si>
    <t xml:space="preserve">2011-08-30 오후 12:35:47 </t>
  </si>
  <si>
    <t xml:space="preserve">2011-08-30 오후 12:12:04 </t>
  </si>
  <si>
    <t xml:space="preserve">2011-08-30 오후 12:56:16 </t>
  </si>
  <si>
    <t xml:space="preserve">2011-08-30 오후 12:04:03 </t>
  </si>
  <si>
    <t xml:space="preserve">2011-08-30 오후 1:10:58 </t>
  </si>
  <si>
    <t xml:space="preserve">2011-08-30 오후 1:08:23 </t>
  </si>
  <si>
    <t xml:space="preserve">2011-08-30 오전 11:48:04 </t>
  </si>
  <si>
    <t xml:space="preserve">2011-08-30 오후 12:45:01 </t>
  </si>
  <si>
    <t xml:space="preserve">2011-08-30 오후 12:35:04 </t>
  </si>
  <si>
    <t xml:space="preserve">2011-08-30 오전 11:48:27 </t>
  </si>
  <si>
    <t xml:space="preserve">2011-08-30 오후 12:50:07 </t>
  </si>
  <si>
    <t xml:space="preserve">2011-08-30 오후 1:02:15 </t>
  </si>
  <si>
    <t xml:space="preserve">2011-08-30 오후 12:17:11 </t>
  </si>
  <si>
    <t xml:space="preserve">2011-08-30 오후 3:09:11 </t>
  </si>
  <si>
    <t xml:space="preserve">2011-08-30 오후 1:58:23 </t>
  </si>
  <si>
    <t xml:space="preserve">2011-08-30 오후 2:08:42 </t>
  </si>
  <si>
    <t xml:space="preserve">2011-08-30 오후 2:57:04 </t>
  </si>
  <si>
    <t xml:space="preserve">2011-08-30 오후 1:18:20 </t>
  </si>
  <si>
    <t xml:space="preserve">2011-08-30 오후 1:57:27 </t>
  </si>
  <si>
    <t xml:space="preserve">2011-08-30 오후 1:58:58 </t>
  </si>
  <si>
    <t xml:space="preserve">2011-08-30 오후 2:11:47 </t>
  </si>
  <si>
    <t xml:space="preserve">2011-08-30 오후 3:32:31 </t>
  </si>
  <si>
    <t xml:space="preserve">2011-08-30 오후 3:33:14 </t>
  </si>
  <si>
    <t xml:space="preserve">2011-08-30 오전 11:30:36 </t>
  </si>
  <si>
    <t xml:space="preserve">2011-08-30 오후 3:43:22 </t>
  </si>
  <si>
    <t xml:space="preserve">2011-08-30 오후 1:46:37 </t>
  </si>
  <si>
    <t xml:space="preserve">2011-08-30 오후 2:00:23 </t>
  </si>
  <si>
    <t xml:space="preserve">2011-08-30 오후 1:57:48 </t>
  </si>
  <si>
    <t xml:space="preserve">2011-08-30 오후 2:12:03 </t>
  </si>
  <si>
    <t xml:space="preserve">2011-08-30 오후 3:46:15 </t>
  </si>
  <si>
    <t xml:space="preserve">2011-08-30 오후 1:49:55 </t>
  </si>
  <si>
    <t xml:space="preserve">2011-08-30 오후 4:07:45 </t>
  </si>
  <si>
    <t xml:space="preserve">2011-08-30 오후 3:11:58 </t>
  </si>
  <si>
    <t xml:space="preserve">2011-08-30 오후 3:26:05 </t>
  </si>
  <si>
    <t xml:space="preserve">2011-08-30 오후 2:13:31 </t>
  </si>
  <si>
    <t xml:space="preserve">2011-08-30 오후 1:26:46 </t>
  </si>
  <si>
    <t xml:space="preserve">2011-08-30 오후 1:46:52 </t>
  </si>
  <si>
    <t xml:space="preserve">2011-08-30 오후 1:43:08 </t>
  </si>
  <si>
    <t xml:space="preserve">2011-08-30 오후 2:08:58 </t>
  </si>
  <si>
    <t xml:space="preserve">2011-08-30 오후 2:19:46 </t>
  </si>
  <si>
    <t xml:space="preserve">2011-08-30 오후 2:44:25 </t>
  </si>
  <si>
    <t xml:space="preserve">2011-08-30 오후 2:44:39 </t>
  </si>
  <si>
    <t xml:space="preserve">2011-08-30 오후 3:00:31 </t>
  </si>
  <si>
    <t xml:space="preserve">2011-08-30 오후 3:19:45 </t>
  </si>
  <si>
    <t xml:space="preserve">2011-08-30 오후 1:46:21 </t>
  </si>
  <si>
    <t xml:space="preserve">그립감, 평소 다른 소품과의 어울림 여부 </t>
  </si>
  <si>
    <t xml:space="preserve">2011-08-30 오후 6:19:09 </t>
  </si>
  <si>
    <t xml:space="preserve">2011-08-30 오후 7:56:52 </t>
  </si>
  <si>
    <t xml:space="preserve">2011-08-30 오후 4:21:14 </t>
  </si>
  <si>
    <t xml:space="preserve">2011-08-30 오후 5:32:36 </t>
  </si>
  <si>
    <t xml:space="preserve">2011-08-30 오후 4:26:22 </t>
  </si>
  <si>
    <t xml:space="preserve">2011-08-30 오후 5:41:58 </t>
  </si>
  <si>
    <t xml:space="preserve">2011-08-30 오후 8:18:09 </t>
  </si>
  <si>
    <t xml:space="preserve">2011-08-30 오후 8:48:30 </t>
  </si>
  <si>
    <t xml:space="preserve">2011-08-30 오후 8:58:58 </t>
  </si>
  <si>
    <t xml:space="preserve">2011-08-30 오후 8:53:11 </t>
  </si>
  <si>
    <t xml:space="preserve">2011-08-30 오후 4:27:01 </t>
  </si>
  <si>
    <t xml:space="preserve">2011-08-30 오후 4:37:30 </t>
  </si>
  <si>
    <t xml:space="preserve">2011-08-30 오후 4:51:41 </t>
  </si>
  <si>
    <t xml:space="preserve">2011-08-30 오후 4:48:33 </t>
  </si>
  <si>
    <t xml:space="preserve">2011-08-30 오후 6:05:31 </t>
  </si>
  <si>
    <t xml:space="preserve">2011-08-30 오후 1:25:01 </t>
  </si>
  <si>
    <t xml:space="preserve">2011-08-30 오후 4:33:04 </t>
  </si>
  <si>
    <t xml:space="preserve">2011-08-30 오후 7:05:25 </t>
  </si>
  <si>
    <t xml:space="preserve">2011-08-30 오후 5:23:24 </t>
  </si>
  <si>
    <t xml:space="preserve">2011-08-30 오후 4:17:22 </t>
  </si>
  <si>
    <t xml:space="preserve">2011-08-30 오후 5:22:57 </t>
  </si>
  <si>
    <t xml:space="preserve">2011-08-30 오후 7:28:14 </t>
  </si>
  <si>
    <t xml:space="preserve">2011-08-30 오후 6:00:02 </t>
  </si>
  <si>
    <t xml:space="preserve">2011-08-30 오후 8:01:16 </t>
  </si>
  <si>
    <t xml:space="preserve">2011-08-30 오후 7:29:17 </t>
  </si>
  <si>
    <t xml:space="preserve">조화성(다른 소지품 또는 의복과의) </t>
  </si>
  <si>
    <t xml:space="preserve">2011-08-30 오후 5:07:50 </t>
  </si>
  <si>
    <t xml:space="preserve">2011-08-30 오후 7:30:06 </t>
  </si>
  <si>
    <t xml:space="preserve">2011-08-30 오후 7:44:00 </t>
  </si>
  <si>
    <t xml:space="preserve">2011-08-30 오후 7:38:34 </t>
  </si>
  <si>
    <t xml:space="preserve">2011-08-30 오후 5:11:51 </t>
  </si>
  <si>
    <t xml:space="preserve">2011-08-31 오전 2:43:13 </t>
  </si>
  <si>
    <t xml:space="preserve">2011-08-31 오전 1:15:21 </t>
  </si>
  <si>
    <t xml:space="preserve">2011-08-31 오전 9:09:12 </t>
  </si>
  <si>
    <t xml:space="preserve">2011-08-31 오전 9:03:52 </t>
  </si>
  <si>
    <t xml:space="preserve">2011-08-31 오전 9:35:18 </t>
  </si>
  <si>
    <t xml:space="preserve">2011-08-31 오전 12:31:49 </t>
  </si>
  <si>
    <t xml:space="preserve">2011-08-31 오전 9:36:55 </t>
  </si>
  <si>
    <t xml:space="preserve">2011-08-31 오전 9:59:22 </t>
  </si>
  <si>
    <t xml:space="preserve">2011-08-31 오전 10:01:58 </t>
  </si>
  <si>
    <t xml:space="preserve">2011-08-30 오후 9:08:44 </t>
  </si>
  <si>
    <t xml:space="preserve">2011-08-30 오후 10:35:40 </t>
  </si>
  <si>
    <t xml:space="preserve">2011-08-30 오후 10:50:10 </t>
  </si>
  <si>
    <t xml:space="preserve">2011-08-30 오후 10:44:15 </t>
  </si>
  <si>
    <t xml:space="preserve">2011-08-31 오전 1:11:40 </t>
  </si>
  <si>
    <t xml:space="preserve">2011-08-31 오전 1:11:24 </t>
  </si>
  <si>
    <t xml:space="preserve">2011-08-30 오후 9:19:27 </t>
  </si>
  <si>
    <t xml:space="preserve">2011-08-31 오전 1:52:00 </t>
  </si>
  <si>
    <t xml:space="preserve">2011-08-31 오전 2:00:56 </t>
  </si>
  <si>
    <t xml:space="preserve">2011-08-31 오전 12:47:12 </t>
  </si>
  <si>
    <t xml:space="preserve">2011-08-31 오전 2:19:19 </t>
  </si>
  <si>
    <t xml:space="preserve">2011-08-30 오후 11:16:28 </t>
  </si>
  <si>
    <t xml:space="preserve">2011-08-31 오전 4:16:52 </t>
  </si>
  <si>
    <t xml:space="preserve">2011-08-30 오후 9:42:14 </t>
  </si>
  <si>
    <t xml:space="preserve">2011-08-30 오후 9:50:59 </t>
  </si>
  <si>
    <t xml:space="preserve">2011-08-30 오후 10:20:03 </t>
  </si>
  <si>
    <t xml:space="preserve">2011-08-30 오후 10:47:28 </t>
  </si>
  <si>
    <t xml:space="preserve">2011-08-30 오후 9:13:11 </t>
  </si>
  <si>
    <t xml:space="preserve">2011-08-30 오후 9:06:57 </t>
  </si>
  <si>
    <t xml:space="preserve">2011-08-30 오후 10:50:48 </t>
  </si>
  <si>
    <t xml:space="preserve">2011-08-30 오후 11:29:44 </t>
  </si>
  <si>
    <t xml:space="preserve">2011-08-31 오전 1:36:02 </t>
  </si>
  <si>
    <t xml:space="preserve">시각적으로 보여지는 내구성(안정성) </t>
  </si>
  <si>
    <t xml:space="preserve">2011-08-31 오후 10:59:58 </t>
  </si>
  <si>
    <t xml:space="preserve">2011-09-01 오전 12:11:38 </t>
  </si>
  <si>
    <t xml:space="preserve">2011-09-01 오전 12:36:24 </t>
  </si>
  <si>
    <t xml:space="preserve">2011-08-31 오후 2:12:34 </t>
  </si>
  <si>
    <t xml:space="preserve">2011-08-31 오후 3:42:50 </t>
  </si>
  <si>
    <t xml:space="preserve">2011-08-31 오후 5:16:52 </t>
  </si>
  <si>
    <t xml:space="preserve">2011-08-31 오후 12:51:00 </t>
  </si>
  <si>
    <t xml:space="preserve">2011-08-31 오후 6:12:02 </t>
  </si>
  <si>
    <t xml:space="preserve">2011-08-31 오후 6:51:52 </t>
  </si>
  <si>
    <t xml:space="preserve">2011-08-31 오후 2:47:51 </t>
  </si>
  <si>
    <t xml:space="preserve">2011-08-31 오후 11:16:11 </t>
  </si>
  <si>
    <t xml:space="preserve">2011-08-31 오후 11:22:05 </t>
  </si>
  <si>
    <t xml:space="preserve">2011-09-01 오전 12:25:25 </t>
  </si>
  <si>
    <t xml:space="preserve">2011-09-01 오전 1:17:58 </t>
  </si>
  <si>
    <t xml:space="preserve">2011-09-01 오전 1:33:33 </t>
  </si>
  <si>
    <t xml:space="preserve">2011-09-01 오전 2:32:35 </t>
  </si>
  <si>
    <t xml:space="preserve">2011-08-31 오후 11:03:22 </t>
  </si>
  <si>
    <t xml:space="preserve">2011-08-31 오후 7:47:04 </t>
  </si>
  <si>
    <t xml:space="preserve">2011-08-31 오후 3:06:20 </t>
  </si>
  <si>
    <t xml:space="preserve">2011-08-31 오후 2:17:21 </t>
  </si>
  <si>
    <t xml:space="preserve">2011-08-31 오후 10:18:39 </t>
  </si>
  <si>
    <t xml:space="preserve">2011-08-31 오후 1:41:16 </t>
  </si>
  <si>
    <t xml:space="preserve">2011-08-31 오후 1:36:31 </t>
  </si>
  <si>
    <t xml:space="preserve">2011-08-31 오후 2:58:01 </t>
  </si>
  <si>
    <t xml:space="preserve">2011-08-31 오후 3:06:00 </t>
  </si>
  <si>
    <t xml:space="preserve">2011-08-31 오후 6:28:07 </t>
  </si>
  <si>
    <t xml:space="preserve">2011-08-31 오전 11:21:01 </t>
  </si>
  <si>
    <t xml:space="preserve">2011-08-31 오후 8:46:18 </t>
  </si>
  <si>
    <t xml:space="preserve">2011-08-31 오전 11:15:00 </t>
  </si>
  <si>
    <t xml:space="preserve">2011-08-31 오후 10:41:25 </t>
  </si>
  <si>
    <t xml:space="preserve">2011-08-31 오후 10:43:42 </t>
  </si>
  <si>
    <t xml:space="preserve">2011-08-31 오전 11:02:05 </t>
  </si>
  <si>
    <t xml:space="preserve">2011-09-01 오전 11:33:38 </t>
  </si>
  <si>
    <t xml:space="preserve">2011-09-01 오후 12:23:40 </t>
  </si>
  <si>
    <t xml:space="preserve">2011-09-01 오후 3:25:04 </t>
  </si>
  <si>
    <t xml:space="preserve">스마트한 정보 전달력이나 인터넷의 펀의성 </t>
  </si>
  <si>
    <t xml:space="preserve">2011-09-01 오후 4:36:29 </t>
  </si>
  <si>
    <t xml:space="preserve">2011-09-01 오후 4:17:37 </t>
  </si>
  <si>
    <t xml:space="preserve">2011-09-01 오후 4:30:09 </t>
  </si>
  <si>
    <t xml:space="preserve">편의성(버튼 조작, 한손 조작 등) </t>
  </si>
  <si>
    <t xml:space="preserve">2011-09-01 오후 4:40:37 </t>
  </si>
  <si>
    <t xml:space="preserve">2011-09-01 오후 3:38:32 </t>
  </si>
  <si>
    <t xml:space="preserve">2011-09-01 오전 9:29:26 </t>
  </si>
  <si>
    <t xml:space="preserve">2011-09-01 오전 9:59:06 </t>
  </si>
  <si>
    <t xml:space="preserve">2011-09-01 오후 1:36:07 </t>
  </si>
  <si>
    <t xml:space="preserve">2011-09-01 오후 3:24:56 </t>
  </si>
  <si>
    <t xml:space="preserve">2011-09-01 오후 3:54:04 </t>
  </si>
  <si>
    <t xml:space="preserve">2011-09-01 오후 4:10:04 </t>
  </si>
  <si>
    <t xml:space="preserve">2011-09-01 오후 4:20:22 </t>
  </si>
  <si>
    <t xml:space="preserve">2011-09-01 오후 4:26:39 </t>
  </si>
  <si>
    <t xml:space="preserve">2011-09-01 오전 9:17:23 </t>
  </si>
  <si>
    <t xml:space="preserve">2011-09-01 오후 4:42:35 </t>
  </si>
  <si>
    <t xml:space="preserve">2011-09-01 오후 4:57:12 </t>
  </si>
  <si>
    <t xml:space="preserve">2011-09-01 오후 5:01:51 </t>
  </si>
  <si>
    <t xml:space="preserve">2011-09-01 오후 5:08:30 </t>
  </si>
  <si>
    <t xml:space="preserve">2011-09-01 오후 4:24:10 </t>
  </si>
  <si>
    <t xml:space="preserve">2011-09-01 오후 3:57:28 </t>
  </si>
  <si>
    <t xml:space="preserve">2011-09-01 오후 4:04:59 </t>
  </si>
  <si>
    <t xml:space="preserve">2011-09-01 오후 4:07:51 </t>
  </si>
  <si>
    <t xml:space="preserve">2011-09-01 오후 4:08:02 </t>
  </si>
  <si>
    <t xml:space="preserve">2011-09-01 오후 4:13:07 </t>
  </si>
  <si>
    <t xml:space="preserve">2011-09-01 오후 4:25:40 </t>
  </si>
  <si>
    <t xml:space="preserve">2011-09-01 오전 10:50:48 </t>
  </si>
  <si>
    <t xml:space="preserve">2011-09-01 오후 12:02:27 </t>
  </si>
  <si>
    <t xml:space="preserve">2011-09-01 오후 11:52:42 </t>
  </si>
  <si>
    <t xml:space="preserve">2011-09-02 오전 12:42:51 </t>
  </si>
  <si>
    <t xml:space="preserve">2011-09-01 오후 9:13:39 </t>
  </si>
  <si>
    <t xml:space="preserve">2011-09-01 오후 4:33:01 </t>
  </si>
  <si>
    <t xml:space="preserve">2011-09-01 오후 7:05:34 </t>
  </si>
  <si>
    <t xml:space="preserve">2011-09-01 오후 5:05:12 </t>
  </si>
  <si>
    <t xml:space="preserve">2011-09-01 오후 7:40:51 </t>
  </si>
  <si>
    <t xml:space="preserve">그립감 ㅡ 손에 꼭 맞는, 묵직한 등 </t>
  </si>
  <si>
    <t xml:space="preserve">2011-09-02 오전 9:04:52 </t>
  </si>
  <si>
    <t xml:space="preserve">2011-09-01 오후 7:25:41 </t>
  </si>
  <si>
    <t xml:space="preserve">2011-09-01 오후 8:13:17 </t>
  </si>
  <si>
    <t xml:space="preserve">2011-09-01 오후 5:22:23 </t>
  </si>
  <si>
    <t xml:space="preserve">2011-09-01 오후 5:45:32 </t>
  </si>
  <si>
    <t xml:space="preserve">2011-09-01 오후 5:27:52 </t>
  </si>
  <si>
    <t xml:space="preserve">2011-09-01 오후 6:59:06 </t>
  </si>
  <si>
    <t xml:space="preserve">2011-09-01 오후 7:37:12 </t>
  </si>
  <si>
    <t xml:space="preserve">2011-09-01 오후 5:19:46 </t>
  </si>
  <si>
    <t xml:space="preserve">2011-09-01 오후 10:04:05 </t>
  </si>
  <si>
    <t xml:space="preserve">2011-09-01 오후 10:25:28 </t>
  </si>
  <si>
    <t xml:space="preserve">2011-09-01 오후 9:55:46 </t>
  </si>
  <si>
    <t xml:space="preserve">2011-09-01 오후 11:13:24 </t>
  </si>
  <si>
    <t xml:space="preserve">2011-09-02 오전 12:33:28 </t>
  </si>
  <si>
    <t xml:space="preserve">2011-09-02 오전 4:57:56 </t>
  </si>
  <si>
    <t xml:space="preserve">2011-09-02 오전 5:18:52 </t>
  </si>
  <si>
    <t xml:space="preserve">2011-09-01 오후 7:02:56 </t>
  </si>
  <si>
    <t xml:space="preserve">2011-09-01 오후 7:56:58 </t>
  </si>
  <si>
    <t xml:space="preserve">2011-09-02 오전 6:16:21 </t>
  </si>
  <si>
    <t xml:space="preserve">2011-09-01 오후 8:41:59 </t>
  </si>
  <si>
    <t xml:space="preserve">2011-09-01 오후 9:39:49 </t>
  </si>
  <si>
    <t xml:space="preserve">2011-09-01 오후 8:48:32 </t>
  </si>
  <si>
    <t xml:space="preserve">2011-09-01 오후 9:11:09 </t>
  </si>
  <si>
    <t xml:space="preserve">2011-09-02 오전 12:10:54 </t>
  </si>
  <si>
    <t xml:space="preserve">2011-08-30 오전 10:51:53 </t>
  </si>
  <si>
    <t xml:space="preserve">2011-08-30 오전 10:52:35 </t>
  </si>
  <si>
    <t xml:space="preserve">2011-08-30 오전 10:58:47 </t>
  </si>
  <si>
    <t xml:space="preserve">2011-09-02 오후 3:25:28 </t>
  </si>
  <si>
    <t xml:space="preserve">2011-09-02 오후 10:12:23 </t>
  </si>
  <si>
    <t xml:space="preserve">2011-09-02 오후 1:56:03 </t>
  </si>
  <si>
    <t xml:space="preserve">2011-09-05 오후 1:16:44 </t>
  </si>
  <si>
    <t xml:space="preserve">2011-09-03 오전 2:51:43 </t>
  </si>
  <si>
    <t xml:space="preserve">2011-09-05 오후 1:32:32 </t>
  </si>
  <si>
    <t xml:space="preserve">2011-09-05 오전 10:18:20 </t>
  </si>
  <si>
    <t xml:space="preserve">2011-09-05 오후 1:10:50 </t>
  </si>
  <si>
    <t xml:space="preserve">2011-09-05 오후 1:05:39 </t>
  </si>
  <si>
    <t xml:space="preserve">2011-09-02 오전 10:56:13 </t>
  </si>
  <si>
    <t xml:space="preserve">2011-09-02 오후 3:22:16 </t>
  </si>
  <si>
    <t xml:space="preserve">2011-09-05 오후 4:11:59 </t>
  </si>
  <si>
    <t xml:space="preserve">2011-09-03 오전 10:55:56 </t>
  </si>
  <si>
    <t xml:space="preserve">2011-09-04 오후 11:55:18 </t>
  </si>
  <si>
    <t xml:space="preserve">2011-09-05 오후 6:36:19 </t>
  </si>
  <si>
    <t xml:space="preserve">2011-09-03 오전 10:18:09 </t>
  </si>
  <si>
    <t xml:space="preserve">2011-09-05 오후 1:06:25 </t>
  </si>
  <si>
    <t xml:space="preserve">2011-09-06 오전 12:56:56 </t>
  </si>
  <si>
    <t xml:space="preserve">2011-09-02 오전 11:29:50 </t>
  </si>
  <si>
    <t xml:space="preserve">2011-09-05 오전 10:34:19 </t>
  </si>
  <si>
    <t xml:space="preserve">2011-09-05 오후 1:31:31 </t>
  </si>
  <si>
    <t xml:space="preserve">2011-09-06 오전 9:24:49 </t>
  </si>
  <si>
    <t xml:space="preserve">2011-09-02 오후 4:59:05 </t>
  </si>
  <si>
    <t xml:space="preserve">2011-09-05 오후 3:55:24 </t>
  </si>
  <si>
    <t xml:space="preserve">2011-09-05 오전 11:03:57 </t>
  </si>
  <si>
    <t xml:space="preserve">2011-08-30 오전 10:49:38 </t>
  </si>
  <si>
    <t xml:space="preserve">2011-08-30 오전 10:50:17 </t>
  </si>
  <si>
    <t xml:space="preserve">2011-08-30 오전 10:51:07 </t>
  </si>
  <si>
    <t xml:space="preserve">2011-09-04 오후 9:51:29 </t>
  </si>
  <si>
    <t xml:space="preserve">2011-08-30 오전 11:10:02 </t>
  </si>
  <si>
    <t xml:space="preserve">2011-08-30 오전 10:56:31 </t>
  </si>
  <si>
    <t xml:space="preserve">2011-08-30 오전 11:18:00 </t>
  </si>
  <si>
    <t xml:space="preserve">2011-08-30 오전 11:01:25 </t>
  </si>
  <si>
    <t xml:space="preserve">2011-08-30 오전 11:12:30 </t>
  </si>
  <si>
    <t xml:space="preserve">2011-08-30 오전 11:02:05 </t>
  </si>
  <si>
    <t xml:space="preserve">2011-08-30 오전 11:00:40 </t>
  </si>
  <si>
    <t xml:space="preserve">2011-08-30 오전 11:18:29 </t>
  </si>
  <si>
    <t xml:space="preserve">2011-08-30 오전 11:19:05 </t>
  </si>
  <si>
    <t xml:space="preserve">2011-08-30 오전 11:04:29 </t>
  </si>
  <si>
    <t xml:space="preserve">2011-08-30 오전 11:11:19 </t>
  </si>
  <si>
    <t xml:space="preserve">2011-08-30 오전 11:05:31 </t>
  </si>
  <si>
    <t xml:space="preserve">2011-08-30 오전 10:55:23 </t>
  </si>
  <si>
    <t xml:space="preserve">2011-08-30 오전 11:03:52 </t>
  </si>
  <si>
    <t xml:space="preserve">2011-08-30 오전 10:57:24 </t>
  </si>
  <si>
    <t xml:space="preserve">2011-08-30 오전 11:07:30 </t>
  </si>
  <si>
    <t xml:space="preserve">2011-08-30 오전 10:59:34 </t>
  </si>
  <si>
    <t xml:space="preserve">2011-08-30 오전 11:03:34 </t>
  </si>
  <si>
    <t xml:space="preserve">2011-08-30 오전 10:53:12 </t>
  </si>
  <si>
    <t xml:space="preserve">2011-08-30 오전 11:04:59 </t>
  </si>
  <si>
    <t xml:space="preserve">2011-08-30 오전 11:01:07 </t>
  </si>
  <si>
    <t xml:space="preserve">2011-08-30 오전 11:06:08 </t>
  </si>
  <si>
    <t xml:space="preserve">2011-08-30 오전 11:02:48 </t>
  </si>
  <si>
    <t xml:space="preserve">2011-08-30 오전 11:02:22 </t>
  </si>
  <si>
    <t xml:space="preserve">2011-08-30 오전 10:54:07 </t>
  </si>
  <si>
    <t xml:space="preserve">2011-08-30 오전 11:04:25 </t>
  </si>
  <si>
    <t xml:space="preserve">2011-08-30 오전 11:05:02 </t>
  </si>
  <si>
    <t xml:space="preserve">2011-08-30 오전 11:06:42 </t>
  </si>
  <si>
    <t xml:space="preserve">2011-08-30 오전 11:08:31 </t>
  </si>
  <si>
    <t xml:space="preserve">2011-08-30 오전 11:00:27 </t>
  </si>
  <si>
    <t xml:space="preserve">2011-08-30 오전 11:08:02 </t>
  </si>
  <si>
    <t xml:space="preserve">2011-08-30 오전 11:08:57 </t>
  </si>
  <si>
    <t xml:space="preserve">2011-08-30 오전 11:26:03 </t>
  </si>
  <si>
    <t xml:space="preserve">2011-08-30 오전 11:16:42 </t>
  </si>
  <si>
    <t xml:space="preserve">2011-08-30 오전 11:26:36 </t>
  </si>
  <si>
    <t xml:space="preserve">2011-08-30 오전 11:17:17 </t>
  </si>
  <si>
    <t xml:space="preserve">2011-08-30 오전 11:18:06 </t>
  </si>
  <si>
    <t xml:space="preserve">2011-08-30 오전 11:19:27 </t>
  </si>
  <si>
    <t xml:space="preserve">2011-08-30 오전 11:27:29 </t>
  </si>
  <si>
    <t xml:space="preserve">2011-08-30 오전 11:20:06 </t>
  </si>
  <si>
    <t xml:space="preserve">2011-08-30 오전 11:21:22 </t>
  </si>
  <si>
    <t xml:space="preserve">2011-08-30 오전 11:18:57 </t>
  </si>
  <si>
    <t xml:space="preserve">2011-08-30 오전 11:24:29 </t>
  </si>
  <si>
    <t xml:space="preserve">2011-08-30 오전 11:20:35 </t>
  </si>
  <si>
    <t xml:space="preserve">2011-08-30 오전 11:19:38 </t>
  </si>
  <si>
    <t xml:space="preserve">2011-08-30 오전 11:21:50 </t>
  </si>
  <si>
    <t xml:space="preserve">2011-08-30 오전 11:05:22 </t>
  </si>
  <si>
    <t xml:space="preserve">2011-08-30 오전 11:27:04 </t>
  </si>
  <si>
    <t xml:space="preserve">2011-08-30 오전 11:27:55 </t>
  </si>
  <si>
    <t xml:space="preserve">2011-08-30 오전 11:22:27 </t>
  </si>
  <si>
    <t xml:space="preserve">2011-08-30 오전 11:23:35 </t>
  </si>
  <si>
    <t xml:space="preserve">2011-08-30 오전 11:25:20 </t>
  </si>
  <si>
    <t xml:space="preserve">2011-08-31 오후 11:06:12 </t>
  </si>
  <si>
    <t xml:space="preserve">2011-08-30 오전 11:08:47 </t>
  </si>
  <si>
    <t xml:space="preserve">2011-08-30 오전 11:21:17 </t>
  </si>
  <si>
    <t xml:space="preserve">2011-08-30 오전 11:19:24 </t>
  </si>
  <si>
    <t xml:space="preserve">2011-08-30 오전 11:07:54 </t>
  </si>
  <si>
    <t xml:space="preserve">2011-08-30 오전 11:17:55 </t>
  </si>
  <si>
    <t xml:space="preserve">2011-08-30 오전 11:21:57 </t>
  </si>
  <si>
    <t xml:space="preserve">2011-08-30 오전 11:16:40 </t>
  </si>
  <si>
    <t xml:space="preserve">2011-08-30 오전 11:19:45 </t>
  </si>
  <si>
    <t xml:space="preserve">2011-08-30 오전 11:10:18 </t>
  </si>
  <si>
    <t xml:space="preserve">2011-08-30 오전 11:22:41 </t>
  </si>
  <si>
    <t xml:space="preserve">2011-08-30 오전 11:19:41 </t>
  </si>
  <si>
    <t xml:space="preserve">2011-08-30 오전 11:27:07 </t>
  </si>
  <si>
    <t xml:space="preserve">2011-08-30 오전 11:29:49 </t>
  </si>
  <si>
    <t xml:space="preserve">2011-08-30 오전 11:23:42 </t>
  </si>
  <si>
    <t xml:space="preserve">2011-08-30 오전 11:29:30 </t>
  </si>
  <si>
    <t xml:space="preserve">2011-08-30 오전 11:31:50 </t>
  </si>
  <si>
    <t xml:space="preserve">2011-08-30 오전 11:31:29 </t>
  </si>
  <si>
    <t xml:space="preserve">2011-08-30 오전 11:24:56 </t>
  </si>
  <si>
    <t xml:space="preserve">2011-08-30 오전 11:30:51 </t>
  </si>
  <si>
    <t xml:space="preserve">2011-08-30 오전 11:22:54 </t>
  </si>
  <si>
    <t xml:space="preserve">2011-08-30 오전 11:31:35 </t>
  </si>
  <si>
    <t xml:space="preserve">2011-08-30 오전 11:29:33 </t>
  </si>
  <si>
    <t xml:space="preserve">2011-08-30 오전 11:25:08 </t>
  </si>
  <si>
    <t xml:space="preserve">2011-08-30 오전 11:30:01 </t>
  </si>
  <si>
    <t xml:space="preserve">2011-08-30 오전 11:28:32 </t>
  </si>
  <si>
    <t xml:space="preserve">2011-08-30 오전 11:29:14 </t>
  </si>
  <si>
    <t xml:space="preserve">2011-08-30 오전 11:13:43 </t>
  </si>
  <si>
    <t xml:space="preserve">2011-08-30 오전 11:12:38 </t>
  </si>
  <si>
    <t xml:space="preserve">2011-08-30 오전 11:30:59 </t>
  </si>
  <si>
    <t xml:space="preserve">2011-08-30 오전 11:31:34 </t>
  </si>
  <si>
    <t xml:space="preserve">2011-08-30 오전 11:35:52 </t>
  </si>
  <si>
    <t xml:space="preserve">2011-08-30 오전 11:26:20 </t>
  </si>
  <si>
    <t xml:space="preserve">2011-08-30 오전 11:21:03 </t>
  </si>
  <si>
    <t xml:space="preserve">2011-08-30 오전 11:30:44 </t>
  </si>
  <si>
    <t xml:space="preserve">2011-08-30 오전 11:20:38 </t>
  </si>
  <si>
    <t xml:space="preserve">2011-08-30 오전 11:19:30 </t>
  </si>
  <si>
    <t xml:space="preserve">2011-08-30 오전 11:14:44 </t>
  </si>
  <si>
    <t xml:space="preserve">2011-08-30 오전 11:20:27 </t>
  </si>
  <si>
    <t xml:space="preserve">2011-08-30 오전 11:21:40 </t>
  </si>
  <si>
    <t xml:space="preserve">2011-08-30 오전 11:27:45 </t>
  </si>
  <si>
    <t xml:space="preserve">2011-08-30 오전 11:28:35 </t>
  </si>
  <si>
    <t xml:space="preserve">2011-08-30 오전 11:35:13 </t>
  </si>
  <si>
    <t xml:space="preserve">2011-08-30 오전 11:30:26 </t>
  </si>
  <si>
    <t xml:space="preserve">2011-08-30 오전 11:48:35 </t>
  </si>
  <si>
    <t xml:space="preserve">2011-08-30 오전 11:50:51 </t>
  </si>
  <si>
    <t xml:space="preserve">2011-08-30 오전 11:35:07 </t>
  </si>
  <si>
    <t xml:space="preserve">2011-08-30 오전 11:50:14 </t>
  </si>
  <si>
    <t xml:space="preserve">2011-08-30 오전 11:51:37 </t>
  </si>
  <si>
    <t xml:space="preserve">2011-08-30 오전 11:36:36 </t>
  </si>
  <si>
    <t xml:space="preserve">2011-08-30 오전 11:22:44 </t>
  </si>
  <si>
    <t xml:space="preserve">2011-08-30 오전 11:32:22 </t>
  </si>
  <si>
    <t xml:space="preserve">2011-08-30 오전 11:34:05 </t>
  </si>
  <si>
    <t xml:space="preserve">2011-08-30 오전 11:53:26 </t>
  </si>
  <si>
    <t xml:space="preserve">2011-08-30 오전 11:20:47 </t>
  </si>
  <si>
    <t xml:space="preserve">2011-08-30 오전 11:52:29 </t>
  </si>
  <si>
    <t xml:space="preserve">2011-08-30 오전 11:31:46 </t>
  </si>
  <si>
    <t xml:space="preserve">2011-08-30 오전 11:50:10 </t>
  </si>
  <si>
    <t xml:space="preserve">2011-08-30 오전 11:52:52 </t>
  </si>
  <si>
    <t xml:space="preserve">2011-08-30 오전 11:38:40 </t>
  </si>
  <si>
    <t xml:space="preserve">2011-08-30 오전 11:33:11 </t>
  </si>
  <si>
    <t xml:space="preserve">2011-08-30 오전 11:37:06 </t>
  </si>
  <si>
    <t xml:space="preserve">2011-08-30 오전 11:53:29 </t>
  </si>
  <si>
    <t xml:space="preserve">2011-08-30 오전 11:54:26 </t>
  </si>
  <si>
    <t xml:space="preserve">2011-08-30 오전 11:26:57 </t>
  </si>
  <si>
    <t xml:space="preserve">2011-08-30 오전 11:49:29 </t>
  </si>
  <si>
    <t xml:space="preserve">2011-08-30 오전 11:37:13 </t>
  </si>
  <si>
    <t xml:space="preserve">2011-08-30 오전 11:52:55 </t>
  </si>
  <si>
    <t xml:space="preserve">2011-08-30 오전 11:47:40 </t>
  </si>
  <si>
    <t xml:space="preserve">2011-08-30 오전 11:48:28 </t>
  </si>
  <si>
    <t xml:space="preserve">2011-08-30 오전 11:40:23 </t>
  </si>
  <si>
    <t xml:space="preserve">2011-08-30 오전 11:32:37 </t>
  </si>
  <si>
    <t xml:space="preserve">2011-08-30 오전 11:37:49 </t>
  </si>
  <si>
    <t xml:space="preserve">2011-08-30 오전 11:29:27 </t>
  </si>
  <si>
    <t xml:space="preserve">2011-08-30 오전 11:42:00 </t>
  </si>
  <si>
    <t xml:space="preserve">2011-08-30 오전 11:43:24 </t>
  </si>
  <si>
    <t xml:space="preserve">2011-08-30 오전 11:54:39 </t>
  </si>
  <si>
    <t xml:space="preserve">2011-08-30 오후 12:00:33 </t>
  </si>
  <si>
    <t xml:space="preserve">2011-08-30 오후 12:01:08 </t>
  </si>
  <si>
    <t xml:space="preserve">2011-08-30 오후 12:03:07 </t>
  </si>
  <si>
    <t xml:space="preserve">2011-08-30 오후 12:05:36 </t>
  </si>
  <si>
    <t xml:space="preserve">2011-08-30 오전 11:58:56 </t>
  </si>
  <si>
    <t xml:space="preserve">2011-08-30 오후 12:06:14 </t>
  </si>
  <si>
    <t xml:space="preserve">2011-08-30 오후 12:05:52 </t>
  </si>
  <si>
    <t xml:space="preserve">2011-08-30 오후 12:06:27 </t>
  </si>
  <si>
    <t xml:space="preserve">2011-08-30 오전 11:55:37 </t>
  </si>
  <si>
    <t xml:space="preserve">2011-08-30 오전 11:56:11 </t>
  </si>
  <si>
    <t xml:space="preserve">2011-08-30 오전 11:53:14 </t>
  </si>
  <si>
    <t xml:space="preserve">2011-08-30 오전 11:55:53 </t>
  </si>
  <si>
    <t xml:space="preserve">2011-08-30 오전 11:55:19 </t>
  </si>
  <si>
    <t xml:space="preserve">2011-08-30 오전 11:50:15 </t>
  </si>
  <si>
    <t xml:space="preserve">2011-08-30 오전 11:56:55 </t>
  </si>
  <si>
    <t xml:space="preserve">2011-08-30 오전 11:55:01 </t>
  </si>
  <si>
    <t xml:space="preserve">2011-08-30 오전 11:52:17 </t>
  </si>
  <si>
    <t xml:space="preserve">2011-08-30 오후 12:02:01 </t>
  </si>
  <si>
    <t xml:space="preserve">2011-08-30 오전 11:39:21 </t>
  </si>
  <si>
    <t xml:space="preserve">2011-08-30 오전 11:53:58 </t>
  </si>
  <si>
    <t xml:space="preserve">2011-08-30 오전 11:56:01 </t>
  </si>
  <si>
    <t xml:space="preserve">2011-08-30 오전 11:52:16 </t>
  </si>
  <si>
    <t xml:space="preserve">2011-08-30 오전 11:54:12 </t>
  </si>
  <si>
    <t xml:space="preserve">2011-08-30 오전 11:24:32 </t>
  </si>
  <si>
    <t xml:space="preserve">2011-08-30 오전 11:56:35 </t>
  </si>
  <si>
    <t xml:space="preserve">2011-08-30 오전 11:51:23 </t>
  </si>
  <si>
    <t xml:space="preserve">2011-08-30 오전 11:56:51 </t>
  </si>
  <si>
    <t xml:space="preserve">2011-08-30 오전 11:41:48 </t>
  </si>
  <si>
    <t xml:space="preserve">2011-08-30 오전 11:26:35 </t>
  </si>
  <si>
    <t xml:space="preserve">2011-08-30 오전 11:58:13 </t>
  </si>
  <si>
    <t xml:space="preserve">2011-08-30 오전 11:57:30 </t>
  </si>
  <si>
    <t xml:space="preserve">2011-08-30 오후 12:08:36 </t>
  </si>
  <si>
    <t xml:space="preserve">2011-08-30 오전 11:52:38 </t>
  </si>
  <si>
    <t xml:space="preserve">2011-08-30 오후 12:15:46 </t>
  </si>
  <si>
    <t xml:space="preserve">2011-08-30 오후 12:16:27 </t>
  </si>
  <si>
    <t xml:space="preserve">2011-08-30 오전 11:36:56 </t>
  </si>
  <si>
    <t xml:space="preserve">2011-08-30 오전 11:55:27 </t>
  </si>
  <si>
    <t xml:space="preserve">2011-08-30 오전 11:58:05 </t>
  </si>
  <si>
    <t xml:space="preserve">2011-08-30 오후 12:11:30 </t>
  </si>
  <si>
    <t xml:space="preserve">2011-08-30 오후 12:15:29 </t>
  </si>
  <si>
    <t xml:space="preserve">2011-08-30 오후 12:17:48 </t>
  </si>
  <si>
    <t xml:space="preserve">2011-08-30 오전 11:37:23 </t>
  </si>
  <si>
    <t xml:space="preserve">2011-08-30 오후 12:17:06 </t>
  </si>
  <si>
    <t xml:space="preserve">2011-08-30 오후 12:14:44 </t>
  </si>
  <si>
    <t xml:space="preserve">2011-08-30 오전 11:37:57 </t>
  </si>
  <si>
    <t xml:space="preserve">2011-08-30 오후 12:17:56 </t>
  </si>
  <si>
    <t xml:space="preserve">2011-08-30 오후 12:13:44 </t>
  </si>
  <si>
    <t xml:space="preserve">2011-08-30 오후 12:18:26 </t>
  </si>
  <si>
    <t xml:space="preserve">2011-08-30 오후 12:08:04 </t>
  </si>
  <si>
    <t xml:space="preserve">2011-08-30 오후 12:12:28 </t>
  </si>
  <si>
    <t xml:space="preserve">2011-08-30 오후 12:21:06 </t>
  </si>
  <si>
    <t xml:space="preserve">2011-08-30 오후 12:25:22 </t>
  </si>
  <si>
    <t xml:space="preserve">2011-08-30 오전 11:54:00 </t>
  </si>
  <si>
    <t xml:space="preserve">2011-08-30 오후 12:24:13 </t>
  </si>
  <si>
    <t xml:space="preserve">2011-08-30 오후 12:26:28 </t>
  </si>
  <si>
    <t xml:space="preserve">2011-08-30 오후 12:22:29 </t>
  </si>
  <si>
    <t xml:space="preserve">2011-08-30 오후 12:21:01 </t>
  </si>
  <si>
    <t xml:space="preserve">2011-08-30 오전 11:56:38 </t>
  </si>
  <si>
    <t xml:space="preserve">2011-08-30 오후 12:21:55 </t>
  </si>
  <si>
    <t xml:space="preserve">2011-08-30 오후 12:24:14 </t>
  </si>
  <si>
    <t xml:space="preserve">2011-08-30 오후 12:25:01 </t>
  </si>
  <si>
    <t xml:space="preserve">2011-08-30 오후 12:14:50 </t>
  </si>
  <si>
    <t xml:space="preserve">2011-08-30 오후 12:07:28 </t>
  </si>
  <si>
    <t xml:space="preserve">2011-08-30 오후 12:37:51 </t>
  </si>
  <si>
    <t xml:space="preserve">2011-08-30 오후 12:36:13 </t>
  </si>
  <si>
    <t xml:space="preserve">2011-08-30 오후 12:37:19 </t>
  </si>
  <si>
    <t xml:space="preserve">2011-08-30 오후 12:27:50 </t>
  </si>
  <si>
    <t xml:space="preserve">2011-08-30 오후 12:26:36 </t>
  </si>
  <si>
    <t xml:space="preserve">2011-08-30 오후 12:30:54 </t>
  </si>
  <si>
    <t xml:space="preserve">2011-08-30 오후 12:37:40 </t>
  </si>
  <si>
    <t xml:space="preserve">2011-08-30 오후 12:30:01 </t>
  </si>
  <si>
    <t xml:space="preserve">2011-08-30 오후 12:39:28 </t>
  </si>
  <si>
    <t xml:space="preserve">2011-08-30 오후 12:28:37 </t>
  </si>
  <si>
    <t xml:space="preserve">2011-08-30 오후 12:31:00 </t>
  </si>
  <si>
    <t xml:space="preserve">2011-08-30 오후 12:38:45 </t>
  </si>
  <si>
    <t xml:space="preserve">2011-08-30 오후 12:38:42 </t>
  </si>
  <si>
    <t xml:space="preserve">2011-08-30 오후 12:32:32 </t>
  </si>
  <si>
    <t xml:space="preserve">2011-08-30 오후 12:31:42 </t>
  </si>
  <si>
    <t xml:space="preserve">2011-08-30 오후 12:35:09 </t>
  </si>
  <si>
    <t xml:space="preserve">2011-08-30 오후 12:38:25 </t>
  </si>
  <si>
    <t xml:space="preserve">2011-08-30 오후 12:38:59 </t>
  </si>
  <si>
    <t xml:space="preserve">2011-08-30 오후 12:37:50 </t>
  </si>
  <si>
    <t xml:space="preserve">2011-08-30 오후 12:40:09 </t>
  </si>
  <si>
    <t xml:space="preserve">2011-08-30 오후 12:33:53 </t>
  </si>
  <si>
    <t xml:space="preserve">2011-08-30 오후 12:35:38 </t>
  </si>
  <si>
    <t xml:space="preserve">2011-08-30 오후 12:36:50 </t>
  </si>
  <si>
    <t xml:space="preserve">2011-08-30 오후 12:37:02 </t>
  </si>
  <si>
    <t xml:space="preserve">2011-08-30 오후 12:29:10 </t>
  </si>
  <si>
    <t xml:space="preserve">2011-08-30 오후 12:18:49 </t>
  </si>
  <si>
    <t xml:space="preserve">2011-08-30 오후 12:25:52 </t>
  </si>
  <si>
    <t xml:space="preserve">2011-08-30 오후 12:23:29 </t>
  </si>
  <si>
    <t xml:space="preserve">2011-08-30 오후 12:31:55 </t>
  </si>
  <si>
    <t xml:space="preserve">2011-08-30 오후 12:29:53 </t>
  </si>
  <si>
    <t xml:space="preserve">2011-08-30 오후 12:15:14 </t>
  </si>
  <si>
    <t xml:space="preserve">2011-08-30 오후 12:35:52 </t>
  </si>
  <si>
    <t xml:space="preserve">2011-08-30 오후 12:54:54 </t>
  </si>
  <si>
    <t xml:space="preserve">2011-08-30 오후 12:55:51 </t>
  </si>
  <si>
    <t xml:space="preserve">2011-08-30 오후 12:40:00 </t>
  </si>
  <si>
    <t xml:space="preserve">2011-08-30 오후 12:53:49 </t>
  </si>
  <si>
    <t xml:space="preserve">2011-08-30 오후 12:43:13 </t>
  </si>
  <si>
    <t xml:space="preserve">2011-08-30 오후 12:47:46 </t>
  </si>
  <si>
    <t xml:space="preserve">2011-08-30 오후 12:40:35 </t>
  </si>
  <si>
    <t xml:space="preserve">2011-08-30 오후 12:54:36 </t>
  </si>
  <si>
    <t xml:space="preserve">2011-08-30 오후 12:55:44 </t>
  </si>
  <si>
    <t xml:space="preserve">2011-08-30 오후 12:48:34 </t>
  </si>
  <si>
    <t xml:space="preserve">2011-08-30 오후 12:38:02 </t>
  </si>
  <si>
    <t xml:space="preserve">2011-08-30 오후 12:51:43 </t>
  </si>
  <si>
    <t xml:space="preserve">2011-08-30 오후 12:58:53 </t>
  </si>
  <si>
    <t xml:space="preserve">2011-08-30 오후 1:00:22 </t>
  </si>
  <si>
    <t xml:space="preserve">2011-08-30 오후 12:37:08 </t>
  </si>
  <si>
    <t xml:space="preserve">2011-08-30 오후 12:48:54 </t>
  </si>
  <si>
    <t xml:space="preserve">2011-08-30 오후 12:56:27 </t>
  </si>
  <si>
    <t xml:space="preserve">2011-08-30 오후 12:56:58 </t>
  </si>
  <si>
    <t xml:space="preserve">2011-08-30 오후 12:53:27 </t>
  </si>
  <si>
    <t xml:space="preserve">2011-08-30 오후 12:55:06 </t>
  </si>
  <si>
    <t xml:space="preserve">2011-08-30 오후 12:56:48 </t>
  </si>
  <si>
    <t xml:space="preserve">2011-08-30 오후 12:52:40 </t>
  </si>
  <si>
    <t xml:space="preserve">2011-08-30 오후 12:58:16 </t>
  </si>
  <si>
    <t xml:space="preserve">2011-08-30 오후 12:39:09 </t>
  </si>
  <si>
    <t xml:space="preserve">2011-08-30 오후 12:38:23 </t>
  </si>
  <si>
    <t xml:space="preserve">2011-08-30 오후 12:39:18 </t>
  </si>
  <si>
    <t xml:space="preserve">2011-08-30 오후 12:44:48 </t>
  </si>
  <si>
    <t xml:space="preserve">2011-08-30 오후 12:50:13 </t>
  </si>
  <si>
    <t xml:space="preserve">2011-08-30 오후 12:59:35 </t>
  </si>
  <si>
    <t xml:space="preserve">2011-08-30 오후 12:46:22 </t>
  </si>
  <si>
    <t xml:space="preserve">2011-08-30 오후 1:00:54 </t>
  </si>
  <si>
    <t xml:space="preserve">2011-08-30 오후 12:52:38 </t>
  </si>
  <si>
    <t xml:space="preserve">2011-08-30 오후 1:10:24 </t>
  </si>
  <si>
    <t xml:space="preserve">2011-08-30 오후 1:11:54 </t>
  </si>
  <si>
    <t xml:space="preserve">2011-08-30 오후 1:13:21 </t>
  </si>
  <si>
    <t xml:space="preserve">2011-08-30 오후 1:04:49 </t>
  </si>
  <si>
    <t xml:space="preserve">2011-08-30 오후 1:15:43 </t>
  </si>
  <si>
    <t xml:space="preserve">2011-08-30 오후 1:13:53 </t>
  </si>
  <si>
    <t xml:space="preserve">2011-08-30 오전 11:42:17 </t>
  </si>
  <si>
    <t xml:space="preserve">2011-08-30 오후 1:15:09 </t>
  </si>
  <si>
    <t xml:space="preserve">2011-08-30 오후 1:16:08 </t>
  </si>
  <si>
    <t xml:space="preserve">dolphin browser mini </t>
  </si>
  <si>
    <t xml:space="preserve">2011-08-30 오후 1:16:54 </t>
  </si>
  <si>
    <t xml:space="preserve">2011-08-30 오후 1:04:12 </t>
  </si>
  <si>
    <t xml:space="preserve">2011-08-30 오후 1:10:18 </t>
  </si>
  <si>
    <t xml:space="preserve">2011-08-30 오후 1:12:56 </t>
  </si>
  <si>
    <t xml:space="preserve">2011-08-30 오후 1:13:16 </t>
  </si>
  <si>
    <t xml:space="preserve">2011-08-30 오후 1:16:18 </t>
  </si>
  <si>
    <t xml:space="preserve">2011-08-30 오후 1:11:59 </t>
  </si>
  <si>
    <t xml:space="preserve">2011-08-30 오전 11:44:42 </t>
  </si>
  <si>
    <t xml:space="preserve">2011-08-30 오전 11:46:54 </t>
  </si>
  <si>
    <t xml:space="preserve">2011-08-30 오후 1:12:54 </t>
  </si>
  <si>
    <t xml:space="preserve">2011-08-30 오후 1:04:24 </t>
  </si>
  <si>
    <t xml:space="preserve">2011-08-30 오후 1:04:35 </t>
  </si>
  <si>
    <t xml:space="preserve">2011-08-30 오후 1:13:25 </t>
  </si>
  <si>
    <t xml:space="preserve">2011-08-30 오후 1:11:01 </t>
  </si>
  <si>
    <t xml:space="preserve">2011-08-30 오후 1:12:15 </t>
  </si>
  <si>
    <t xml:space="preserve">2011-08-30 오후 1:13:49 </t>
  </si>
  <si>
    <t xml:space="preserve">2011-08-30 오후 1:14:04 </t>
  </si>
  <si>
    <t xml:space="preserve">2011-08-30 오후 1:12:27 </t>
  </si>
  <si>
    <t xml:space="preserve">2011-08-30 오후 1:13:11 </t>
  </si>
  <si>
    <t xml:space="preserve">2011-08-30 오후 1:12:34 </t>
  </si>
  <si>
    <t xml:space="preserve">2011-08-30 오후 1:14:56 </t>
  </si>
  <si>
    <t xml:space="preserve">2011-08-30 오후 1:03:45 </t>
  </si>
  <si>
    <t xml:space="preserve">2011-08-30 오후 1:18:50 </t>
  </si>
  <si>
    <t xml:space="preserve">2011-08-30 오후 1:35:54 </t>
  </si>
  <si>
    <t xml:space="preserve">2011-08-30 오후 1:20:28 </t>
  </si>
  <si>
    <t xml:space="preserve">2011-08-30 오후 1:34:48 </t>
  </si>
  <si>
    <t xml:space="preserve">2011-08-30 오후 1:36:05 </t>
  </si>
  <si>
    <t xml:space="preserve">2011-08-30 오후 1:35:29 </t>
  </si>
  <si>
    <t xml:space="preserve">2011-08-30 오후 1:31:32 </t>
  </si>
  <si>
    <t xml:space="preserve">2011-08-30 오후 1:31:59 </t>
  </si>
  <si>
    <t xml:space="preserve">2011-08-30 오후 1:33:32 </t>
  </si>
  <si>
    <t xml:space="preserve">2011-08-30 오후 1:37:47 </t>
  </si>
  <si>
    <t xml:space="preserve">2011-08-30 오후 1:38:22 </t>
  </si>
  <si>
    <t xml:space="preserve">2011-08-30 오후 1:22:26 </t>
  </si>
  <si>
    <t xml:space="preserve">2011-08-30 오후 1:44:34 </t>
  </si>
  <si>
    <t xml:space="preserve">2011-08-30 오후 1:35:01 </t>
  </si>
  <si>
    <t xml:space="preserve">2011-08-30 오후 1:36:19 </t>
  </si>
  <si>
    <t xml:space="preserve">2011-08-30 오후 1:37:07 </t>
  </si>
  <si>
    <t xml:space="preserve">2011-08-30 오후 1:45:05 </t>
  </si>
  <si>
    <t xml:space="preserve">2011-08-30 오후 1:34:34 </t>
  </si>
  <si>
    <t xml:space="preserve">2011-08-30 오후 1:45:37 </t>
  </si>
  <si>
    <t xml:space="preserve">2011-08-30 오후 1:46:13 </t>
  </si>
  <si>
    <t xml:space="preserve">2011-08-30 오후 1:24:17 </t>
  </si>
  <si>
    <t xml:space="preserve">2011-08-30 오후 1:24:06 </t>
  </si>
  <si>
    <t xml:space="preserve">2011-08-30 오후 1:29:21 </t>
  </si>
  <si>
    <t xml:space="preserve">2011-08-30 오후 1:27:00 </t>
  </si>
  <si>
    <t xml:space="preserve">2011-08-30 오후 1:31:24 </t>
  </si>
  <si>
    <t xml:space="preserve">2011-08-30 오후 1:31:28 </t>
  </si>
  <si>
    <t xml:space="preserve">2011-08-30 오후 1:17:47 </t>
  </si>
  <si>
    <t xml:space="preserve">2011-08-30 오후 1:25:53 </t>
  </si>
  <si>
    <t xml:space="preserve">2011-08-30 오후 1:29:56 </t>
  </si>
  <si>
    <t xml:space="preserve">2011-08-30 오후 1:34:02 </t>
  </si>
  <si>
    <t xml:space="preserve">2011-08-30 오후 1:23:29 </t>
  </si>
  <si>
    <t xml:space="preserve">2011-08-30 오후 1:30:46 </t>
  </si>
  <si>
    <t xml:space="preserve">2011-08-30 오후 1:53:43 </t>
  </si>
  <si>
    <t xml:space="preserve">2011-08-30 오후 2:02:13 </t>
  </si>
  <si>
    <t xml:space="preserve">2011-08-30 오후 2:00:00 </t>
  </si>
  <si>
    <t xml:space="preserve">2011-08-30 오후 2:00:58 </t>
  </si>
  <si>
    <t xml:space="preserve">2011-08-30 오후 1:46:48 </t>
  </si>
  <si>
    <t xml:space="preserve">2011-08-30 오후 1:49:05 </t>
  </si>
  <si>
    <t xml:space="preserve">2011-08-30 오후 1:51:26 </t>
  </si>
  <si>
    <t xml:space="preserve">2011-08-30 오후 1:52:11 </t>
  </si>
  <si>
    <t xml:space="preserve">2011-08-30 오후 1:53:07 </t>
  </si>
  <si>
    <t xml:space="preserve">2011-08-30 오후 1:52:41 </t>
  </si>
  <si>
    <t xml:space="preserve">2011-08-30 오후 1:57:02 </t>
  </si>
  <si>
    <t xml:space="preserve">2011-08-30 오후 1:49:54 </t>
  </si>
  <si>
    <t xml:space="preserve">2011-08-30 오후 2:00:51 </t>
  </si>
  <si>
    <t xml:space="preserve">2011-08-30 오후 1:51:56 </t>
  </si>
  <si>
    <t xml:space="preserve">2011-08-30 오후 1:53:36 </t>
  </si>
  <si>
    <t xml:space="preserve">2011-08-30 오후 2:01:34 </t>
  </si>
  <si>
    <t xml:space="preserve">2011-08-30 오후 2:03:07 </t>
  </si>
  <si>
    <t xml:space="preserve">2011-08-30 오후 2:00:36 </t>
  </si>
  <si>
    <t xml:space="preserve">2011-08-30 오후 1:55:01 </t>
  </si>
  <si>
    <t xml:space="preserve">2011-08-30 오후 2:03:49 </t>
  </si>
  <si>
    <t xml:space="preserve">2011-08-30 오후 2:04:25 </t>
  </si>
  <si>
    <t xml:space="preserve">2011-08-30 오후 1:55:22 </t>
  </si>
  <si>
    <t xml:space="preserve">2011-08-30 오후 1:54:20 </t>
  </si>
  <si>
    <t xml:space="preserve">2011-08-30 오후 2:01:05 </t>
  </si>
  <si>
    <t xml:space="preserve">2011-08-30 오후 1:49:01 </t>
  </si>
  <si>
    <t xml:space="preserve">2011-08-30 오후 1:50:48 </t>
  </si>
  <si>
    <t xml:space="preserve">2011-08-30 오후 1:56:04 </t>
  </si>
  <si>
    <t xml:space="preserve">2011-08-30 오후 2:01:17 </t>
  </si>
  <si>
    <t xml:space="preserve">2011-08-30 오후 1:54:27 </t>
  </si>
  <si>
    <t xml:space="preserve">2011-08-30 오후 1:53:53 </t>
  </si>
  <si>
    <t xml:space="preserve">2011-08-30 오후 1:52:59 </t>
  </si>
  <si>
    <t xml:space="preserve">2011-08-30 오후 1:56:02 </t>
  </si>
  <si>
    <t xml:space="preserve">2011-08-30 오후 2:21:46 </t>
  </si>
  <si>
    <t xml:space="preserve">2011-08-30 오후 2:03:43 </t>
  </si>
  <si>
    <t xml:space="preserve">2011-08-30 오후 2:20:43 </t>
  </si>
  <si>
    <t xml:space="preserve">2011-08-30 오후 2:21:54 </t>
  </si>
  <si>
    <t xml:space="preserve">2011-08-30 오후 2:02:21 </t>
  </si>
  <si>
    <t xml:space="preserve">2011-08-30 오후 2:12:07 </t>
  </si>
  <si>
    <t xml:space="preserve">2011-08-30 오후 2:03:24 </t>
  </si>
  <si>
    <t xml:space="preserve">2011-08-30 오후 2:13:28 </t>
  </si>
  <si>
    <t xml:space="preserve">2011-08-30 오후 2:22:52 </t>
  </si>
  <si>
    <t xml:space="preserve">2011-08-30 오후 2:19:43 </t>
  </si>
  <si>
    <t xml:space="preserve">2011-08-30 오후 2:16:00 </t>
  </si>
  <si>
    <t xml:space="preserve">2011-08-30 오후 2:10:23 </t>
  </si>
  <si>
    <t xml:space="preserve">2011-08-30 오후 2:14:36 </t>
  </si>
  <si>
    <t xml:space="preserve">2011-08-30 오후 2:15:50 </t>
  </si>
  <si>
    <t xml:space="preserve">2011-08-30 오후 2:04:32 </t>
  </si>
  <si>
    <t xml:space="preserve">2011-08-30 오후 2:14:20 </t>
  </si>
  <si>
    <t xml:space="preserve">2011-08-30 오후 2:01:02 </t>
  </si>
  <si>
    <t xml:space="preserve">2011-08-30 오후 2:16:19 </t>
  </si>
  <si>
    <t xml:space="preserve">2011-08-30 오후 2:10:50 </t>
  </si>
  <si>
    <t xml:space="preserve">2011-08-30 오후 2:18:02 </t>
  </si>
  <si>
    <t xml:space="preserve">2011-08-30 오후 2:23:37 </t>
  </si>
  <si>
    <t xml:space="preserve">2011-08-30 오후 2:03:05 </t>
  </si>
  <si>
    <t xml:space="preserve">2011-08-30 오후 2:12:37 </t>
  </si>
  <si>
    <t xml:space="preserve">2011-08-30 오후 2:02:10 </t>
  </si>
  <si>
    <t xml:space="preserve">2011-08-30 오후 2:20:46 </t>
  </si>
  <si>
    <t xml:space="preserve">2011-08-30 오후 2:01:33 </t>
  </si>
  <si>
    <t xml:space="preserve">2011-08-30 오후 2:05:15 </t>
  </si>
  <si>
    <t xml:space="preserve">2011-08-30 오후 2:11:32 </t>
  </si>
  <si>
    <t xml:space="preserve">2011-08-30 오후 2:15:14 </t>
  </si>
  <si>
    <t xml:space="preserve">2011-08-30 오후 2:18:40 </t>
  </si>
  <si>
    <t xml:space="preserve">2011-08-30 오후 2:10:44 </t>
  </si>
  <si>
    <t xml:space="preserve">2011-08-30 오후 2:18:54 </t>
  </si>
  <si>
    <t xml:space="preserve">2011-08-30 오후 3:02:50 </t>
  </si>
  <si>
    <t xml:space="preserve">2011-08-30 오후 3:05:39 </t>
  </si>
  <si>
    <t xml:space="preserve">2011-08-30 오후 3:06:47 </t>
  </si>
  <si>
    <t xml:space="preserve">2011-08-30 오후 3:07:36 </t>
  </si>
  <si>
    <t xml:space="preserve">2011-08-30 오후 2:50:59 </t>
  </si>
  <si>
    <t xml:space="preserve">2011-08-30 오후 2:50:21 </t>
  </si>
  <si>
    <t xml:space="preserve">2011-08-30 오후 2:52:04 </t>
  </si>
  <si>
    <t xml:space="preserve">2011-08-30 오후 2:22:44 </t>
  </si>
  <si>
    <t xml:space="preserve">2011-08-30 오후 3:04:32 </t>
  </si>
  <si>
    <t xml:space="preserve">2011-08-30 오후 3:22:13 </t>
  </si>
  <si>
    <t xml:space="preserve">2011-08-30 오후 3:22:45 </t>
  </si>
  <si>
    <t xml:space="preserve">2011-08-30 오후 2:18:17 </t>
  </si>
  <si>
    <t xml:space="preserve">2011-08-30 오후 2:46:27 </t>
  </si>
  <si>
    <t xml:space="preserve">2011-08-30 오후 2:53:44 </t>
  </si>
  <si>
    <t xml:space="preserve">2011-08-30 오후 2:27:15 </t>
  </si>
  <si>
    <t xml:space="preserve">2011-08-30 오후 3:23:39 </t>
  </si>
  <si>
    <t xml:space="preserve">2011-08-30 오후 3:24:57 </t>
  </si>
  <si>
    <t xml:space="preserve">2011-08-30 오후 2:23:24 </t>
  </si>
  <si>
    <t xml:space="preserve">2011-08-30 오후 2:22:02 </t>
  </si>
  <si>
    <t xml:space="preserve">2011-08-30 오후 3:13:02 </t>
  </si>
  <si>
    <t xml:space="preserve">2011-08-30 오후 3:14:35 </t>
  </si>
  <si>
    <t xml:space="preserve">2011-08-30 오후 3:24:17 </t>
  </si>
  <si>
    <t xml:space="preserve">2011-08-30 오후 2:23:51 </t>
  </si>
  <si>
    <t xml:space="preserve">2011-08-30 오후 2:26:16 </t>
  </si>
  <si>
    <t xml:space="preserve">2011-08-30 오후 2:20:10 </t>
  </si>
  <si>
    <t xml:space="preserve">2011-08-30 오후 2:47:34 </t>
  </si>
  <si>
    <t xml:space="preserve">2011-08-30 오후 2:24:34 </t>
  </si>
  <si>
    <t xml:space="preserve">2011-08-30 오후 2:48:42 </t>
  </si>
  <si>
    <t xml:space="preserve">2011-08-30 오후 2:53:00 </t>
  </si>
  <si>
    <t xml:space="preserve">2011-08-30 오후 2:25:07 </t>
  </si>
  <si>
    <t xml:space="preserve">2011-08-30 오후 2:49:38 </t>
  </si>
  <si>
    <t xml:space="preserve">2011-08-30 오후 2:54:20 </t>
  </si>
  <si>
    <t xml:space="preserve">2011-08-30 오후 3:03:02 </t>
  </si>
  <si>
    <t xml:space="preserve">2011-08-30 오후 3:34:52 </t>
  </si>
  <si>
    <t xml:space="preserve">2011-08-30 오후 3:19:46 </t>
  </si>
  <si>
    <t xml:space="preserve">2011-08-30 오후 3:36:11 </t>
  </si>
  <si>
    <t xml:space="preserve">2011-08-30 오후 3:18:53 </t>
  </si>
  <si>
    <t xml:space="preserve">2011-08-30 오후 3:13:34 </t>
  </si>
  <si>
    <t xml:space="preserve">2011-08-30 오후 3:20:36 </t>
  </si>
  <si>
    <t xml:space="preserve">2011-08-30 오후 3:35:38 </t>
  </si>
  <si>
    <t xml:space="preserve">2011-08-30 오후 3:45:11 </t>
  </si>
  <si>
    <t xml:space="preserve">2011-08-30 오후 3:37:01 </t>
  </si>
  <si>
    <t xml:space="preserve">2011-08-30 오후 3:15:10 </t>
  </si>
  <si>
    <t xml:space="preserve">2011-08-30 오후 3:36:35 </t>
  </si>
  <si>
    <t xml:space="preserve">2011-08-30 오후 3:22:36 </t>
  </si>
  <si>
    <t xml:space="preserve">2011-08-30 오후 3:18:26 </t>
  </si>
  <si>
    <t xml:space="preserve">2011-08-30 오후 3:11:11 </t>
  </si>
  <si>
    <t xml:space="preserve">2011-08-30 오후 3:16:38 </t>
  </si>
  <si>
    <t xml:space="preserve">2011-08-30 오후 3:17:34 </t>
  </si>
  <si>
    <t xml:space="preserve">2011-08-30 오후 3:39:57 </t>
  </si>
  <si>
    <t xml:space="preserve">2011-08-30 오후 3:41:01 </t>
  </si>
  <si>
    <t xml:space="preserve">2011-08-30 오후 3:45:47 </t>
  </si>
  <si>
    <t xml:space="preserve">2011-08-30 오후 3:46:29 </t>
  </si>
  <si>
    <t xml:space="preserve">2011-08-30 오후 3:38:44 </t>
  </si>
  <si>
    <t xml:space="preserve">2011-08-30 오후 3:37:52 </t>
  </si>
  <si>
    <t xml:space="preserve">2011-08-30 오후 3:41:57 </t>
  </si>
  <si>
    <t xml:space="preserve">2011-08-30 오후 3:17:41 </t>
  </si>
  <si>
    <t xml:space="preserve">2011-08-30 오후 3:16:33 </t>
  </si>
  <si>
    <t xml:space="preserve">2011-08-30 오후 3:47:49 </t>
  </si>
  <si>
    <t xml:space="preserve">2011-08-30 오후 3:49:33 </t>
  </si>
  <si>
    <t xml:space="preserve">2011-08-30 오후 3:50:25 </t>
  </si>
  <si>
    <t xml:space="preserve">2011-08-30 오후 3:47:00 </t>
  </si>
  <si>
    <t xml:space="preserve">2011-08-30 오후 3:48:38 </t>
  </si>
  <si>
    <t xml:space="preserve">2011-08-30 오후 3:51:35 </t>
  </si>
  <si>
    <t xml:space="preserve">2011-08-30 오후 4:37:24 </t>
  </si>
  <si>
    <t xml:space="preserve">2011-08-30 오후 4:31:51 </t>
  </si>
  <si>
    <t xml:space="preserve">2011-08-30 오후 4:14:29 </t>
  </si>
  <si>
    <t xml:space="preserve">2011-08-30 오후 4:28:20 </t>
  </si>
  <si>
    <t xml:space="preserve">2011-08-30 오후 4:33:31 </t>
  </si>
  <si>
    <t xml:space="preserve">2011-08-30 오후 3:42:10 </t>
  </si>
  <si>
    <t xml:space="preserve">2011-08-30 오후 4:38:21 </t>
  </si>
  <si>
    <t xml:space="preserve">2011-08-30 오후 3:34:02 </t>
  </si>
  <si>
    <t xml:space="preserve">2011-08-31 오후 11:08:42 </t>
  </si>
  <si>
    <t xml:space="preserve">2011-08-30 오후 4:11:04 </t>
  </si>
  <si>
    <t xml:space="preserve">2011-08-30 오후 4:20:42 </t>
  </si>
  <si>
    <t xml:space="preserve">2011-08-30 오후 4:10:18 </t>
  </si>
  <si>
    <t xml:space="preserve">2011-08-30 오후 4:22:13 </t>
  </si>
  <si>
    <t xml:space="preserve">2011-08-30 오후 4:22:45 </t>
  </si>
  <si>
    <t xml:space="preserve">2011-08-30 오후 4:25:13 </t>
  </si>
  <si>
    <t xml:space="preserve">2011-08-30 오후 3:36:17 </t>
  </si>
  <si>
    <t xml:space="preserve">2011-08-30 오후 4:26:05 </t>
  </si>
  <si>
    <t xml:space="preserve">2011-08-30 오후 4:36:05 </t>
  </si>
  <si>
    <t xml:space="preserve">2011-08-30 오후 4:39:05 </t>
  </si>
  <si>
    <t xml:space="preserve">2011-08-30 오후 3:52:18 </t>
  </si>
  <si>
    <t xml:space="preserve">2011-08-30 오후 3:30:42 </t>
  </si>
  <si>
    <t xml:space="preserve">2011-08-30 오후 4:19:59 </t>
  </si>
  <si>
    <t xml:space="preserve">2011-08-30 오후 4:35:34 </t>
  </si>
  <si>
    <t xml:space="preserve">2011-08-30 오후 4:31:00 </t>
  </si>
  <si>
    <t xml:space="preserve">2011-08-30 오후 4:13:29 </t>
  </si>
  <si>
    <t xml:space="preserve">2011-08-30 오후 4:29:05 </t>
  </si>
  <si>
    <t xml:space="preserve">2011-08-30 오후 3:40:38 </t>
  </si>
  <si>
    <t xml:space="preserve">2011-08-30 오후 4:12:28 </t>
  </si>
  <si>
    <t xml:space="preserve">2011-08-30 오후 4:21:34 </t>
  </si>
  <si>
    <t xml:space="preserve">2011-08-30 오후 4:27:09 </t>
  </si>
  <si>
    <t xml:space="preserve">2011-08-30 오후 4:28:08 </t>
  </si>
  <si>
    <t xml:space="preserve">2011-08-30 오후 4:34:35 </t>
  </si>
  <si>
    <t xml:space="preserve">2011-08-30 오후 5:15:01 </t>
  </si>
  <si>
    <t xml:space="preserve">2011-08-30 오후 5:18:56 </t>
  </si>
  <si>
    <t xml:space="preserve">2011-08-30 오후 4:33:08 </t>
  </si>
  <si>
    <t xml:space="preserve">2011-08-30 오후 4:41:20 </t>
  </si>
  <si>
    <t xml:space="preserve">2011-08-30 오후 4:40:38 </t>
  </si>
  <si>
    <t xml:space="preserve">2011-08-30 오후 4:42:37 </t>
  </si>
  <si>
    <t xml:space="preserve">2011-08-30 오후 4:54:14 </t>
  </si>
  <si>
    <t xml:space="preserve">2011-08-30 오후 4:58:08 </t>
  </si>
  <si>
    <t xml:space="preserve">2011-08-30 오후 4:59:05 </t>
  </si>
  <si>
    <t xml:space="preserve">2011-08-30 오후 5:15:47 </t>
  </si>
  <si>
    <t xml:space="preserve">2011-08-30 오후 4:42:05 </t>
  </si>
  <si>
    <t xml:space="preserve">2011-08-30 오후 5:16:52 </t>
  </si>
  <si>
    <t xml:space="preserve">2011-08-30 오후 4:29:50 </t>
  </si>
  <si>
    <t xml:space="preserve">2011-08-30 오후 4:33:48 </t>
  </si>
  <si>
    <t xml:space="preserve">2011-08-30 오후 4:53:42 </t>
  </si>
  <si>
    <t xml:space="preserve">2011-08-30 오후 5:09:16 </t>
  </si>
  <si>
    <t xml:space="preserve">2011-08-30 오후 5:22:35 </t>
  </si>
  <si>
    <t xml:space="preserve">2011-08-30 오후 5:25:05 </t>
  </si>
  <si>
    <t xml:space="preserve">2011-08-30 오후 5:16:27 </t>
  </si>
  <si>
    <t xml:space="preserve">2011-08-30 오후 5:17:41 </t>
  </si>
  <si>
    <t xml:space="preserve">2011-08-30 오후 5:25:53 </t>
  </si>
  <si>
    <t xml:space="preserve">2011-08-30 오후 4:30:59 </t>
  </si>
  <si>
    <t xml:space="preserve">2011-08-30 오후 5:08:24 </t>
  </si>
  <si>
    <t xml:space="preserve">2011-08-30 오후 4:55:32 </t>
  </si>
  <si>
    <t xml:space="preserve">2011-08-30 오후 5:28:00 </t>
  </si>
  <si>
    <t xml:space="preserve">2011-08-30 오후 4:56:49 </t>
  </si>
  <si>
    <t xml:space="preserve">2011-08-30 오후 5:19:26 </t>
  </si>
  <si>
    <t xml:space="preserve">2011-08-30 오후 5:05:17 </t>
  </si>
  <si>
    <t xml:space="preserve">2011-08-30 오후 5:13:36 </t>
  </si>
  <si>
    <t xml:space="preserve">2011-08-30 오후 4:43:10 </t>
  </si>
  <si>
    <t xml:space="preserve">2011-08-30 오후 4:32:24 </t>
  </si>
  <si>
    <t xml:space="preserve">2011-08-30 오후 5:07:10 </t>
  </si>
  <si>
    <t xml:space="preserve">2011-08-30 오후 5:36:51 </t>
  </si>
  <si>
    <t xml:space="preserve">2011-08-30 오후 5:29:40 </t>
  </si>
  <si>
    <t xml:space="preserve">2011-08-30 오후 5:30:27 </t>
  </si>
  <si>
    <t xml:space="preserve">2011-08-30 오후 5:35:27 </t>
  </si>
  <si>
    <t xml:space="preserve">2011-08-30 오후 5:43:41 </t>
  </si>
  <si>
    <t xml:space="preserve">2011-08-30 오후 5:45:46 </t>
  </si>
  <si>
    <t xml:space="preserve">2011-08-30 오후 5:26:11 </t>
  </si>
  <si>
    <t xml:space="preserve">2011-08-30 오후 5:46:18 </t>
  </si>
  <si>
    <t xml:space="preserve">2011-08-30 오후 6:11:05 </t>
  </si>
  <si>
    <t xml:space="preserve">2011-08-30 오후 6:13:46 </t>
  </si>
  <si>
    <t xml:space="preserve">2011-08-30 오후 6:14:43 </t>
  </si>
  <si>
    <t xml:space="preserve">2011-08-30 오후 6:20:49 </t>
  </si>
  <si>
    <t xml:space="preserve">2011-08-30 오후 6:21:58 </t>
  </si>
  <si>
    <t xml:space="preserve">2011-08-30 오후 5:29:16 </t>
  </si>
  <si>
    <t xml:space="preserve">2011-08-30 오후 5:45:12 </t>
  </si>
  <si>
    <t xml:space="preserve">2011-08-30 오후 2:23:31 </t>
  </si>
  <si>
    <t xml:space="preserve">2011-08-30 오후 5:31:03 </t>
  </si>
  <si>
    <t xml:space="preserve">2011-08-30 오후 5:27:09 </t>
  </si>
  <si>
    <t xml:space="preserve">2011-08-30 오후 6:21:24 </t>
  </si>
  <si>
    <t xml:space="preserve">2011-08-30 오후 6:22:45 </t>
  </si>
  <si>
    <t xml:space="preserve">2011-08-30 오후 5:36:09 </t>
  </si>
  <si>
    <t xml:space="preserve">2011-08-30 오후 5:44:15 </t>
  </si>
  <si>
    <t xml:space="preserve">2011-08-30 오후 5:33:56 </t>
  </si>
  <si>
    <t xml:space="preserve">2011-08-30 오후 5:28:29 </t>
  </si>
  <si>
    <t xml:space="preserve">2011-08-30 오후 2:00:22 </t>
  </si>
  <si>
    <t xml:space="preserve">2011-08-30 오후 2:22:32 </t>
  </si>
  <si>
    <t xml:space="preserve">2011-08-30 오후 6:08:50 </t>
  </si>
  <si>
    <t xml:space="preserve">2011-08-30 오후 5:31:55 </t>
  </si>
  <si>
    <t xml:space="preserve">2011-08-30 오후 5:34:42 </t>
  </si>
  <si>
    <t xml:space="preserve">2011-08-30 오후 2:01:29 </t>
  </si>
  <si>
    <t xml:space="preserve">2011-08-30 오후 2:45:43 </t>
  </si>
  <si>
    <t xml:space="preserve">2011-08-30 오후 6:09:27 </t>
  </si>
  <si>
    <t xml:space="preserve">2011-08-30 오후 7:45:13 </t>
  </si>
  <si>
    <t xml:space="preserve">2011-08-30 오후 7:48:08 </t>
  </si>
  <si>
    <t xml:space="preserve">2011-08-30 오후 7:32:38 </t>
  </si>
  <si>
    <t xml:space="preserve">2011-08-30 오후 7:45:36 </t>
  </si>
  <si>
    <t xml:space="preserve">2011-08-31 오후 11:10:44 </t>
  </si>
  <si>
    <t xml:space="preserve">2011-08-30 오후 7:30:13 </t>
  </si>
  <si>
    <t xml:space="preserve">2011-08-30 오후 7:33:24 </t>
  </si>
  <si>
    <t xml:space="preserve">2011-08-30 오후 7:09:12 </t>
  </si>
  <si>
    <t xml:space="preserve">2011-08-30 오후 7:11:40 </t>
  </si>
  <si>
    <t xml:space="preserve">2011-08-30 오후 7:33:06 </t>
  </si>
  <si>
    <t xml:space="preserve">2011-08-30 오후 7:45:40 </t>
  </si>
  <si>
    <t xml:space="preserve">2011-08-30 오후 7:07:48 </t>
  </si>
  <si>
    <t xml:space="preserve">2011-08-30 오후 7:47:03 </t>
  </si>
  <si>
    <t xml:space="preserve">2011-08-30 오후 7:43:39 </t>
  </si>
  <si>
    <t xml:space="preserve">2011-08-30 오후 7:10:48 </t>
  </si>
  <si>
    <t xml:space="preserve">2011-08-30 오후 7:47:12 </t>
  </si>
  <si>
    <t xml:space="preserve">2011-08-30 오후 7:48:01 </t>
  </si>
  <si>
    <t xml:space="preserve">2011-08-30 오후 7:33:55 </t>
  </si>
  <si>
    <t xml:space="preserve">2011-08-30 오후 7:48:52 </t>
  </si>
  <si>
    <t xml:space="preserve">2011-08-30 오후 7:46:24 </t>
  </si>
  <si>
    <t xml:space="preserve">2011-08-30 오후 7:33:38 </t>
  </si>
  <si>
    <t xml:space="preserve">2011-08-30 오후 7:32:30 </t>
  </si>
  <si>
    <t xml:space="preserve">2011-08-30 오후 7:31:50 </t>
  </si>
  <si>
    <t xml:space="preserve">2011-08-30 오후 7:35:06 </t>
  </si>
  <si>
    <t xml:space="preserve">2011-08-30 오후 6:24:25 </t>
  </si>
  <si>
    <t xml:space="preserve">2011-08-30 오후 7:10:04 </t>
  </si>
  <si>
    <t xml:space="preserve">2011-08-30 오후 7:30:59 </t>
  </si>
  <si>
    <t xml:space="preserve">2011-08-30 오후 7:31:51 </t>
  </si>
  <si>
    <t xml:space="preserve">2011-08-30 오후 7:31:57 </t>
  </si>
  <si>
    <t xml:space="preserve">2011-08-30 오후 7:34:26 </t>
  </si>
  <si>
    <t xml:space="preserve">2011-08-30 오후 7:32:45 </t>
  </si>
  <si>
    <t xml:space="preserve">2011-08-30 오후 7:34:22 </t>
  </si>
  <si>
    <t xml:space="preserve">2011-08-30 오후 8:51:00 </t>
  </si>
  <si>
    <t xml:space="preserve">2011-08-30 오후 8:21:47 </t>
  </si>
  <si>
    <t xml:space="preserve">2011-08-30 오후 8:56:48 </t>
  </si>
  <si>
    <t xml:space="preserve">2011-08-30 오후 9:00:44 </t>
  </si>
  <si>
    <t xml:space="preserve">2011-08-30 오후 6:02:59 </t>
  </si>
  <si>
    <t xml:space="preserve">2011-08-30 오후 6:07:06 </t>
  </si>
  <si>
    <t xml:space="preserve">2011-08-30 오후 8:10:24 </t>
  </si>
  <si>
    <t xml:space="preserve">2011-08-30 오후 8:50:32 </t>
  </si>
  <si>
    <t xml:space="preserve">2011-08-30 오후 8:50:46 </t>
  </si>
  <si>
    <t xml:space="preserve">2011-08-30 오후 8:55:41 </t>
  </si>
  <si>
    <t xml:space="preserve">2011-08-30 오후 9:02:25 </t>
  </si>
  <si>
    <t xml:space="preserve">2011-08-30 오후 8:09:12 </t>
  </si>
  <si>
    <t xml:space="preserve">2011-08-30 오후 8:08:16 </t>
  </si>
  <si>
    <t xml:space="preserve">2011-08-30 오후 8:25:27 </t>
  </si>
  <si>
    <t xml:space="preserve">2011-08-30 오후 8:05:20 </t>
  </si>
  <si>
    <t xml:space="preserve">2011-08-30 오후 8:07:06 </t>
  </si>
  <si>
    <t xml:space="preserve">2011-08-30 오후 8:50:01 </t>
  </si>
  <si>
    <t xml:space="preserve">2011-08-30 오후 9:04:54 </t>
  </si>
  <si>
    <t xml:space="preserve">2011-08-30 오후 9:06:10 </t>
  </si>
  <si>
    <t xml:space="preserve">2011-08-30 오후 9:06:41 </t>
  </si>
  <si>
    <t xml:space="preserve">2011-08-30 오후 8:00:03 </t>
  </si>
  <si>
    <t xml:space="preserve">2011-08-30 오후 7:59:12 </t>
  </si>
  <si>
    <t xml:space="preserve">2011-08-30 오후 6:02:12 </t>
  </si>
  <si>
    <t xml:space="preserve">2011-08-30 오후 6:07:51 </t>
  </si>
  <si>
    <t xml:space="preserve">2011-08-30 오후 8:02:22 </t>
  </si>
  <si>
    <t xml:space="preserve">2011-08-30 오후 8:20:58 </t>
  </si>
  <si>
    <t xml:space="preserve">2011-08-30 오후 6:01:37 </t>
  </si>
  <si>
    <t xml:space="preserve">2011-08-30 오후 8:50:17 </t>
  </si>
  <si>
    <t xml:space="preserve">2011-08-30 오후 8:01:19 </t>
  </si>
  <si>
    <t xml:space="preserve">2011-08-30 오후 8:03:54 </t>
  </si>
  <si>
    <t xml:space="preserve">2011-08-30 오후 8:27:14 </t>
  </si>
  <si>
    <t xml:space="preserve">2011-08-30 오후 8:23:04 </t>
  </si>
  <si>
    <t xml:space="preserve">2011-08-30 오후 9:16:18 </t>
  </si>
  <si>
    <t xml:space="preserve">2011-08-30 오후 9:10:41 </t>
  </si>
  <si>
    <t xml:space="preserve">2011-08-30 오후 9:15:36 </t>
  </si>
  <si>
    <t xml:space="preserve">2011-08-30 오후 9:17:45 </t>
  </si>
  <si>
    <t xml:space="preserve">2011-08-30 오후 9:13:09 </t>
  </si>
  <si>
    <t xml:space="preserve">2011-08-30 오후 9:11:59 </t>
  </si>
  <si>
    <t xml:space="preserve">2011-08-30 오후 9:13:08 </t>
  </si>
  <si>
    <t xml:space="preserve">2011-08-30 오후 9:14:37 </t>
  </si>
  <si>
    <t xml:space="preserve">2011-08-30 오후 9:18:46 </t>
  </si>
  <si>
    <t xml:space="preserve">2011-08-30 오후 9:18:04 </t>
  </si>
  <si>
    <t xml:space="preserve">2011-08-30 오후 9:22:08 </t>
  </si>
  <si>
    <t xml:space="preserve">2011-08-30 오후 9:07:20 </t>
  </si>
  <si>
    <t xml:space="preserve">2011-08-30 오후 9:11:07 </t>
  </si>
  <si>
    <t xml:space="preserve">2011-08-30 오후 9:14:00 </t>
  </si>
  <si>
    <t xml:space="preserve">2011-08-30 오후 9:14:53 </t>
  </si>
  <si>
    <t xml:space="preserve">2011-08-31 오후 11:23:59 </t>
  </si>
  <si>
    <t xml:space="preserve">2011-09-01 오전 12:15:40 </t>
  </si>
  <si>
    <t xml:space="preserve">2011-09-01 오전 12:45:33 </t>
  </si>
  <si>
    <t xml:space="preserve">2011-09-01 오전 12:39:46 </t>
  </si>
  <si>
    <t xml:space="preserve">2011-09-01 오전 12:15:11 </t>
  </si>
  <si>
    <t xml:space="preserve">2011-09-01 오전 1:19:09 </t>
  </si>
  <si>
    <t xml:space="preserve">2011-09-01 오전 1:19:47 </t>
  </si>
  <si>
    <t xml:space="preserve">2011-09-01 오전 12:30:18 </t>
  </si>
  <si>
    <t xml:space="preserve">2011-09-01 오전 1:20:20 </t>
  </si>
  <si>
    <t xml:space="preserve">smart app protector </t>
  </si>
  <si>
    <t xml:space="preserve">2011-09-01 오전 1:20:41 </t>
  </si>
  <si>
    <t xml:space="preserve">2011-08-31 오후 11:33:31 </t>
  </si>
  <si>
    <t xml:space="preserve">2011-08-31 오후 11:22:06 </t>
  </si>
  <si>
    <t xml:space="preserve">2011-09-01 오전 1:21:05 </t>
  </si>
  <si>
    <t xml:space="preserve">2011-08-31 오후 11:19:17 </t>
  </si>
  <si>
    <t xml:space="preserve">2011-08-31 오후 11:25:34 </t>
  </si>
  <si>
    <t xml:space="preserve">2011-08-31 오후 11:31:10 </t>
  </si>
  <si>
    <t xml:space="preserve">2011-09-01 오전 12:17:12 </t>
  </si>
  <si>
    <t xml:space="preserve">2011-09-01 오전 12:32:42 </t>
  </si>
  <si>
    <t xml:space="preserve">2011-09-01 오전 12:31:28 </t>
  </si>
  <si>
    <t xml:space="preserve">2011-09-01 오전 12:39:04 </t>
  </si>
  <si>
    <t xml:space="preserve">2011-08-31 오후 11:20:33 </t>
  </si>
  <si>
    <t xml:space="preserve">2011-08-31 오후 11:27:29 </t>
  </si>
  <si>
    <t xml:space="preserve">2011-08-31 오후 11:22:53 </t>
  </si>
  <si>
    <t xml:space="preserve">2011-09-01 오전 12:14:28 </t>
  </si>
  <si>
    <t xml:space="preserve">2011-09-01 오전 12:16:01 </t>
  </si>
  <si>
    <t xml:space="preserve">2011-09-01 오전 12:28:00 </t>
  </si>
  <si>
    <t xml:space="preserve">2011-09-01 오전 12:28:59 </t>
  </si>
  <si>
    <t xml:space="preserve">2011-09-01 오전 12:41:51 </t>
  </si>
  <si>
    <t xml:space="preserve">2011-09-01 오전 12:44:18 </t>
  </si>
  <si>
    <t xml:space="preserve">2011-08-31 오후 11:29:23 </t>
  </si>
  <si>
    <t xml:space="preserve">2011-09-01 오전 9:32:48 </t>
  </si>
  <si>
    <t xml:space="preserve">2011-09-01 오전 9:21:23 </t>
  </si>
  <si>
    <t xml:space="preserve">2011-09-01 오전 1:38:13 </t>
  </si>
  <si>
    <t xml:space="preserve">2011-09-01 오전 9:23:06 </t>
  </si>
  <si>
    <t xml:space="preserve">2011-09-01 오전 2:43:51 </t>
  </si>
  <si>
    <t xml:space="preserve">2011-09-01 오전 10:03:21 </t>
  </si>
  <si>
    <t xml:space="preserve">2011-09-01 오전 2:40:27 </t>
  </si>
  <si>
    <t xml:space="preserve">2011-09-01 오전 9:31:03 </t>
  </si>
  <si>
    <t xml:space="preserve">2011-09-01 오전 10:04:26 </t>
  </si>
  <si>
    <t xml:space="preserve">2011-09-01 오전 10:58:00 </t>
  </si>
  <si>
    <t xml:space="preserve">2011-09-01 오전 9:24:18 </t>
  </si>
  <si>
    <t xml:space="preserve">2011-09-01 오전 10:05:56 </t>
  </si>
  <si>
    <t xml:space="preserve">2011-09-01 오전 11:02:12 </t>
  </si>
  <si>
    <t xml:space="preserve">2011-09-01 오전 10:02:53 </t>
  </si>
  <si>
    <t xml:space="preserve">2011-09-01 오전 11:04:17 </t>
  </si>
  <si>
    <t xml:space="preserve">2011-09-01 오전 11:06:25 </t>
  </si>
  <si>
    <t xml:space="preserve">2011-09-01 오후 12:05:45 </t>
  </si>
  <si>
    <t xml:space="preserve">2011-09-01 오전 1:38:52 </t>
  </si>
  <si>
    <t xml:space="preserve">2011-09-01 오전 2:38:34 </t>
  </si>
  <si>
    <t xml:space="preserve">2011-09-01 오전 9:33:35 </t>
  </si>
  <si>
    <t xml:space="preserve">2011-09-01 오전 9:22:16 </t>
  </si>
  <si>
    <t xml:space="preserve">2011-09-01 오후 12:07:44 </t>
  </si>
  <si>
    <t xml:space="preserve">2011-09-01 오전 9:32:00 </t>
  </si>
  <si>
    <t xml:space="preserve">2011-09-01 오전 10:53:58 </t>
  </si>
  <si>
    <t xml:space="preserve">2011-09-01 오전 1:35:44 </t>
  </si>
  <si>
    <t xml:space="preserve">2011-09-01 오전 2:42:06 </t>
  </si>
  <si>
    <t xml:space="preserve">2011-09-01 오전 1:37:40 </t>
  </si>
  <si>
    <t xml:space="preserve">2011-09-01 오전 2:37:01 </t>
  </si>
  <si>
    <t xml:space="preserve">2011-09-01 오전 9:20:14 </t>
  </si>
  <si>
    <t xml:space="preserve">2011-09-01 오전 9:34:21 </t>
  </si>
  <si>
    <t xml:space="preserve">2011-09-01 오전 1:36:59 </t>
  </si>
  <si>
    <t xml:space="preserve">2011-09-01 오전 10:05:11 </t>
  </si>
  <si>
    <t xml:space="preserve">2011-09-01 오전 11:37:29 </t>
  </si>
  <si>
    <t xml:space="preserve">2011-09-01 오후 3:40:46 </t>
  </si>
  <si>
    <t xml:space="preserve">2011-09-01 오후 3:29:01 </t>
  </si>
  <si>
    <t xml:space="preserve">2011-09-01 오후 3:27:50 </t>
  </si>
  <si>
    <t xml:space="preserve">2011-09-01 오후 1:38:45 </t>
  </si>
  <si>
    <t xml:space="preserve">2011-09-01 오후 1:40:26 </t>
  </si>
  <si>
    <t xml:space="preserve">2011-09-01 오후 12:11:04 </t>
  </si>
  <si>
    <t xml:space="preserve">2011-09-01 오전 11:36:09 </t>
  </si>
  <si>
    <t xml:space="preserve">2011-09-01 오후 3:26:41 </t>
  </si>
  <si>
    <t xml:space="preserve">2011-09-01 오후 1:25:38 </t>
  </si>
  <si>
    <t xml:space="preserve">2011-09-01 오후 1:29:41 </t>
  </si>
  <si>
    <t xml:space="preserve">2011-09-01 오후 1:30:05 </t>
  </si>
  <si>
    <t xml:space="preserve">2011-09-01 오후 3:30:12 </t>
  </si>
  <si>
    <t xml:space="preserve">2011-09-01 오후 3:42:33 </t>
  </si>
  <si>
    <t xml:space="preserve">2011-09-01 오후 3:26:18 </t>
  </si>
  <si>
    <t xml:space="preserve">2011-09-01 오후 1:25:08 </t>
  </si>
  <si>
    <t xml:space="preserve">2011-09-01 오후 3:27:21 </t>
  </si>
  <si>
    <t xml:space="preserve">2011-09-01 오후 12:09:38 </t>
  </si>
  <si>
    <t xml:space="preserve">2011-09-01 오전 11:40:31 </t>
  </si>
  <si>
    <t xml:space="preserve">2011-09-01 오후 3:29:43 </t>
  </si>
  <si>
    <t xml:space="preserve">2011-09-01 오후 3:45:10 </t>
  </si>
  <si>
    <t xml:space="preserve">2011-09-01 오후 3:47:53 </t>
  </si>
  <si>
    <t xml:space="preserve">2011-09-01 오전 11:36:54 </t>
  </si>
  <si>
    <t xml:space="preserve">2011-09-01 오후 1:30:39 </t>
  </si>
  <si>
    <t xml:space="preserve">2011-09-01 오후 1:37:48 </t>
  </si>
  <si>
    <t xml:space="preserve">2011-09-01 오후 12:12:05 </t>
  </si>
  <si>
    <t xml:space="preserve">2011-09-01 오후 1:41:14 </t>
  </si>
  <si>
    <t xml:space="preserve">2011-09-01 오전 11:35:17 </t>
  </si>
  <si>
    <t xml:space="preserve">2011-09-01 오후 1:41:57 </t>
  </si>
  <si>
    <t xml:space="preserve">2011-09-01 오후 3:28:26 </t>
  </si>
  <si>
    <t xml:space="preserve">2011-09-01 오후 3:27:17 </t>
  </si>
  <si>
    <t xml:space="preserve">2011-09-01 오후 3:27:58 </t>
  </si>
  <si>
    <t xml:space="preserve">2011-09-01 오후 4:08:07 </t>
  </si>
  <si>
    <t xml:space="preserve">2011-09-01 오후 4:09:28 </t>
  </si>
  <si>
    <t xml:space="preserve">2011-09-01 오후 4:13:31 </t>
  </si>
  <si>
    <t xml:space="preserve">2011-09-01 오후 4:21:27 </t>
  </si>
  <si>
    <t xml:space="preserve">2011-09-01 오후 4:19:50 </t>
  </si>
  <si>
    <t xml:space="preserve">2011-09-01 오후 4:01:22 </t>
  </si>
  <si>
    <t xml:space="preserve">2011-09-01 오후 4:07:41 </t>
  </si>
  <si>
    <t xml:space="preserve">2011-09-01 오후 4:11:47 </t>
  </si>
  <si>
    <t xml:space="preserve">2011-09-01 오후 4:21:38 </t>
  </si>
  <si>
    <t xml:space="preserve">2011-09-01 오후 4:09:51 </t>
  </si>
  <si>
    <t xml:space="preserve">2011-09-01 오후 4:21:12 </t>
  </si>
  <si>
    <t xml:space="preserve">2011-09-01 오후 4:00:38 </t>
  </si>
  <si>
    <t xml:space="preserve">2011-09-01 오후 4:10:41 </t>
  </si>
  <si>
    <t xml:space="preserve">2011-09-01 오후 4:20:35 </t>
  </si>
  <si>
    <t xml:space="preserve">2011-09-01 오후 4:14:32 </t>
  </si>
  <si>
    <t xml:space="preserve">2011-09-01 오후 4:00:41 </t>
  </si>
  <si>
    <t xml:space="preserve">2011-09-01 오후 4:06:15 </t>
  </si>
  <si>
    <t xml:space="preserve">2011-09-01 오후 4:12:48 </t>
  </si>
  <si>
    <t xml:space="preserve">2011-09-01 오후 3:59:13 </t>
  </si>
  <si>
    <t xml:space="preserve">2011-09-01 오후 4:10:24 </t>
  </si>
  <si>
    <t xml:space="preserve">2011-09-01 오후 4:10:58 </t>
  </si>
  <si>
    <t xml:space="preserve">2011-09-01 오후 4:14:05 </t>
  </si>
  <si>
    <t xml:space="preserve">2011-09-01 오후 4:11:15 </t>
  </si>
  <si>
    <t xml:space="preserve">2011-09-01 오후 3:57:38 </t>
  </si>
  <si>
    <t xml:space="preserve">2011-09-01 오후 3:58:35 </t>
  </si>
  <si>
    <t xml:space="preserve">2011-09-01 오후 4:07:52 </t>
  </si>
  <si>
    <t xml:space="preserve">2011-09-01 오후 4:06:51 </t>
  </si>
  <si>
    <t xml:space="preserve">2011-09-01 오후 3:51:52 </t>
  </si>
  <si>
    <t xml:space="preserve">2011-09-01 오후 4:02:07 </t>
  </si>
  <si>
    <t xml:space="preserve">2011-09-01 오후 3:59:44 </t>
  </si>
  <si>
    <t xml:space="preserve">2011-09-01 오후 3:59:21 </t>
  </si>
  <si>
    <t xml:space="preserve">2011-09-01 오후 4:00:03 </t>
  </si>
  <si>
    <t xml:space="preserve">2011-09-01 오후 4:35:44 </t>
  </si>
  <si>
    <t xml:space="preserve">2011-09-01 오후 4:25:28 </t>
  </si>
  <si>
    <t xml:space="preserve">2011-09-01 오후 4:26:07 </t>
  </si>
  <si>
    <t xml:space="preserve">2011-09-01 오후 4:39:03 </t>
  </si>
  <si>
    <t xml:space="preserve">2011-09-01 오후 4:42:34 </t>
  </si>
  <si>
    <t xml:space="preserve">2011-09-01 오후 4:43:42 </t>
  </si>
  <si>
    <t xml:space="preserve">2011-09-01 오후 4:32:11 </t>
  </si>
  <si>
    <t xml:space="preserve">2011-09-01 오후 4:41:36 </t>
  </si>
  <si>
    <t xml:space="preserve">2011-09-01 오후 4:36:10 </t>
  </si>
  <si>
    <t xml:space="preserve">2011-09-01 오후 4:33:39 </t>
  </si>
  <si>
    <t xml:space="preserve">2011-09-01 오후 4:37:38 </t>
  </si>
  <si>
    <t xml:space="preserve">2011-09-01 오후 4:13:27 </t>
  </si>
  <si>
    <t xml:space="preserve">2011-09-01 오후 4:28:38 </t>
  </si>
  <si>
    <t xml:space="preserve">2011-09-01 오후 4:15:50 </t>
  </si>
  <si>
    <t xml:space="preserve">2011-09-01 오후 4:15:18 </t>
  </si>
  <si>
    <t xml:space="preserve">2011-09-01 오후 4:21:37 </t>
  </si>
  <si>
    <t xml:space="preserve">2011-09-01 오후 4:23:02 </t>
  </si>
  <si>
    <t xml:space="preserve">2011-09-01 오후 4:34:09 </t>
  </si>
  <si>
    <t xml:space="preserve">2011-09-01 오후 4:40:15 </t>
  </si>
  <si>
    <t xml:space="preserve">2011-09-01 오후 4:17:51 </t>
  </si>
  <si>
    <t xml:space="preserve">2011-09-01 오후 4:33:11 </t>
  </si>
  <si>
    <t xml:space="preserve">2011-09-01 오후 4:29:44 </t>
  </si>
  <si>
    <t xml:space="preserve">2011-09-01 오후 4:34:57 </t>
  </si>
  <si>
    <t xml:space="preserve">2011-09-01 오후 4:24:31 </t>
  </si>
  <si>
    <t xml:space="preserve">2011-09-01 오후 4:17:54 </t>
  </si>
  <si>
    <t xml:space="preserve">2011-09-01 오후 4:26:44 </t>
  </si>
  <si>
    <t xml:space="preserve">2011-09-01 오후 4:16:38 </t>
  </si>
  <si>
    <t xml:space="preserve">2011-09-01 오후 4:19:44 </t>
  </si>
  <si>
    <t xml:space="preserve">2011-09-01 오후 4:20:41 </t>
  </si>
  <si>
    <t xml:space="preserve">2011-09-01 오후 4:27:31 </t>
  </si>
  <si>
    <t xml:space="preserve">2011-09-01 오후 4:30:45 </t>
  </si>
  <si>
    <t xml:space="preserve">2011-09-01 오후 4:32:09 </t>
  </si>
  <si>
    <t xml:space="preserve">2011-09-01 오후 4:48:36 </t>
  </si>
  <si>
    <t xml:space="preserve">2011-09-01 오후 5:05:40 </t>
  </si>
  <si>
    <t xml:space="preserve">2011-09-01 오후 4:44:55 </t>
  </si>
  <si>
    <t xml:space="preserve">2011-09-01 오후 5:13:56 </t>
  </si>
  <si>
    <t xml:space="preserve">2011-09-01 오후 5:00:32 </t>
  </si>
  <si>
    <t xml:space="preserve">2011-09-01 오후 5:08:15 </t>
  </si>
  <si>
    <t xml:space="preserve">2011-09-01 오후 4:37:02 </t>
  </si>
  <si>
    <t xml:space="preserve">2011-09-01 오후 5:00:09 </t>
  </si>
  <si>
    <t xml:space="preserve">2011-09-01 오후 5:07:07 </t>
  </si>
  <si>
    <t xml:space="preserve">2011-09-01 오후 4:48:37 </t>
  </si>
  <si>
    <t xml:space="preserve">2011-09-01 오후 5:11:41 </t>
  </si>
  <si>
    <t xml:space="preserve">2011-09-01 오후 4:59:27 </t>
  </si>
  <si>
    <t xml:space="preserve">2011-09-01 오후 4:45:56 </t>
  </si>
  <si>
    <t xml:space="preserve">2011-09-01 오후 4:46:59 </t>
  </si>
  <si>
    <t xml:space="preserve">2011-09-01 오후 4:47:19 </t>
  </si>
  <si>
    <t xml:space="preserve">2011-09-01 오후 4:58:51 </t>
  </si>
  <si>
    <t xml:space="preserve">2011-09-01 오후 4:52:59 </t>
  </si>
  <si>
    <t xml:space="preserve">2011-09-01 오후 5:04:30 </t>
  </si>
  <si>
    <t xml:space="preserve">2011-09-01 오후 5:09:07 </t>
  </si>
  <si>
    <t xml:space="preserve">2011-09-01 오후 4:50:57 </t>
  </si>
  <si>
    <t xml:space="preserve">2011-09-01 오후 5:10:59 </t>
  </si>
  <si>
    <t xml:space="preserve">2011-09-01 오후 5:13:19 </t>
  </si>
  <si>
    <t xml:space="preserve">2011-09-01 오후 4:50:25 </t>
  </si>
  <si>
    <t xml:space="preserve">2011-09-01 오후 4:47:24 </t>
  </si>
  <si>
    <t xml:space="preserve">2011-09-01 오후 4:54:09 </t>
  </si>
  <si>
    <t xml:space="preserve">2011-09-01 오후 5:01:07 </t>
  </si>
  <si>
    <t xml:space="preserve">2011-09-01 오후 4:44:19 </t>
  </si>
  <si>
    <t xml:space="preserve">2011-09-01 오후 5:15:57 </t>
  </si>
  <si>
    <t xml:space="preserve">2011-09-01 오후 4:51:57 </t>
  </si>
  <si>
    <t xml:space="preserve">2011-09-01 오후 4:38:42 </t>
  </si>
  <si>
    <t xml:space="preserve">2011-09-01 오후 4:40:43 </t>
  </si>
  <si>
    <t xml:space="preserve">2011-09-01 오후 4:49:18 </t>
  </si>
  <si>
    <t xml:space="preserve">2011-09-01 오후 4:39:02 </t>
  </si>
  <si>
    <t xml:space="preserve">2011-09-01 오후 5:44:37 </t>
  </si>
  <si>
    <t xml:space="preserve">2011-09-01 오후 7:01:11 </t>
  </si>
  <si>
    <t xml:space="preserve">2011-09-01 오후 7:03:37 </t>
  </si>
  <si>
    <t xml:space="preserve">2011-09-01 오후 5:34:26 </t>
  </si>
  <si>
    <t xml:space="preserve">2011-09-01 오후 7:01:56 </t>
  </si>
  <si>
    <t xml:space="preserve">2011-09-01 오후 5:10:38 </t>
  </si>
  <si>
    <t xml:space="preserve">2011-09-01 오후 5:50:04 </t>
  </si>
  <si>
    <t xml:space="preserve">2011-09-01 오후 5:08:07 </t>
  </si>
  <si>
    <t xml:space="preserve">2011-09-01 오후 5:20:56 </t>
  </si>
  <si>
    <t xml:space="preserve">2011-09-01 오후 5:23:15 </t>
  </si>
  <si>
    <t xml:space="preserve">2011-09-01 오후 5:22:37 </t>
  </si>
  <si>
    <t xml:space="preserve">2011-09-01 오후 5:43:37 </t>
  </si>
  <si>
    <t xml:space="preserve">2011-09-01 오후 4:54:20 </t>
  </si>
  <si>
    <t xml:space="preserve">2011-09-01 오후 5:16:08 </t>
  </si>
  <si>
    <t xml:space="preserve">2011-09-01 오후 5:23:45 </t>
  </si>
  <si>
    <t xml:space="preserve">2011-09-01 오후 5:51:57 </t>
  </si>
  <si>
    <t xml:space="preserve">2011-09-01 오후 5:24:09 </t>
  </si>
  <si>
    <t xml:space="preserve">2011-09-01 오후 5:23:34 </t>
  </si>
  <si>
    <t xml:space="preserve">2011-09-01 오후 5:21:56 </t>
  </si>
  <si>
    <t xml:space="preserve">2011-09-01 오후 5:09:10 </t>
  </si>
  <si>
    <t xml:space="preserve">2011-09-01 오후 5:11:27 </t>
  </si>
  <si>
    <t xml:space="preserve">2011-09-01 오후 5:14:36 </t>
  </si>
  <si>
    <t xml:space="preserve">2011-09-01 오후 5:23:12 </t>
  </si>
  <si>
    <t xml:space="preserve">2011-09-01 오후 5:25:02 </t>
  </si>
  <si>
    <t xml:space="preserve">2011-09-01 오후 5:48:06 </t>
  </si>
  <si>
    <t xml:space="preserve">2011-09-01 오후 5:24:36 </t>
  </si>
  <si>
    <t xml:space="preserve">2011-09-01 오후 5:48:52 </t>
  </si>
  <si>
    <t xml:space="preserve">2011-09-01 오후 5:51:00 </t>
  </si>
  <si>
    <t xml:space="preserve">2011-09-01 오후 5:30:54 </t>
  </si>
  <si>
    <t xml:space="preserve">2011-09-01 오후 5:15:36 </t>
  </si>
  <si>
    <t xml:space="preserve">2011-09-01 오후 5:32:41 </t>
  </si>
  <si>
    <t xml:space="preserve">2011-09-01 오후 7:11:46 </t>
  </si>
  <si>
    <t xml:space="preserve">2011-09-01 오후 7:14:18 </t>
  </si>
  <si>
    <t xml:space="preserve">2011-09-01 오후 7:59:02 </t>
  </si>
  <si>
    <t xml:space="preserve">2011-09-01 오후 8:04:49 </t>
  </si>
  <si>
    <t xml:space="preserve">2011-09-01 오후 7:42:19 </t>
  </si>
  <si>
    <t xml:space="preserve">2011-09-01 오후 8:01:16 </t>
  </si>
  <si>
    <t xml:space="preserve">2011-09-01 오후 7:32:37 </t>
  </si>
  <si>
    <t xml:space="preserve">2011-09-01 오후 7:43:14 </t>
  </si>
  <si>
    <t xml:space="preserve">2011-09-01 오후 7:42:38 </t>
  </si>
  <si>
    <t xml:space="preserve">2011-09-01 오후 7:35:07 </t>
  </si>
  <si>
    <t xml:space="preserve">2011-09-01 오후 7:05:21 </t>
  </si>
  <si>
    <t xml:space="preserve">2011-09-01 오후 7:45:20 </t>
  </si>
  <si>
    <t xml:space="preserve">2011-09-01 오후 7:36:18 </t>
  </si>
  <si>
    <t xml:space="preserve">2011-09-01 오후 7:04:38 </t>
  </si>
  <si>
    <t xml:space="preserve">2011-09-01 오후 7:13:32 </t>
  </si>
  <si>
    <t xml:space="preserve">2011-09-01 오후 7:59:53 </t>
  </si>
  <si>
    <t xml:space="preserve">2011-09-01 오후 7:08:36 </t>
  </si>
  <si>
    <t xml:space="preserve">2011-09-01 오후 7:06:41 </t>
  </si>
  <si>
    <t xml:space="preserve">2011-09-01 오후 7:10:22 </t>
  </si>
  <si>
    <t xml:space="preserve">2011-09-01 오후 7:12:42 </t>
  </si>
  <si>
    <t xml:space="preserve">2011-09-01 오후 7:09:16 </t>
  </si>
  <si>
    <t xml:space="preserve">2011-09-01 오후 7:34:12 </t>
  </si>
  <si>
    <t xml:space="preserve">2011-09-01 오후 7:44:47 </t>
  </si>
  <si>
    <t xml:space="preserve">2011-09-01 오후 7:43:59 </t>
  </si>
  <si>
    <t xml:space="preserve">2011-09-01 오후 7:08:06 </t>
  </si>
  <si>
    <t xml:space="preserve">2011-09-01 오후 7:43:18 </t>
  </si>
  <si>
    <t xml:space="preserve">2011-09-01 오후 7:31:23 </t>
  </si>
  <si>
    <t xml:space="preserve">2011-09-01 오후 7:40:36 </t>
  </si>
  <si>
    <t xml:space="preserve">2011-09-01 오후 7:39:13 </t>
  </si>
  <si>
    <t xml:space="preserve">2011-09-01 오후 7:44:09 </t>
  </si>
  <si>
    <t xml:space="preserve">2011-09-01 오후 8:03:47 </t>
  </si>
  <si>
    <t xml:space="preserve">2011-09-01 오후 9:20:26 </t>
  </si>
  <si>
    <t xml:space="preserve">2011-09-01 오후 9:16:24 </t>
  </si>
  <si>
    <t xml:space="preserve">2011-09-01 오후 8:25:10 </t>
  </si>
  <si>
    <t xml:space="preserve">2011-09-01 오후 9:57:47 </t>
  </si>
  <si>
    <t xml:space="preserve">2011-09-01 오후 9:17:55 </t>
  </si>
  <si>
    <t xml:space="preserve">2011-09-01 오후 9:44:12 </t>
  </si>
  <si>
    <t xml:space="preserve">2011-09-01 오후 9:19:15 </t>
  </si>
  <si>
    <t xml:space="preserve">2011-09-01 오후 9:17:13 </t>
  </si>
  <si>
    <t xml:space="preserve">2011-09-01 오후 9:45:43 </t>
  </si>
  <si>
    <t xml:space="preserve">2011-09-01 오후 9:47:06 </t>
  </si>
  <si>
    <t xml:space="preserve">2011-09-01 오후 9:59:44 </t>
  </si>
  <si>
    <t xml:space="preserve">2011-09-01 오후 8:48:04 </t>
  </si>
  <si>
    <t xml:space="preserve">2011-09-01 오후 10:00:37 </t>
  </si>
  <si>
    <t xml:space="preserve">2011-09-01 오후 8:27:03 </t>
  </si>
  <si>
    <t xml:space="preserve">2011-09-01 오후 9:15:11 </t>
  </si>
  <si>
    <t xml:space="preserve">2011-09-01 오후 9:21:37 </t>
  </si>
  <si>
    <t xml:space="preserve">2011-09-01 오후 10:05:44 </t>
  </si>
  <si>
    <t xml:space="preserve">2011-09-01 오후 8:51:33 </t>
  </si>
  <si>
    <t xml:space="preserve">2011-09-01 오후 9:14:05 </t>
  </si>
  <si>
    <t xml:space="preserve">2011-09-01 오후 10:06:32 </t>
  </si>
  <si>
    <t xml:space="preserve">2011-09-01 오후 8:30:32 </t>
  </si>
  <si>
    <t xml:space="preserve">2011-09-01 오후 8:28:48 </t>
  </si>
  <si>
    <t xml:space="preserve">2011-09-01 오후 8:50:00 </t>
  </si>
  <si>
    <t xml:space="preserve">2011-09-01 오후 8:52:45 </t>
  </si>
  <si>
    <t xml:space="preserve">2011-09-01 오후 9:48:18 </t>
  </si>
  <si>
    <t xml:space="preserve">2011-09-01 오후 9:17:21 </t>
  </si>
  <si>
    <t xml:space="preserve">2011-09-01 오후 9:56:54 </t>
  </si>
  <si>
    <t xml:space="preserve">2011-09-01 오후 9:58:49 </t>
  </si>
  <si>
    <t xml:space="preserve">2011-09-01 오후 8:53:56 </t>
  </si>
  <si>
    <t xml:space="preserve">2011-09-01 오후 9:43:02 </t>
  </si>
  <si>
    <t xml:space="preserve">2011-09-01 오후 8:24:00 </t>
  </si>
  <si>
    <t xml:space="preserve">2011-09-01 오후 9:22:39 </t>
  </si>
  <si>
    <t xml:space="preserve">2011-09-01 오후 11:16:26 </t>
  </si>
  <si>
    <t xml:space="preserve">2011-09-01 오후 10:33:22 </t>
  </si>
  <si>
    <t xml:space="preserve">2011-09-02 오전 12:13:59 </t>
  </si>
  <si>
    <t xml:space="preserve">2011-09-01 오후 10:21:35 </t>
  </si>
  <si>
    <t xml:space="preserve">2011-09-01 오후 10:07:27 </t>
  </si>
  <si>
    <t xml:space="preserve">2011-09-01 오후 10:08:07 </t>
  </si>
  <si>
    <t xml:space="preserve">2011-09-01 오후 10:19:56 </t>
  </si>
  <si>
    <t xml:space="preserve">2011-09-01 오후 11:19:04 </t>
  </si>
  <si>
    <t xml:space="preserve">2011-09-01 오후 11:56:26 </t>
  </si>
  <si>
    <t xml:space="preserve">2011-09-01 오후 11:59:53 </t>
  </si>
  <si>
    <t xml:space="preserve">2011-09-01 오후 11:58:06 </t>
  </si>
  <si>
    <t xml:space="preserve">2011-09-02 오전 12:13:34 </t>
  </si>
  <si>
    <t xml:space="preserve">2011-09-02 오전 12:40:12 </t>
  </si>
  <si>
    <t xml:space="preserve">2011-09-02 오전 12:12:26 </t>
  </si>
  <si>
    <t xml:space="preserve">2011-09-01 오후 8:51:31 </t>
  </si>
  <si>
    <t xml:space="preserve">2011-09-01 오후 10:28:40 </t>
  </si>
  <si>
    <t xml:space="preserve">2011-09-01 오후 10:20:47 </t>
  </si>
  <si>
    <t xml:space="preserve">2011-09-01 오후 11:17:25 </t>
  </si>
  <si>
    <t xml:space="preserve">2011-09-02 오전 12:42:07 </t>
  </si>
  <si>
    <t xml:space="preserve">2011-09-02 오전 12:43:45 </t>
  </si>
  <si>
    <t xml:space="preserve">2011-09-02 오전 12:37:16 </t>
  </si>
  <si>
    <t xml:space="preserve">2011-09-01 오후 10:32:03 </t>
  </si>
  <si>
    <t xml:space="preserve">2011-09-01 오후 10:08:57 </t>
  </si>
  <si>
    <t xml:space="preserve">2011-09-01 오후 11:15:18 </t>
  </si>
  <si>
    <t xml:space="preserve">2011-09-01 오후 11:18:21 </t>
  </si>
  <si>
    <t xml:space="preserve">2011-09-02 오전 12:01:39 </t>
  </si>
  <si>
    <t xml:space="preserve">2011-09-02 오전 12:02:54 </t>
  </si>
  <si>
    <t xml:space="preserve">2011-09-01 오후 10:22:27 </t>
  </si>
  <si>
    <t xml:space="preserve">2011-09-02 오전 12:13:03 </t>
  </si>
  <si>
    <t xml:space="preserve">2011-09-02 오전 12:12:03 </t>
  </si>
  <si>
    <t xml:space="preserve">2011-09-01 오후 10:30:44 </t>
  </si>
  <si>
    <t xml:space="preserve">2011-09-01 오후 10:34:18 </t>
  </si>
  <si>
    <t xml:space="preserve">2011-09-02 오전 6:29:56 </t>
  </si>
  <si>
    <t xml:space="preserve">2011-09-02 오전 9:07:14 </t>
  </si>
  <si>
    <t xml:space="preserve">2011-09-02 오전 9:08:14 </t>
  </si>
  <si>
    <t xml:space="preserve">2011-09-02 오전 9:08:54 </t>
  </si>
  <si>
    <t xml:space="preserve">2011-09-02 오전 5:02:33 </t>
  </si>
  <si>
    <t xml:space="preserve">2011-09-02 오전 10:58:42 </t>
  </si>
  <si>
    <t xml:space="preserve">2011-09-02 오전 9:07:45 </t>
  </si>
  <si>
    <t xml:space="preserve">2011-09-02 오전 6:27:11 </t>
  </si>
  <si>
    <t xml:space="preserve">2011-09-02 오전 10:59:37 </t>
  </si>
  <si>
    <t xml:space="preserve">2011-09-02 오전 5:11:30 </t>
  </si>
  <si>
    <t xml:space="preserve">2011-09-02 오전 11:00:44 </t>
  </si>
  <si>
    <t xml:space="preserve">2011-09-02 오전 12:45:47 </t>
  </si>
  <si>
    <t xml:space="preserve">2011-09-02 오전 11:01:43 </t>
  </si>
  <si>
    <t xml:space="preserve">2011-09-02 오전 5:09:27 </t>
  </si>
  <si>
    <t xml:space="preserve">2011-09-02 오전 11:02:40 </t>
  </si>
  <si>
    <t xml:space="preserve">2011-09-02 오전 9:06:51 </t>
  </si>
  <si>
    <t xml:space="preserve">2011-09-02 오전 12:49:10 </t>
  </si>
  <si>
    <t xml:space="preserve">2011-09-02 오전 5:23:17 </t>
  </si>
  <si>
    <t xml:space="preserve">2011-09-02 오전 5:24:07 </t>
  </si>
  <si>
    <t xml:space="preserve">2011-09-02 오전 12:47:38 </t>
  </si>
  <si>
    <t xml:space="preserve">2011-09-02 오전 6:28:36 </t>
  </si>
  <si>
    <t xml:space="preserve">2011-09-02 오전 12:50:34 </t>
  </si>
  <si>
    <t xml:space="preserve">2011-09-02 오전 5:07:20 </t>
  </si>
  <si>
    <t xml:space="preserve">2011-09-02 오전 5:22:11 </t>
  </si>
  <si>
    <t xml:space="preserve">2011-09-02 오전 6:17:00 </t>
  </si>
  <si>
    <t xml:space="preserve">2011-09-02 오전 5:24:55 </t>
  </si>
  <si>
    <t xml:space="preserve">2011-09-02 오전 6:21:27 </t>
  </si>
  <si>
    <t xml:space="preserve">2011-09-02 오전 12:45:34 </t>
  </si>
  <si>
    <t xml:space="preserve">2011-09-02 오전 12:51:38 </t>
  </si>
  <si>
    <t xml:space="preserve">2011-09-02 오전 5:05:02 </t>
  </si>
  <si>
    <t xml:space="preserve">2011-09-02 오전 5:21:25 </t>
  </si>
  <si>
    <t xml:space="preserve">2011-09-02 오후 10:15:01 </t>
  </si>
  <si>
    <t xml:space="preserve">2011-09-02 오후 3:31:05 </t>
  </si>
  <si>
    <t xml:space="preserve">2011-09-02 오후 10:15:54 </t>
  </si>
  <si>
    <t xml:space="preserve">2011-09-02 오후 10:16:48 </t>
  </si>
  <si>
    <t xml:space="preserve">2011-09-02 오전 11:33:34 </t>
  </si>
  <si>
    <t xml:space="preserve">2011-09-02 오후 10:17:40 </t>
  </si>
  <si>
    <t xml:space="preserve">2011-09-03 오전 2:55:18 </t>
  </si>
  <si>
    <t xml:space="preserve">2011-09-02 오후 3:26:17 </t>
  </si>
  <si>
    <t xml:space="preserve">2011-09-03 오전 2:56:53 </t>
  </si>
  <si>
    <t xml:space="preserve">2011-09-02 오전 11:39:23 </t>
  </si>
  <si>
    <t xml:space="preserve">2011-09-02 오후 3:32:01 </t>
  </si>
  <si>
    <t xml:space="preserve">2011-09-02 오후 3:30:09 </t>
  </si>
  <si>
    <t xml:space="preserve">2011-09-02 오후 5:01:41 </t>
  </si>
  <si>
    <t xml:space="preserve">2011-09-02 오후 10:14:07 </t>
  </si>
  <si>
    <t xml:space="preserve">2011-09-02 오전 11:38:31 </t>
  </si>
  <si>
    <t xml:space="preserve">2011-09-02 오후 3:28:05 </t>
  </si>
  <si>
    <t xml:space="preserve">2011-09-02 오후 5:00:46 </t>
  </si>
  <si>
    <t xml:space="preserve">2011-09-02 오후 2:01:33 </t>
  </si>
  <si>
    <t xml:space="preserve">2011-09-02 오후 2:00:33 </t>
  </si>
  <si>
    <t xml:space="preserve">2011-09-02 오후 2:03:43 </t>
  </si>
  <si>
    <t xml:space="preserve">2011-09-02 오후 3:27:17 </t>
  </si>
  <si>
    <t xml:space="preserve">2011-09-02 오후 3:28:25 </t>
  </si>
  <si>
    <t xml:space="preserve">2011-09-02 오후 3:24:30 </t>
  </si>
  <si>
    <t xml:space="preserve">2011-09-02 오전 11:37:39 </t>
  </si>
  <si>
    <t xml:space="preserve">2011-09-02 오후 1:59:11 </t>
  </si>
  <si>
    <t xml:space="preserve">2011-09-02 오후 3:25:17 </t>
  </si>
  <si>
    <t xml:space="preserve">2011-09-02 오후 2:02:45 </t>
  </si>
  <si>
    <t xml:space="preserve">2011-09-02 오후 3:29:16 </t>
  </si>
  <si>
    <t xml:space="preserve">2011-09-02 오후 5:01:05 </t>
  </si>
  <si>
    <t xml:space="preserve">2011-09-02 오후 5:00:20 </t>
  </si>
  <si>
    <t xml:space="preserve">2011-09-02 오전 11:36:05 </t>
  </si>
  <si>
    <t xml:space="preserve">2011-09-02 오후 5:02:01 </t>
  </si>
  <si>
    <t xml:space="preserve">2011-09-05 오전 10:21:55 </t>
  </si>
  <si>
    <t xml:space="preserve">2011-09-05 오전 10:20:50 </t>
  </si>
  <si>
    <t xml:space="preserve">2011-09-03 오전 3:02:07 </t>
  </si>
  <si>
    <t xml:space="preserve">2011-09-03 오전 10:24:45 </t>
  </si>
  <si>
    <t xml:space="preserve">2011-09-04 오후 9:56:57 </t>
  </si>
  <si>
    <t xml:space="preserve">2011-09-04 오후 9:59:28 </t>
  </si>
  <si>
    <t xml:space="preserve">2011-09-03 오전 11:00:14 </t>
  </si>
  <si>
    <t xml:space="preserve">2011-09-03 오전 11:08:20 </t>
  </si>
  <si>
    <t xml:space="preserve">2011-09-04 오후 9:55:55 </t>
  </si>
  <si>
    <t xml:space="preserve">2011-09-05 오전 10:21:22 </t>
  </si>
  <si>
    <t xml:space="preserve">2011-09-04 오후 11:57:34 </t>
  </si>
  <si>
    <t xml:space="preserve">2011-09-05 오전 11:05:34 </t>
  </si>
  <si>
    <t xml:space="preserve">2011-09-03 오전 10:27:04 </t>
  </si>
  <si>
    <t xml:space="preserve">2011-09-05 오전 11:06:35 </t>
  </si>
  <si>
    <t xml:space="preserve">2011-09-03 오전 10:22:43 </t>
  </si>
  <si>
    <t xml:space="preserve">2011-09-05 오전 11:07:30 </t>
  </si>
  <si>
    <t xml:space="preserve">2011-09-03 오전 11:09:46 </t>
  </si>
  <si>
    <t xml:space="preserve">2011-09-03 오전 10:25:52 </t>
  </si>
  <si>
    <t xml:space="preserve">2011-09-04 오후 11:59:09 </t>
  </si>
  <si>
    <t xml:space="preserve">2011-09-05 오전 10:19:31 </t>
  </si>
  <si>
    <t xml:space="preserve">2011-09-05 오전 11:08:06 </t>
  </si>
  <si>
    <t xml:space="preserve">2011-09-03 오전 2:59:09 </t>
  </si>
  <si>
    <t xml:space="preserve">2011-09-03 오전 11:11:23 </t>
  </si>
  <si>
    <t xml:space="preserve">2011-09-03 오전 10:27:56 </t>
  </si>
  <si>
    <t xml:space="preserve">2011-09-04 오후 9:58:13 </t>
  </si>
  <si>
    <t xml:space="preserve">2011-09-03 오전 11:05:11 </t>
  </si>
  <si>
    <t xml:space="preserve">2011-09-04 오후 11:57:12 </t>
  </si>
  <si>
    <t xml:space="preserve">2011-09-04 오후 11:58:43 </t>
  </si>
  <si>
    <t xml:space="preserve">2011-09-05 오전 10:20:02 </t>
  </si>
  <si>
    <t xml:space="preserve">2011-09-04 오후 11:58:12 </t>
  </si>
  <si>
    <t xml:space="preserve">2011-09-03 오전 3:00:37 </t>
  </si>
  <si>
    <t xml:space="preserve">2011-09-04 오후 10:00:33 </t>
  </si>
  <si>
    <t xml:space="preserve">2011-09-05 오후 1:24:38 </t>
  </si>
  <si>
    <t xml:space="preserve">2011-09-05 오후 1:23:42 </t>
  </si>
  <si>
    <t xml:space="preserve">2011-09-05 오후 1:40:40 </t>
  </si>
  <si>
    <t xml:space="preserve">2011-09-05 오후 1:22:20 </t>
  </si>
  <si>
    <t xml:space="preserve">2011-09-05 오후 2:58:52 </t>
  </si>
  <si>
    <t xml:space="preserve">2011-09-05 오후 1:16:22 </t>
  </si>
  <si>
    <t xml:space="preserve">2011-09-05 오전 10:36:28 </t>
  </si>
  <si>
    <t xml:space="preserve">2011-09-05 오후 1:33:53 </t>
  </si>
  <si>
    <t xml:space="preserve">2011-09-05 오후 1:36:16 </t>
  </si>
  <si>
    <t xml:space="preserve">2011-09-05 오후 1:37:57 </t>
  </si>
  <si>
    <t xml:space="preserve">2011-09-05 오후 2:59:27 </t>
  </si>
  <si>
    <t xml:space="preserve">2011-09-05 오후 1:14:55 </t>
  </si>
  <si>
    <t xml:space="preserve">2011-09-05 오후 1:12:52 </t>
  </si>
  <si>
    <t xml:space="preserve">2011-09-05 오후 1:19:32 </t>
  </si>
  <si>
    <t xml:space="preserve">2011-09-05 오전 10:38:20 </t>
  </si>
  <si>
    <t xml:space="preserve">2011-09-05 오후 1:10:45 </t>
  </si>
  <si>
    <t xml:space="preserve">2011-09-05 오후 1:35:47 </t>
  </si>
  <si>
    <t xml:space="preserve">2011-09-05 오후 1:21:36 </t>
  </si>
  <si>
    <t xml:space="preserve">2011-09-05 오후 1:35:24 </t>
  </si>
  <si>
    <t xml:space="preserve">2011-09-05 오후 1:21:10 </t>
  </si>
  <si>
    <t xml:space="preserve">2011-09-05 오후 1:32:55 </t>
  </si>
  <si>
    <t xml:space="preserve">2011-09-05 오전 11:08:38 </t>
  </si>
  <si>
    <t xml:space="preserve">2011-09-05 오후 1:22:42 </t>
  </si>
  <si>
    <t xml:space="preserve">2011-09-05 오전 10:37:16 </t>
  </si>
  <si>
    <t xml:space="preserve">2011-09-05 오후 1:19:53 </t>
  </si>
  <si>
    <t xml:space="preserve">2011-09-05 오후 1:34:53 </t>
  </si>
  <si>
    <t xml:space="preserve">2011-09-05 오후 1:36:23 </t>
  </si>
  <si>
    <t xml:space="preserve">2011-09-05 오후 1:39:31 </t>
  </si>
  <si>
    <t xml:space="preserve">2011-09-05 오후 1:09:16 </t>
  </si>
  <si>
    <t xml:space="preserve">2011-09-05 오전 10:38:57 </t>
  </si>
  <si>
    <t xml:space="preserve">2011-09-05 오전 10:39:36 </t>
  </si>
  <si>
    <t xml:space="preserve">2011-09-06 오전 1:00:10 </t>
  </si>
  <si>
    <t xml:space="preserve">2011-09-05 오후 6:40:51 </t>
  </si>
  <si>
    <t xml:space="preserve">2011-09-05 오후 4:01:17 </t>
  </si>
  <si>
    <t xml:space="preserve">2011-09-05 오후 4:02:13 </t>
  </si>
  <si>
    <t xml:space="preserve">2011-09-05 오후 4:06:07 </t>
  </si>
  <si>
    <t xml:space="preserve">2011-09-05 오후 4:00:08 </t>
  </si>
  <si>
    <t xml:space="preserve">2011-09-05 오후 3:53:29 </t>
  </si>
  <si>
    <t xml:space="preserve">2011-09-05 오후 4:22:39 </t>
  </si>
  <si>
    <t xml:space="preserve">2011-09-05 오후 3:52:27 </t>
  </si>
  <si>
    <t xml:space="preserve">2011-09-05 오후 6:46:33 </t>
  </si>
  <si>
    <t xml:space="preserve">2011-09-06 오전 12:58:15 </t>
  </si>
  <si>
    <t xml:space="preserve">2011-09-05 오후 6:44:01 </t>
  </si>
  <si>
    <t xml:space="preserve">2011-09-05 오후 4:19:23 </t>
  </si>
  <si>
    <t xml:space="preserve">2011-09-06 오전 12:59:14 </t>
  </si>
  <si>
    <t xml:space="preserve">2011-09-06 오전 9:26:54 </t>
  </si>
  <si>
    <t xml:space="preserve">2011-09-06 오전 9:28:00 </t>
  </si>
  <si>
    <t xml:space="preserve">2011-09-05 오후 3:51:51 </t>
  </si>
  <si>
    <t xml:space="preserve">2011-09-05 오후 6:42:08 </t>
  </si>
  <si>
    <t xml:space="preserve">2011-09-05 오후 4:02:45 </t>
  </si>
  <si>
    <t xml:space="preserve">2011-09-06 오전 9:29:02 </t>
  </si>
  <si>
    <t xml:space="preserve">2011-09-05 오후 4:16:20 </t>
  </si>
  <si>
    <t xml:space="preserve">2011-09-06 오전 12:59:43 </t>
  </si>
  <si>
    <t xml:space="preserve">2011-09-05 오후 4:14:26 </t>
  </si>
  <si>
    <t xml:space="preserve">2011-09-05 오후 4:02:02 </t>
  </si>
  <si>
    <t xml:space="preserve">2011-09-05 오후 6:45:11 </t>
  </si>
  <si>
    <t xml:space="preserve">2011-09-05 오후 3:59:06 </t>
  </si>
  <si>
    <t xml:space="preserve">2011-09-06 오전 12:58:39 </t>
  </si>
  <si>
    <t xml:space="preserve">2011-09-06 오전 9:29:40 </t>
  </si>
  <si>
    <t xml:space="preserve">2011-09-05 오후 4:20:58 </t>
  </si>
  <si>
    <t xml:space="preserve">2011-09-06 오전 9:30:16 </t>
  </si>
  <si>
    <t xml:space="preserve">최근에는 스마트폰 자체보다는 추가적인 부품(보호필름, 스킨 등)에 의한 감성표현 및 개성화가 뚜렷한 경향인만큼, 여기에 대한 부분도 고려가 되면 좋을것 같습니다. </t>
  </si>
  <si>
    <t xml:space="preserve">섹시미 - 유선의 자태, 인간미 - 소형화를 목적으로 투박하게 디자인할 수 밖에 없었던 기존의 폰에 비해 사람과의 소통(ex. 그립감)을 중시한 디자인 반영 </t>
  </si>
  <si>
    <t xml:space="preserve">Youtube </t>
  </si>
  <si>
    <t xml:space="preserve">app lock </t>
  </si>
  <si>
    <t xml:space="preserve">프로야구2011 </t>
  </si>
  <si>
    <t xml:space="preserve">posroid </t>
  </si>
  <si>
    <t xml:space="preserve">BeyondPod </t>
  </si>
  <si>
    <t xml:space="preserve">문자/카카오톡 </t>
  </si>
  <si>
    <t xml:space="preserve">기본 mail 어플 </t>
  </si>
  <si>
    <t xml:space="preserve">지하철 네비게이션 </t>
  </si>
  <si>
    <t xml:space="preserve">스마트머니 pro </t>
  </si>
  <si>
    <t xml:space="preserve">돌핀 브라우저 미니 </t>
  </si>
  <si>
    <t xml:space="preserve">뮤직 플레이어 프로 </t>
  </si>
  <si>
    <t xml:space="preserve">4shared </t>
  </si>
  <si>
    <t xml:space="preserve">14.46.84.7 </t>
  </si>
  <si>
    <t xml:space="preserve">스마트서브웨이 </t>
  </si>
  <si>
    <t xml:space="preserve">tiviewer </t>
  </si>
  <si>
    <t xml:space="preserve">Tiny Tower </t>
  </si>
  <si>
    <t xml:space="preserve">올레 navi </t>
  </si>
  <si>
    <t xml:space="preserve">MobileRSS </t>
  </si>
  <si>
    <t xml:space="preserve">Twirbird </t>
  </si>
  <si>
    <t xml:space="preserve">기본 웹브라우저 </t>
  </si>
  <si>
    <t xml:space="preserve">다른 기종과의 차별점.그부분에서 모토로이는 백점만점 </t>
  </si>
  <si>
    <t xml:space="preserve">손에 쥐었을 때의 그립감도 포함되면 좋았을 것 같습니다. </t>
  </si>
  <si>
    <t xml:space="preserve">기스가 잘 생기는지, 튼튼한지 이러한 내구성에 대한 것. </t>
  </si>
  <si>
    <t xml:space="preserve">그립감, 크기로 부터 오는 요소(적합한 단어를 모르겠음) </t>
  </si>
  <si>
    <t xml:space="preserve">꾸밈성(외관을 사용자가 꾸미는데 자유로움이 있는가에 관하여.) </t>
  </si>
  <si>
    <t xml:space="preserve">스마트폰 브랜드에 따른 이미지도 추가하면 좋을 것 같습니다. </t>
  </si>
  <si>
    <t xml:space="preserve">121.130.144.126 </t>
  </si>
  <si>
    <t xml:space="preserve">165.132.144.166 </t>
  </si>
  <si>
    <t xml:space="preserve">Soul Movie Player </t>
  </si>
  <si>
    <t xml:space="preserve">211.234.223.101 </t>
  </si>
  <si>
    <t xml:space="preserve">165.132.114.198 </t>
  </si>
  <si>
    <t xml:space="preserve">141.223.128.204 </t>
  </si>
  <si>
    <t xml:space="preserve">141.223.130.119 </t>
  </si>
  <si>
    <t xml:space="preserve">164.124.106.104 </t>
  </si>
  <si>
    <t xml:space="preserve">211.244.161.104 </t>
  </si>
  <si>
    <t xml:space="preserve">141.223.165.201 </t>
  </si>
  <si>
    <t xml:space="preserve">iPod(iOS5에선 Music) </t>
  </si>
  <si>
    <t xml:space="preserve">141.223.162.122 </t>
  </si>
  <si>
    <t xml:space="preserve">그립감(손에 얼마나 잘 잡히는지, 사용의 편의성) </t>
  </si>
  <si>
    <t xml:space="preserve">미니T월드 </t>
  </si>
  <si>
    <t xml:space="preserve">신들린맞고 </t>
  </si>
  <si>
    <t xml:space="preserve">iTunes </t>
  </si>
  <si>
    <t xml:space="preserve">인터넷 </t>
  </si>
  <si>
    <t xml:space="preserve">박경석 </t>
  </si>
  <si>
    <t xml:space="preserve">melon </t>
  </si>
  <si>
    <t xml:space="preserve">페이스북 </t>
  </si>
  <si>
    <t xml:space="preserve">Melon </t>
  </si>
  <si>
    <t xml:space="preserve">매일경제 </t>
  </si>
  <si>
    <t xml:space="preserve">네이트온UC </t>
  </si>
  <si>
    <t xml:space="preserve">짱라이브 </t>
  </si>
  <si>
    <t xml:space="preserve">김대우 </t>
  </si>
  <si>
    <t xml:space="preserve">정현우 </t>
  </si>
  <si>
    <t xml:space="preserve">임명수 </t>
  </si>
  <si>
    <t xml:space="preserve">사무직 </t>
  </si>
  <si>
    <t xml:space="preserve">더클링앙 </t>
  </si>
  <si>
    <t xml:space="preserve">캘린더 </t>
  </si>
  <si>
    <t xml:space="preserve">CLIANN </t>
  </si>
  <si>
    <t xml:space="preserve">이재황 </t>
  </si>
  <si>
    <t xml:space="preserve">나도끌량 </t>
  </si>
  <si>
    <t xml:space="preserve">posb </t>
  </si>
  <si>
    <t xml:space="preserve">Gmail </t>
  </si>
  <si>
    <t xml:space="preserve">이민구 </t>
  </si>
  <si>
    <t xml:space="preserve">박동국 </t>
  </si>
  <si>
    <t xml:space="preserve">김동훈 </t>
  </si>
  <si>
    <t xml:space="preserve">오창협 </t>
  </si>
  <si>
    <t xml:space="preserve">reeder </t>
  </si>
  <si>
    <t xml:space="preserve">직장인 </t>
  </si>
  <si>
    <t xml:space="preserve">김윤식 </t>
  </si>
  <si>
    <t xml:space="preserve">양석주 </t>
  </si>
  <si>
    <t xml:space="preserve">Safari </t>
  </si>
  <si>
    <t xml:space="preserve">배재호 </t>
  </si>
  <si>
    <t xml:space="preserve">엄성호 </t>
  </si>
  <si>
    <t xml:space="preserve">네이트톡 </t>
  </si>
  <si>
    <t xml:space="preserve">한철용 </t>
  </si>
  <si>
    <t xml:space="preserve">POSB </t>
  </si>
  <si>
    <t xml:space="preserve">이경현 </t>
  </si>
  <si>
    <t xml:space="preserve">조준현 </t>
  </si>
  <si>
    <t xml:space="preserve">다음지도 </t>
  </si>
  <si>
    <t xml:space="preserve">music </t>
  </si>
  <si>
    <t xml:space="preserve">네이트 </t>
  </si>
  <si>
    <t xml:space="preserve">트위터 </t>
  </si>
  <si>
    <t xml:space="preserve">자영업 </t>
  </si>
  <si>
    <t xml:space="preserve">김동영 </t>
  </si>
  <si>
    <t xml:space="preserve">구글+ </t>
  </si>
  <si>
    <t xml:space="preserve">마이피플 </t>
  </si>
  <si>
    <t xml:space="preserve">프로야구 </t>
  </si>
  <si>
    <t xml:space="preserve">윤호양 </t>
  </si>
  <si>
    <t xml:space="preserve">dp앱 </t>
  </si>
  <si>
    <t xml:space="preserve">김봉진 </t>
  </si>
  <si>
    <t xml:space="preserve">박진훈 </t>
  </si>
  <si>
    <t xml:space="preserve">회사원 </t>
  </si>
  <si>
    <t xml:space="preserve">김민수 </t>
  </si>
  <si>
    <t xml:space="preserve">뮤직플레이어 </t>
  </si>
  <si>
    <t xml:space="preserve">사파리 </t>
  </si>
  <si>
    <t xml:space="preserve">정천교 </t>
  </si>
  <si>
    <t xml:space="preserve">이상수 </t>
  </si>
  <si>
    <t xml:space="preserve">한일규 </t>
  </si>
  <si>
    <t xml:space="preserve">연구원 </t>
  </si>
  <si>
    <t xml:space="preserve">현승수 </t>
  </si>
  <si>
    <t xml:space="preserve">기본음악어플 </t>
  </si>
  <si>
    <t xml:space="preserve">정홍렬 </t>
  </si>
  <si>
    <t xml:space="preserve">Jorte </t>
  </si>
  <si>
    <t xml:space="preserve">정영덕 </t>
  </si>
  <si>
    <t xml:space="preserve">어두림 </t>
  </si>
  <si>
    <t xml:space="preserve">다써sms </t>
  </si>
  <si>
    <t xml:space="preserve">문석배 </t>
  </si>
  <si>
    <t xml:space="preserve">가계부 </t>
  </si>
  <si>
    <t xml:space="preserve">기상청 </t>
  </si>
  <si>
    <t xml:space="preserve">박관서 </t>
  </si>
  <si>
    <t xml:space="preserve">김윤구 </t>
  </si>
  <si>
    <t xml:space="preserve">페이스북어플 </t>
  </si>
  <si>
    <t xml:space="preserve">safari </t>
  </si>
  <si>
    <t xml:space="preserve">정해승 </t>
  </si>
  <si>
    <t xml:space="preserve">정성엽 </t>
  </si>
  <si>
    <t xml:space="preserve">데학원생 </t>
  </si>
  <si>
    <t xml:space="preserve">김명호 </t>
  </si>
  <si>
    <t xml:space="preserve">네이버 </t>
  </si>
  <si>
    <t xml:space="preserve">윤규식 </t>
  </si>
  <si>
    <t xml:space="preserve">정기욱 </t>
  </si>
  <si>
    <t xml:space="preserve">리디북스 </t>
  </si>
  <si>
    <t xml:space="preserve">김충식 </t>
  </si>
  <si>
    <t xml:space="preserve">jorte </t>
  </si>
  <si>
    <t xml:space="preserve">이종철 </t>
  </si>
  <si>
    <t xml:space="preserve">텍스트리더 </t>
  </si>
  <si>
    <t xml:space="preserve">카카오 톡 </t>
  </si>
  <si>
    <t xml:space="preserve">메시지 </t>
  </si>
  <si>
    <t xml:space="preserve">한국경제 </t>
  </si>
  <si>
    <t xml:space="preserve">최성환 </t>
  </si>
  <si>
    <t xml:space="preserve">우리은행 </t>
  </si>
  <si>
    <t xml:space="preserve">신영해 </t>
  </si>
  <si>
    <t xml:space="preserve">개발자 </t>
  </si>
  <si>
    <t xml:space="preserve">이호열 </t>
  </si>
  <si>
    <t xml:space="preserve">무서운이야기 </t>
  </si>
  <si>
    <t xml:space="preserve">Smurfs </t>
  </si>
  <si>
    <t xml:space="preserve">이영홍 </t>
  </si>
  <si>
    <t xml:space="preserve">Voodo </t>
  </si>
  <si>
    <t xml:space="preserve">어썸노트 </t>
  </si>
  <si>
    <t xml:space="preserve">구자후 </t>
  </si>
  <si>
    <t xml:space="preserve">이일호 </t>
  </si>
  <si>
    <t xml:space="preserve">김희진 </t>
  </si>
  <si>
    <t xml:space="preserve">강보라 </t>
  </si>
  <si>
    <t>A2month</t>
  </si>
  <si>
    <t>Name</t>
  </si>
  <si>
    <t>HWStart</t>
  </si>
  <si>
    <t>EndTest</t>
  </si>
  <si>
    <t>A1Name</t>
  </si>
  <si>
    <t>A1hour</t>
  </si>
  <si>
    <t>A2name</t>
  </si>
  <si>
    <t>A1month</t>
  </si>
  <si>
    <t>A3name</t>
  </si>
  <si>
    <t>A3month</t>
  </si>
  <si>
    <t>A2hour</t>
  </si>
  <si>
    <t>A3hour</t>
  </si>
  <si>
    <t>SW1del</t>
  </si>
  <si>
    <t>SW1lux</t>
  </si>
  <si>
    <t>SW1add</t>
  </si>
  <si>
    <t>SW1sor</t>
  </si>
  <si>
    <t>SW1exc</t>
  </si>
  <si>
    <t>SW1att</t>
  </si>
  <si>
    <t>SW1rel</t>
  </si>
  <si>
    <t>SW1sim</t>
  </si>
  <si>
    <t>SW1sui</t>
  </si>
  <si>
    <t>SW1rap</t>
  </si>
  <si>
    <t xml:space="preserve">75~80 </t>
  </si>
  <si>
    <t xml:space="preserve">없음. </t>
  </si>
  <si>
    <t>sw2sui</t>
  </si>
  <si>
    <t xml:space="preserve">곽승권 </t>
  </si>
  <si>
    <t>SW2sim</t>
  </si>
  <si>
    <t>sw2tot</t>
  </si>
  <si>
    <t>sw3rel</t>
  </si>
  <si>
    <t>sw2sor</t>
  </si>
  <si>
    <t>sw2rel</t>
  </si>
  <si>
    <t>sw1tot</t>
  </si>
  <si>
    <t>sw2add</t>
  </si>
  <si>
    <t>sw3sor</t>
  </si>
  <si>
    <t>sw3sim</t>
  </si>
  <si>
    <t>sw3lux</t>
  </si>
  <si>
    <t>sw2exc</t>
  </si>
  <si>
    <t>sw3del</t>
  </si>
  <si>
    <t>sw3add</t>
  </si>
  <si>
    <t>sw2lux</t>
  </si>
  <si>
    <t>sw3exc</t>
  </si>
  <si>
    <t>sw3att</t>
  </si>
  <si>
    <t>sw3rap</t>
  </si>
  <si>
    <t>sw2rap</t>
  </si>
  <si>
    <t>sw3nov</t>
  </si>
  <si>
    <t>sw2nov</t>
  </si>
  <si>
    <t>SW1nov</t>
  </si>
  <si>
    <t>SW2del</t>
  </si>
  <si>
    <t>sw2att</t>
  </si>
  <si>
    <t>sw3sui</t>
  </si>
  <si>
    <t>sw3tot</t>
  </si>
  <si>
    <t>addhw</t>
  </si>
  <si>
    <t>addsw</t>
  </si>
  <si>
    <t xml:space="preserve">모던함 </t>
  </si>
  <si>
    <t xml:space="preserve">자유도 </t>
  </si>
  <si>
    <t xml:space="preserve">소지성 </t>
  </si>
  <si>
    <t xml:space="preserve">편의성 </t>
  </si>
  <si>
    <t xml:space="preserve">신비감 </t>
  </si>
  <si>
    <t xml:space="preserve">터치감도 </t>
  </si>
  <si>
    <t xml:space="preserve">시안성 </t>
  </si>
  <si>
    <t xml:space="preserve">비율감 </t>
  </si>
  <si>
    <t xml:space="preserve">무게감 </t>
  </si>
  <si>
    <t xml:space="preserve">아담함 </t>
  </si>
  <si>
    <t xml:space="preserve">편안함 </t>
  </si>
  <si>
    <t xml:space="preserve">교감성 </t>
  </si>
  <si>
    <t xml:space="preserve">편리함 </t>
  </si>
  <si>
    <t xml:space="preserve">인터페이스, </t>
  </si>
  <si>
    <t xml:space="preserve">특이한 </t>
  </si>
  <si>
    <t xml:space="preserve">독창성 </t>
  </si>
  <si>
    <t xml:space="preserve">견고함 </t>
  </si>
  <si>
    <t xml:space="preserve">깔끔한정도 </t>
  </si>
  <si>
    <t xml:space="preserve">고급감 </t>
  </si>
  <si>
    <t xml:space="preserve">무게감, </t>
  </si>
  <si>
    <t xml:space="preserve">견고성 </t>
  </si>
  <si>
    <t xml:space="preserve">혁신성 </t>
  </si>
  <si>
    <t xml:space="preserve">친근감 </t>
  </si>
  <si>
    <t xml:space="preserve">자신감 </t>
  </si>
  <si>
    <t xml:space="preserve">그립감 </t>
  </si>
  <si>
    <t xml:space="preserve">편리성 </t>
  </si>
  <si>
    <t xml:space="preserve">튼튼함 </t>
  </si>
  <si>
    <t xml:space="preserve">안정감 </t>
  </si>
  <si>
    <t xml:space="preserve">일관성 </t>
  </si>
  <si>
    <t xml:space="preserve">세련됨 </t>
  </si>
  <si>
    <t xml:space="preserve">내구성 </t>
  </si>
  <si>
    <t xml:space="preserve">차별성 </t>
  </si>
  <si>
    <t xml:space="preserve">만족감 </t>
  </si>
  <si>
    <t xml:space="preserve">대학원생 </t>
  </si>
  <si>
    <t xml:space="preserve">임향택 </t>
  </si>
  <si>
    <t xml:space="preserve">이창수 </t>
  </si>
  <si>
    <t xml:space="preserve">권승철 </t>
  </si>
  <si>
    <t xml:space="preserve">편한가계부 </t>
  </si>
  <si>
    <t xml:space="preserve">라디오알람 </t>
  </si>
  <si>
    <t xml:space="preserve">이종석 </t>
  </si>
  <si>
    <t xml:space="preserve">아이클리앙 </t>
  </si>
  <si>
    <t xml:space="preserve">싸이월드 </t>
  </si>
  <si>
    <t xml:space="preserve">이호준 </t>
  </si>
  <si>
    <t xml:space="preserve">DAUM </t>
  </si>
  <si>
    <t xml:space="preserve">카카오톡 </t>
  </si>
  <si>
    <t xml:space="preserve">대학생 </t>
  </si>
  <si>
    <t xml:space="preserve">신지현 </t>
  </si>
  <si>
    <t xml:space="preserve">Mail </t>
  </si>
  <si>
    <t xml:space="preserve">탭소닉 </t>
  </si>
  <si>
    <t xml:space="preserve">143.248.107.125 </t>
  </si>
  <si>
    <t xml:space="preserve">141.223.122.161 </t>
  </si>
  <si>
    <t xml:space="preserve">141.223.163.118 </t>
  </si>
  <si>
    <t xml:space="preserve">141.223.168.240 </t>
  </si>
  <si>
    <t xml:space="preserve">141.223.192.203 </t>
  </si>
  <si>
    <t xml:space="preserve">141.223.237.223 </t>
  </si>
  <si>
    <t xml:space="preserve">180.150.142.148 </t>
  </si>
  <si>
    <t xml:space="preserve">141.223.165.160 </t>
  </si>
  <si>
    <t xml:space="preserve">210.178.134.200 </t>
  </si>
  <si>
    <t xml:space="preserve">korean news reader </t>
  </si>
  <si>
    <t xml:space="preserve">180.229.130.145 </t>
  </si>
  <si>
    <t xml:space="preserve">141.223.165.248 </t>
  </si>
  <si>
    <t xml:space="preserve">211.219.106.224 </t>
  </si>
  <si>
    <t xml:space="preserve">125.138.117.153 </t>
  </si>
  <si>
    <t xml:space="preserve">165.229.144.126 </t>
  </si>
  <si>
    <t xml:space="preserve">141.223.159.141 </t>
  </si>
  <si>
    <t xml:space="preserve">141.223.193.142 </t>
  </si>
  <si>
    <t xml:space="preserve">203.244.197.254 </t>
  </si>
  <si>
    <t xml:space="preserve">119.194.197.119 </t>
  </si>
  <si>
    <t xml:space="preserve">112.153.209.146 </t>
  </si>
  <si>
    <t xml:space="preserve">141.223.193.175 </t>
  </si>
  <si>
    <t xml:space="preserve">175.211.230.241 </t>
  </si>
  <si>
    <t xml:space="preserve">125.176.105.134 </t>
  </si>
  <si>
    <t xml:space="preserve">141.223.167.154 </t>
  </si>
  <si>
    <t xml:space="preserve">Dolphin Browser </t>
  </si>
  <si>
    <t xml:space="preserve">141.223.169.135 </t>
  </si>
  <si>
    <t xml:space="preserve">141.223.118.123 </t>
  </si>
  <si>
    <t xml:space="preserve">141.223.202.211 </t>
  </si>
  <si>
    <t xml:space="preserve">141.223.193.153 </t>
  </si>
  <si>
    <t xml:space="preserve">141.223.126.108 </t>
  </si>
  <si>
    <t xml:space="preserve">141.223.167.139 </t>
  </si>
  <si>
    <t xml:space="preserve">141.223.167.208 </t>
  </si>
  <si>
    <t xml:space="preserve">125.146.255.194 </t>
  </si>
  <si>
    <t xml:space="preserve">112.162.192.182 </t>
  </si>
  <si>
    <t xml:space="preserve">124.197.137.122 </t>
  </si>
  <si>
    <t xml:space="preserve">175.195.112.104 </t>
  </si>
  <si>
    <t xml:space="preserve">141.223.164.146 </t>
  </si>
  <si>
    <t xml:space="preserve">111.118.116.214 </t>
  </si>
  <si>
    <t xml:space="preserve">그립감(사용시 손에 잡혀 들어오는 느낌의 만족 정도) </t>
  </si>
  <si>
    <t xml:space="preserve">남에게 어필 할 수 있는 과시성도 있다고 생각됩니다. </t>
  </si>
  <si>
    <t xml:space="preserve">크기 및 그립감 (손에 쥐었을때 편안하게 잡히는 느낌) </t>
  </si>
  <si>
    <t xml:space="preserve">디자인이심플하다보니 얻을수있는감성요소도 많지않을듯합니다 </t>
  </si>
  <si>
    <t xml:space="preserve">앵그리버드리오 </t>
  </si>
  <si>
    <t xml:space="preserve">Soundcloud </t>
  </si>
  <si>
    <t xml:space="preserve">TweetDeck </t>
  </si>
  <si>
    <t xml:space="preserve">THE CLIEN </t>
  </si>
  <si>
    <t xml:space="preserve">PlayerPro </t>
  </si>
  <si>
    <t xml:space="preserve">Post-Doc </t>
  </si>
  <si>
    <t xml:space="preserve">SeoulBus </t>
  </si>
  <si>
    <t xml:space="preserve">비디오 플레이어 </t>
  </si>
  <si>
    <t xml:space="preserve">whatsapp </t>
  </si>
  <si>
    <t xml:space="preserve">NewsRob </t>
  </si>
  <si>
    <t xml:space="preserve">안드로이드 펍 </t>
  </si>
  <si>
    <t xml:space="preserve">경마교육원훈련생 </t>
  </si>
  <si>
    <t xml:space="preserve">Echofon </t>
  </si>
  <si>
    <t xml:space="preserve">오페라 모바일 </t>
  </si>
  <si>
    <t xml:space="preserve">네이버지도 </t>
  </si>
  <si>
    <t xml:space="preserve">김승걸 </t>
  </si>
  <si>
    <t xml:space="preserve">Tweetdeck </t>
  </si>
  <si>
    <t xml:space="preserve">14.46.84.9 </t>
  </si>
  <si>
    <t xml:space="preserve">Tap Sonic </t>
  </si>
  <si>
    <t xml:space="preserve">twitbird </t>
  </si>
  <si>
    <t xml:space="preserve">수십(그때그때확인) </t>
  </si>
  <si>
    <t xml:space="preserve">대학원생(박사과정) </t>
  </si>
  <si>
    <t xml:space="preserve">Tweet deck </t>
  </si>
  <si>
    <t xml:space="preserve">Photo Fun </t>
  </si>
  <si>
    <t xml:space="preserve">quickpic </t>
  </si>
  <si>
    <t xml:space="preserve">Seesmic </t>
  </si>
  <si>
    <t xml:space="preserve">Whatsapp </t>
  </si>
  <si>
    <t xml:space="preserve">2011 프로야구 </t>
  </si>
  <si>
    <t xml:space="preserve">미디어재생어플 </t>
  </si>
  <si>
    <t xml:space="preserve">네이버(인터넷) </t>
  </si>
  <si>
    <t xml:space="preserve">soul Movie </t>
  </si>
  <si>
    <t xml:space="preserve">tweetdeck </t>
  </si>
  <si>
    <t xml:space="preserve">기본웹브라우저 </t>
  </si>
  <si>
    <t xml:space="preserve">S.calender </t>
  </si>
  <si>
    <t xml:space="preserve">스마트폰 제조사의 기존 제품 디자인에 대한 평가가 스맛폰 외관/외형 평가에 반영되었으면 좋겠습니다. </t>
  </si>
  <si>
    <t>phonetot</t>
  </si>
  <si>
    <t>HWtex</t>
  </si>
  <si>
    <t>HWcol</t>
  </si>
  <si>
    <t>HWdel</t>
  </si>
  <si>
    <t>HWsim</t>
  </si>
  <si>
    <t>HWatt</t>
  </si>
  <si>
    <t>HWtot</t>
  </si>
  <si>
    <t>HWlux</t>
  </si>
  <si>
    <t xml:space="preserve">윤재익 </t>
  </si>
  <si>
    <t xml:space="preserve">황명중 </t>
  </si>
  <si>
    <t xml:space="preserve">naver </t>
  </si>
  <si>
    <t xml:space="preserve">유택호 </t>
  </si>
  <si>
    <t xml:space="preserve">조경호 </t>
  </si>
  <si>
    <t xml:space="preserve">노지훈 </t>
  </si>
  <si>
    <t xml:space="preserve">편리성, 인체공학성, 휴대성, 가벼움성, 적합성(알맞은 위치에 조작단추가 있는가) </t>
  </si>
  <si>
    <t xml:space="preserve">아무래도 주로 손으로 만지기 때문에 촉감 또한 고려할 수 있는 사항 아닐까요? </t>
  </si>
  <si>
    <t xml:space="preserve">재질감을 좀더 부드럽고 사용자가 보기에도 단순하면서도 직관적이어야 한다고 생각한다. </t>
  </si>
  <si>
    <t xml:space="preserve">단어로 딱 표현하기는 모호한데, 카메라나 버튼, 스피커 등의 모양 및 위치 등에 따른 감성도 생길 것 같습니다. </t>
  </si>
  <si>
    <t xml:space="preserve">/무게-얇고 가벼워서 좋아하시는 분도 있고 묵직하여 그립감이 있어서 좋아하시는 분도 있을 것 같습니다. ^^ </t>
  </si>
  <si>
    <t xml:space="preserve">요즘 스마트폰이 너무 크다는 느낌이다. 그래서 블랙베리 9100을 쓰고 있다. 한손에 쏙 들어오는 그립감 때문에.... </t>
  </si>
  <si>
    <t xml:space="preserve">편의성 (외형이 얼마나 사용자 편의를 위해 만들어졌는가) - 그립감, 버튼 위치, 화면 크기 등 </t>
  </si>
  <si>
    <t xml:space="preserve">아무래도, 외관/외형이 고급스럽다면, 남들앞에서 쓰고 싶어지니 사용횟수가 늘 것이라 생각한다. </t>
  </si>
  <si>
    <t xml:space="preserve">추가라기보다 매력성이라는 자체가 이미 앞의 요소들을 모두 포함하는 개념이라는 생각이 듭니다. </t>
  </si>
  <si>
    <t xml:space="preserve">크기.(화면은 클수록 좋고, 전체적으로는 작고 슬림한 것이 디자인적으로는 우수하다고 생각합니다.) </t>
  </si>
  <si>
    <t xml:space="preserve">그립감, 촉감, 마감의 퀄리티, Consistency, 조화, 정돈된 느낌.. 등. 추가적으로 단순성은 단어가 좀 이상하고, 감성적으로 플러스되는 요인이 아니라고 생각이 든다... </t>
  </si>
  <si>
    <t xml:space="preserve">122.254.161.2 </t>
  </si>
  <si>
    <t xml:space="preserve">MarketEnabler </t>
  </si>
  <si>
    <t xml:space="preserve">14.46.84.28 </t>
  </si>
  <si>
    <t xml:space="preserve">110.76.91.119 </t>
  </si>
  <si>
    <t xml:space="preserve">59.27.30.173 </t>
  </si>
  <si>
    <t xml:space="preserve">112.152.125.51 </t>
  </si>
  <si>
    <t xml:space="preserve">115.91.89.37 </t>
  </si>
  <si>
    <t xml:space="preserve">118.32.38.105 </t>
  </si>
  <si>
    <t xml:space="preserve">119.202.94.34 </t>
  </si>
  <si>
    <t xml:space="preserve">119.202.81.17 </t>
  </si>
  <si>
    <t xml:space="preserve">125.152.168.5 </t>
  </si>
  <si>
    <t xml:space="preserve">203.244.221.3 </t>
  </si>
  <si>
    <t xml:space="preserve">147.47.222.186 </t>
  </si>
  <si>
    <t xml:space="preserve">119.202.92.45 </t>
  </si>
  <si>
    <t xml:space="preserve">141.223.46.162 </t>
  </si>
  <si>
    <t xml:space="preserve">143.248.175.40 </t>
  </si>
  <si>
    <t xml:space="preserve">112.216.23.154 </t>
  </si>
  <si>
    <t xml:space="preserve">220.84.75.76 </t>
  </si>
  <si>
    <t xml:space="preserve">견고감? 튼튼해 보일것. </t>
  </si>
  <si>
    <t xml:space="preserve">그립감, 무게감, 기능성 </t>
  </si>
  <si>
    <t xml:space="preserve">친근감, 유희성, 개성성 </t>
  </si>
  <si>
    <t xml:space="preserve">141.223.46.128 </t>
  </si>
  <si>
    <t xml:space="preserve">버튼의 기능에 대한 직관성 </t>
  </si>
  <si>
    <t xml:space="preserve">125.143.124.13 </t>
  </si>
  <si>
    <t xml:space="preserve">141.223.169.59 </t>
  </si>
  <si>
    <t xml:space="preserve">141.223.88.51 </t>
  </si>
  <si>
    <t xml:space="preserve">59.23.235.168 </t>
  </si>
  <si>
    <t xml:space="preserve">색감 재질 고급성 단순성 </t>
  </si>
  <si>
    <t xml:space="preserve">그립감. 직관적. 안도감 </t>
  </si>
  <si>
    <t xml:space="preserve">창의성, 독창성, 편리성 </t>
  </si>
  <si>
    <t xml:space="preserve">박식해보임, 젠틀함, </t>
  </si>
  <si>
    <t xml:space="preserve">첨단 기계처럼 보이는 성질 </t>
  </si>
  <si>
    <t xml:space="preserve">모양 (애플의 네모난 것) </t>
  </si>
  <si>
    <t xml:space="preserve">114.200.10.172 </t>
  </si>
  <si>
    <t xml:space="preserve">Smart calendar </t>
  </si>
  <si>
    <t xml:space="preserve">편의성 (인체공학적 등) </t>
  </si>
  <si>
    <t xml:space="preserve">안전성(제품의 강도 등등) </t>
  </si>
  <si>
    <t xml:space="preserve">무게 // 버튼의 터치감 </t>
  </si>
  <si>
    <t xml:space="preserve">스마트폰케이스와의 궁합? </t>
  </si>
  <si>
    <t xml:space="preserve">211.246.73.40 </t>
  </si>
  <si>
    <t xml:space="preserve">220.85.154.198 </t>
  </si>
  <si>
    <t xml:space="preserve">143.248.50.90 </t>
  </si>
  <si>
    <t xml:space="preserve">116.126.62.204 </t>
  </si>
  <si>
    <t xml:space="preserve">141.223.62.115 </t>
  </si>
  <si>
    <t xml:space="preserve">안정성,교감성 </t>
  </si>
  <si>
    <t xml:space="preserve">필요성, 적응성 </t>
  </si>
  <si>
    <t xml:space="preserve">쾌감, 차별화 </t>
  </si>
  <si>
    <t xml:space="preserve">촉감(그립감) </t>
  </si>
  <si>
    <t xml:space="preserve">액정에 대한 선명함 </t>
  </si>
  <si>
    <t xml:space="preserve">안정감, 신뢰감 등 </t>
  </si>
  <si>
    <t xml:space="preserve">대학원생 </t>
    <phoneticPr fontId="2" type="noConversion"/>
  </si>
  <si>
    <t xml:space="preserve">카카오톡 </t>
    <phoneticPr fontId="2" type="noConversion"/>
  </si>
  <si>
    <t xml:space="preserve">트위터 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</si>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</sst>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278"/>
  <sheetViews>
    <sheetView tabSelected="1" topLeftCell="F5" zoomScaleNormal="100" zoomScaleSheetLayoutView="75" workbookViewId="0">
      <selection activeCell="Y5" sqref="A1:BR278"/>
    </sheetView>
  </sheetViews>
  <sheetFormatPr defaultColWidth="9" defaultRowHeight="17.399999999999999" x14ac:dyDescent="0.4"/>
  <cols>
    <col min="3" max="23" width="9" customWidth="1"/>
  </cols>
  <sheetData>
    <row r="1" spans="1:70" x14ac:dyDescent="0.4">
      <c r="A1" t="s">
        <v>30</v>
      </c>
      <c r="B1" t="s">
        <v>2492</v>
      </c>
      <c r="C1" t="s">
        <v>35</v>
      </c>
      <c r="D1" t="s">
        <v>477</v>
      </c>
      <c r="E1" t="s">
        <v>38</v>
      </c>
      <c r="F1" t="s">
        <v>480</v>
      </c>
      <c r="G1" t="s">
        <v>2493</v>
      </c>
      <c r="H1" t="s">
        <v>478</v>
      </c>
      <c r="I1" t="s">
        <v>475</v>
      </c>
      <c r="J1" t="s">
        <v>479</v>
      </c>
      <c r="K1" t="s">
        <v>2494</v>
      </c>
      <c r="L1" t="s">
        <v>2495</v>
      </c>
      <c r="M1" t="s">
        <v>2498</v>
      </c>
      <c r="N1" t="s">
        <v>476</v>
      </c>
      <c r="O1" t="s">
        <v>2496</v>
      </c>
      <c r="P1" t="s">
        <v>2497</v>
      </c>
      <c r="Q1" t="s">
        <v>2491</v>
      </c>
      <c r="R1" t="s">
        <v>482</v>
      </c>
      <c r="S1" t="s">
        <v>2501</v>
      </c>
      <c r="T1" t="s">
        <v>2499</v>
      </c>
      <c r="U1" t="s">
        <v>2500</v>
      </c>
      <c r="V1" t="s">
        <v>481</v>
      </c>
      <c r="W1" t="s">
        <v>2502</v>
      </c>
      <c r="X1" s="1" t="s">
        <v>2748</v>
      </c>
      <c r="Y1" t="s">
        <v>2672</v>
      </c>
      <c r="Z1" t="s">
        <v>2671</v>
      </c>
      <c r="AA1" t="s">
        <v>2673</v>
      </c>
      <c r="AB1" t="s">
        <v>2674</v>
      </c>
      <c r="AC1" t="s">
        <v>2677</v>
      </c>
      <c r="AD1" t="s">
        <v>2675</v>
      </c>
      <c r="AE1" t="s">
        <v>2676</v>
      </c>
      <c r="AF1" t="s">
        <v>2503</v>
      </c>
      <c r="AG1" t="s">
        <v>2510</v>
      </c>
      <c r="AH1" t="s">
        <v>2512</v>
      </c>
      <c r="AI1" t="s">
        <v>2506</v>
      </c>
      <c r="AJ1" t="s">
        <v>2505</v>
      </c>
      <c r="AK1" t="s">
        <v>2511</v>
      </c>
      <c r="AL1" t="s">
        <v>2504</v>
      </c>
      <c r="AM1" t="s">
        <v>2507</v>
      </c>
      <c r="AN1" t="s">
        <v>2508</v>
      </c>
      <c r="AO1" t="s">
        <v>2509</v>
      </c>
      <c r="AP1" t="s">
        <v>2537</v>
      </c>
      <c r="AQ1" t="s">
        <v>2522</v>
      </c>
      <c r="AR1" t="s">
        <v>2538</v>
      </c>
      <c r="AS1" t="s">
        <v>2517</v>
      </c>
      <c r="AT1" t="s">
        <v>2534</v>
      </c>
      <c r="AU1" t="s">
        <v>2520</v>
      </c>
      <c r="AV1" t="s">
        <v>2523</v>
      </c>
      <c r="AW1" t="s">
        <v>2515</v>
      </c>
      <c r="AX1" t="s">
        <v>2530</v>
      </c>
      <c r="AY1" t="s">
        <v>2527</v>
      </c>
      <c r="AZ1" t="s">
        <v>2539</v>
      </c>
      <c r="BA1" t="s">
        <v>2521</v>
      </c>
      <c r="BB1" t="s">
        <v>2536</v>
      </c>
      <c r="BC1" t="s">
        <v>2518</v>
      </c>
      <c r="BD1" t="s">
        <v>2528</v>
      </c>
      <c r="BE1" t="s">
        <v>2525</v>
      </c>
      <c r="BF1" t="s">
        <v>2533</v>
      </c>
      <c r="BG1" t="s">
        <v>2524</v>
      </c>
      <c r="BH1" t="s">
        <v>2529</v>
      </c>
      <c r="BI1" t="s">
        <v>2540</v>
      </c>
      <c r="BJ1" t="s">
        <v>2526</v>
      </c>
      <c r="BK1" t="s">
        <v>2531</v>
      </c>
      <c r="BL1" t="s">
        <v>2532</v>
      </c>
      <c r="BM1" t="s">
        <v>2519</v>
      </c>
      <c r="BN1" t="s">
        <v>2535</v>
      </c>
      <c r="BO1" t="s">
        <v>2541</v>
      </c>
      <c r="BP1" t="s">
        <v>2670</v>
      </c>
      <c r="BQ1" t="s">
        <v>2542</v>
      </c>
      <c r="BR1" t="s">
        <v>2543</v>
      </c>
    </row>
    <row r="2" spans="1:70" x14ac:dyDescent="0.4">
      <c r="A2">
        <v>1119</v>
      </c>
      <c r="B2" t="s">
        <v>156</v>
      </c>
      <c r="C2" t="s">
        <v>2589</v>
      </c>
      <c r="D2">
        <v>0</v>
      </c>
      <c r="E2" t="s">
        <v>2607</v>
      </c>
      <c r="F2" t="s">
        <v>1079</v>
      </c>
      <c r="G2" t="s">
        <v>1720</v>
      </c>
      <c r="H2" t="s">
        <v>1709</v>
      </c>
      <c r="I2" t="s">
        <v>1727</v>
      </c>
      <c r="J2" t="s">
        <v>1711</v>
      </c>
      <c r="K2" t="s">
        <v>1712</v>
      </c>
      <c r="L2" t="s">
        <v>178</v>
      </c>
      <c r="M2">
        <v>0.5</v>
      </c>
      <c r="N2">
        <v>20</v>
      </c>
      <c r="O2">
        <v>120</v>
      </c>
      <c r="P2" t="s">
        <v>2588</v>
      </c>
      <c r="Q2">
        <v>3</v>
      </c>
      <c r="R2">
        <v>15</v>
      </c>
      <c r="S2">
        <v>60</v>
      </c>
      <c r="T2" t="s">
        <v>423</v>
      </c>
      <c r="U2">
        <v>1</v>
      </c>
      <c r="V2">
        <v>10</v>
      </c>
      <c r="W2">
        <v>50</v>
      </c>
      <c r="X2">
        <f>SUM(O2,S2,W2)</f>
        <v>230</v>
      </c>
      <c r="Y2">
        <v>87</v>
      </c>
      <c r="Z2">
        <v>90</v>
      </c>
      <c r="AA2">
        <v>100</v>
      </c>
      <c r="AB2">
        <v>95</v>
      </c>
      <c r="AC2">
        <v>60</v>
      </c>
      <c r="AD2">
        <v>100</v>
      </c>
      <c r="AE2">
        <v>95</v>
      </c>
      <c r="AF2">
        <v>50</v>
      </c>
      <c r="AG2">
        <v>90</v>
      </c>
      <c r="AH2">
        <v>40</v>
      </c>
      <c r="AI2">
        <v>80</v>
      </c>
      <c r="AJ2">
        <v>70</v>
      </c>
      <c r="AK2">
        <v>60</v>
      </c>
      <c r="AL2">
        <v>50</v>
      </c>
      <c r="AM2">
        <v>80</v>
      </c>
      <c r="AN2">
        <v>80</v>
      </c>
      <c r="AO2">
        <v>50</v>
      </c>
      <c r="AP2">
        <v>70</v>
      </c>
      <c r="AQ2">
        <v>65</v>
      </c>
      <c r="AR2">
        <v>90</v>
      </c>
      <c r="AS2">
        <v>100</v>
      </c>
      <c r="AT2">
        <v>95</v>
      </c>
      <c r="AU2">
        <v>70</v>
      </c>
      <c r="AV2">
        <v>70</v>
      </c>
      <c r="AW2">
        <v>80</v>
      </c>
      <c r="AX2">
        <v>50</v>
      </c>
      <c r="AY2">
        <v>95</v>
      </c>
      <c r="AZ2">
        <v>100</v>
      </c>
      <c r="BA2">
        <v>100</v>
      </c>
      <c r="BB2">
        <v>50</v>
      </c>
      <c r="BC2">
        <v>75</v>
      </c>
      <c r="BD2">
        <v>70</v>
      </c>
      <c r="BE2">
        <v>100</v>
      </c>
      <c r="BF2">
        <v>100</v>
      </c>
      <c r="BG2">
        <v>90</v>
      </c>
      <c r="BH2">
        <v>70</v>
      </c>
      <c r="BI2">
        <v>100</v>
      </c>
      <c r="BJ2">
        <v>50</v>
      </c>
      <c r="BK2">
        <v>100</v>
      </c>
      <c r="BL2">
        <v>80</v>
      </c>
      <c r="BM2">
        <v>100</v>
      </c>
      <c r="BN2">
        <v>50</v>
      </c>
      <c r="BO2">
        <v>75</v>
      </c>
      <c r="BP2">
        <v>85</v>
      </c>
      <c r="BQ2" t="s">
        <v>473</v>
      </c>
      <c r="BR2" t="s">
        <v>473</v>
      </c>
    </row>
    <row r="3" spans="1:70" x14ac:dyDescent="0.4">
      <c r="A3">
        <v>1168</v>
      </c>
      <c r="B3" t="s">
        <v>218</v>
      </c>
      <c r="C3" t="s">
        <v>2589</v>
      </c>
      <c r="D3">
        <v>0</v>
      </c>
      <c r="E3" t="s">
        <v>643</v>
      </c>
      <c r="F3" t="s">
        <v>1114</v>
      </c>
      <c r="G3" t="s">
        <v>740</v>
      </c>
      <c r="H3" t="s">
        <v>720</v>
      </c>
      <c r="I3" t="s">
        <v>715</v>
      </c>
      <c r="J3" t="s">
        <v>709</v>
      </c>
      <c r="K3" t="s">
        <v>721</v>
      </c>
      <c r="L3" t="s">
        <v>2392</v>
      </c>
      <c r="M3">
        <v>11</v>
      </c>
      <c r="N3">
        <v>15</v>
      </c>
      <c r="O3">
        <v>60</v>
      </c>
      <c r="P3" t="s">
        <v>2355</v>
      </c>
      <c r="Q3">
        <v>11</v>
      </c>
      <c r="R3">
        <v>200</v>
      </c>
      <c r="S3">
        <v>30</v>
      </c>
      <c r="T3" t="s">
        <v>29</v>
      </c>
      <c r="U3">
        <v>11</v>
      </c>
      <c r="V3">
        <v>5</v>
      </c>
      <c r="W3">
        <v>30</v>
      </c>
      <c r="X3">
        <f t="shared" ref="X3:X66" si="0">SUM(O3,S3,W3)</f>
        <v>120</v>
      </c>
      <c r="Y3">
        <v>80</v>
      </c>
      <c r="Z3">
        <v>80</v>
      </c>
      <c r="AA3">
        <v>70</v>
      </c>
      <c r="AB3">
        <v>70</v>
      </c>
      <c r="AC3">
        <v>40</v>
      </c>
      <c r="AD3">
        <v>50</v>
      </c>
      <c r="AE3">
        <v>50</v>
      </c>
      <c r="AF3">
        <v>80</v>
      </c>
      <c r="AG3">
        <v>90</v>
      </c>
      <c r="AH3">
        <v>70</v>
      </c>
      <c r="AI3">
        <v>70</v>
      </c>
      <c r="AJ3">
        <v>80</v>
      </c>
      <c r="AK3">
        <v>100</v>
      </c>
      <c r="AL3">
        <v>30</v>
      </c>
      <c r="AM3">
        <v>90</v>
      </c>
      <c r="AN3">
        <v>100</v>
      </c>
      <c r="AO3">
        <v>100</v>
      </c>
      <c r="AP3">
        <v>50</v>
      </c>
      <c r="AQ3">
        <v>80</v>
      </c>
      <c r="AR3">
        <v>70</v>
      </c>
      <c r="AS3">
        <v>70</v>
      </c>
      <c r="AT3">
        <v>70</v>
      </c>
      <c r="AU3">
        <v>60</v>
      </c>
      <c r="AV3">
        <v>90</v>
      </c>
      <c r="AW3">
        <v>80</v>
      </c>
      <c r="AX3">
        <v>40</v>
      </c>
      <c r="AY3">
        <v>80</v>
      </c>
      <c r="AZ3">
        <v>70</v>
      </c>
      <c r="BA3">
        <v>70</v>
      </c>
      <c r="BB3">
        <v>80</v>
      </c>
      <c r="BC3">
        <v>70</v>
      </c>
      <c r="BD3">
        <v>80</v>
      </c>
      <c r="BE3">
        <v>80</v>
      </c>
      <c r="BF3">
        <v>70</v>
      </c>
      <c r="BG3">
        <v>60</v>
      </c>
      <c r="BH3">
        <v>60</v>
      </c>
      <c r="BI3">
        <v>70</v>
      </c>
      <c r="BJ3">
        <v>50</v>
      </c>
      <c r="BK3">
        <v>90</v>
      </c>
      <c r="BL3">
        <v>80</v>
      </c>
      <c r="BM3">
        <v>0</v>
      </c>
      <c r="BN3">
        <v>80</v>
      </c>
      <c r="BO3">
        <v>80</v>
      </c>
      <c r="BP3">
        <v>80</v>
      </c>
      <c r="BQ3" t="s">
        <v>473</v>
      </c>
      <c r="BR3" t="s">
        <v>473</v>
      </c>
    </row>
    <row r="4" spans="1:70" x14ac:dyDescent="0.4">
      <c r="A4">
        <v>1079</v>
      </c>
      <c r="B4" t="s">
        <v>73</v>
      </c>
      <c r="C4" t="s">
        <v>33</v>
      </c>
      <c r="D4">
        <v>0</v>
      </c>
      <c r="E4" t="s">
        <v>587</v>
      </c>
      <c r="F4" t="s">
        <v>1019</v>
      </c>
      <c r="G4" t="s">
        <v>1519</v>
      </c>
      <c r="H4" t="s">
        <v>1530</v>
      </c>
      <c r="I4" t="s">
        <v>1523</v>
      </c>
      <c r="J4" t="s">
        <v>1520</v>
      </c>
      <c r="K4" t="s">
        <v>1532</v>
      </c>
      <c r="L4" t="s">
        <v>63</v>
      </c>
      <c r="M4">
        <v>6</v>
      </c>
      <c r="N4">
        <v>10</v>
      </c>
      <c r="O4">
        <v>30</v>
      </c>
      <c r="P4" t="s">
        <v>2588</v>
      </c>
      <c r="Q4">
        <v>12</v>
      </c>
      <c r="R4">
        <v>100</v>
      </c>
      <c r="S4">
        <v>120</v>
      </c>
      <c r="T4" t="s">
        <v>504</v>
      </c>
      <c r="U4">
        <v>3</v>
      </c>
      <c r="V4">
        <v>100</v>
      </c>
      <c r="W4">
        <v>120</v>
      </c>
      <c r="X4">
        <f t="shared" si="0"/>
        <v>270</v>
      </c>
      <c r="Y4">
        <v>80</v>
      </c>
      <c r="Z4">
        <v>90</v>
      </c>
      <c r="AA4">
        <v>92</v>
      </c>
      <c r="AB4">
        <v>96</v>
      </c>
      <c r="AC4">
        <v>91</v>
      </c>
      <c r="AD4">
        <v>94</v>
      </c>
      <c r="AE4">
        <v>92</v>
      </c>
      <c r="AF4">
        <v>50</v>
      </c>
      <c r="AG4">
        <v>75</v>
      </c>
      <c r="AH4">
        <v>72</v>
      </c>
      <c r="AI4">
        <v>60</v>
      </c>
      <c r="AJ4">
        <v>90</v>
      </c>
      <c r="AK4">
        <v>80</v>
      </c>
      <c r="AL4">
        <v>40</v>
      </c>
      <c r="AM4">
        <v>70</v>
      </c>
      <c r="AN4">
        <v>90</v>
      </c>
      <c r="AO4">
        <v>30</v>
      </c>
      <c r="AP4">
        <v>50</v>
      </c>
      <c r="AQ4">
        <v>60</v>
      </c>
      <c r="AR4">
        <v>74</v>
      </c>
      <c r="AS4">
        <v>90</v>
      </c>
      <c r="AT4">
        <v>30</v>
      </c>
      <c r="AU4">
        <v>70</v>
      </c>
      <c r="AV4">
        <v>50</v>
      </c>
      <c r="AW4">
        <v>85</v>
      </c>
      <c r="AX4">
        <v>70</v>
      </c>
      <c r="AY4">
        <v>85</v>
      </c>
      <c r="AZ4">
        <v>90</v>
      </c>
      <c r="BA4">
        <v>80</v>
      </c>
      <c r="BB4">
        <v>70</v>
      </c>
      <c r="BC4">
        <v>70</v>
      </c>
      <c r="BD4">
        <v>80</v>
      </c>
      <c r="BE4">
        <v>80</v>
      </c>
      <c r="BF4">
        <v>65</v>
      </c>
      <c r="BG4">
        <v>90</v>
      </c>
      <c r="BH4">
        <v>75</v>
      </c>
      <c r="BI4">
        <v>80</v>
      </c>
      <c r="BJ4">
        <v>60</v>
      </c>
      <c r="BK4">
        <v>85</v>
      </c>
      <c r="BL4">
        <v>80</v>
      </c>
      <c r="BM4">
        <v>70</v>
      </c>
      <c r="BN4">
        <v>85</v>
      </c>
      <c r="BO4">
        <v>75</v>
      </c>
      <c r="BP4">
        <v>85</v>
      </c>
      <c r="BQ4" t="s">
        <v>473</v>
      </c>
      <c r="BR4" t="s">
        <v>473</v>
      </c>
    </row>
    <row r="5" spans="1:70" x14ac:dyDescent="0.4">
      <c r="A5">
        <v>1204</v>
      </c>
      <c r="B5" t="s">
        <v>293</v>
      </c>
      <c r="C5" t="s">
        <v>284</v>
      </c>
      <c r="D5">
        <v>0</v>
      </c>
      <c r="E5" t="s">
        <v>674</v>
      </c>
      <c r="F5" t="s">
        <v>1132</v>
      </c>
      <c r="G5" t="s">
        <v>895</v>
      </c>
      <c r="H5" t="s">
        <v>869</v>
      </c>
      <c r="I5" t="s">
        <v>886</v>
      </c>
      <c r="J5" t="s">
        <v>887</v>
      </c>
      <c r="K5" t="s">
        <v>897</v>
      </c>
      <c r="L5" t="s">
        <v>2602</v>
      </c>
      <c r="M5">
        <v>6</v>
      </c>
      <c r="N5">
        <v>3</v>
      </c>
      <c r="O5">
        <v>20</v>
      </c>
      <c r="P5" s="1" t="s">
        <v>2747</v>
      </c>
      <c r="Q5">
        <v>6</v>
      </c>
      <c r="R5">
        <v>20</v>
      </c>
      <c r="S5">
        <v>30</v>
      </c>
      <c r="T5" t="s">
        <v>2588</v>
      </c>
      <c r="U5">
        <v>1</v>
      </c>
      <c r="V5">
        <v>20</v>
      </c>
      <c r="W5">
        <v>60</v>
      </c>
      <c r="X5">
        <f t="shared" si="0"/>
        <v>110</v>
      </c>
      <c r="Y5">
        <v>50</v>
      </c>
      <c r="Z5">
        <v>80</v>
      </c>
      <c r="AA5">
        <v>40</v>
      </c>
      <c r="AB5">
        <v>80</v>
      </c>
      <c r="AC5">
        <v>70</v>
      </c>
      <c r="AD5">
        <v>50</v>
      </c>
      <c r="AE5">
        <v>75</v>
      </c>
      <c r="AF5">
        <v>95</v>
      </c>
      <c r="AG5">
        <v>100</v>
      </c>
      <c r="AH5">
        <v>90</v>
      </c>
      <c r="AI5">
        <v>90</v>
      </c>
      <c r="AJ5">
        <v>100</v>
      </c>
      <c r="AK5">
        <v>100</v>
      </c>
      <c r="AL5">
        <v>90</v>
      </c>
      <c r="AM5">
        <v>100</v>
      </c>
      <c r="AN5">
        <v>80</v>
      </c>
      <c r="AO5">
        <v>90</v>
      </c>
      <c r="AP5">
        <v>85</v>
      </c>
      <c r="AQ5">
        <v>95</v>
      </c>
      <c r="AR5">
        <v>0</v>
      </c>
      <c r="AS5">
        <v>13</v>
      </c>
      <c r="AT5">
        <v>10</v>
      </c>
      <c r="AU5">
        <v>80</v>
      </c>
      <c r="AV5">
        <v>0</v>
      </c>
      <c r="AW5">
        <v>90</v>
      </c>
      <c r="AX5">
        <v>0</v>
      </c>
      <c r="AY5">
        <v>80</v>
      </c>
      <c r="AZ5">
        <v>20</v>
      </c>
      <c r="BA5">
        <v>80</v>
      </c>
      <c r="BB5">
        <v>17</v>
      </c>
      <c r="BC5">
        <v>30</v>
      </c>
      <c r="BD5">
        <v>85</v>
      </c>
      <c r="BE5">
        <v>90</v>
      </c>
      <c r="BF5">
        <v>0</v>
      </c>
      <c r="BG5">
        <v>90</v>
      </c>
      <c r="BH5">
        <v>100</v>
      </c>
      <c r="BI5">
        <v>90</v>
      </c>
      <c r="BJ5">
        <v>0</v>
      </c>
      <c r="BK5">
        <v>100</v>
      </c>
      <c r="BL5">
        <v>80</v>
      </c>
      <c r="BM5">
        <v>50</v>
      </c>
      <c r="BN5">
        <v>10</v>
      </c>
      <c r="BO5">
        <v>70</v>
      </c>
      <c r="BP5">
        <v>80</v>
      </c>
      <c r="BQ5" t="s">
        <v>473</v>
      </c>
      <c r="BR5" t="s">
        <v>473</v>
      </c>
    </row>
    <row r="6" spans="1:70" x14ac:dyDescent="0.4">
      <c r="A6">
        <v>1263</v>
      </c>
      <c r="B6" t="s">
        <v>341</v>
      </c>
      <c r="C6" t="s">
        <v>2589</v>
      </c>
      <c r="D6">
        <v>0</v>
      </c>
      <c r="E6" t="s">
        <v>2603</v>
      </c>
      <c r="F6" t="s">
        <v>1163</v>
      </c>
      <c r="G6" t="s">
        <v>2059</v>
      </c>
      <c r="H6" t="s">
        <v>2047</v>
      </c>
      <c r="I6" t="s">
        <v>2042</v>
      </c>
      <c r="J6" t="s">
        <v>2055</v>
      </c>
      <c r="K6" t="s">
        <v>2061</v>
      </c>
      <c r="L6" t="s">
        <v>2588</v>
      </c>
      <c r="M6">
        <v>1</v>
      </c>
      <c r="N6">
        <v>50</v>
      </c>
      <c r="O6">
        <v>300</v>
      </c>
      <c r="P6" t="s">
        <v>29</v>
      </c>
      <c r="Q6">
        <v>6</v>
      </c>
      <c r="R6">
        <v>7</v>
      </c>
      <c r="S6">
        <v>20</v>
      </c>
      <c r="T6" t="s">
        <v>16</v>
      </c>
      <c r="U6">
        <v>6</v>
      </c>
      <c r="V6">
        <v>4</v>
      </c>
      <c r="W6">
        <v>20</v>
      </c>
      <c r="X6">
        <f t="shared" si="0"/>
        <v>340</v>
      </c>
      <c r="Y6">
        <v>85</v>
      </c>
      <c r="Z6">
        <v>95</v>
      </c>
      <c r="AA6">
        <v>100</v>
      </c>
      <c r="AB6">
        <v>95</v>
      </c>
      <c r="AC6">
        <v>95</v>
      </c>
      <c r="AD6">
        <v>90</v>
      </c>
      <c r="AE6">
        <v>95</v>
      </c>
      <c r="AF6">
        <v>85</v>
      </c>
      <c r="AG6">
        <v>95</v>
      </c>
      <c r="AH6">
        <v>92</v>
      </c>
      <c r="AI6">
        <v>95</v>
      </c>
      <c r="AJ6">
        <v>85</v>
      </c>
      <c r="AK6">
        <v>90</v>
      </c>
      <c r="AL6">
        <v>70</v>
      </c>
      <c r="AM6">
        <v>90</v>
      </c>
      <c r="AN6">
        <v>80</v>
      </c>
      <c r="AO6">
        <v>90</v>
      </c>
      <c r="AP6">
        <v>80</v>
      </c>
      <c r="AQ6">
        <v>85</v>
      </c>
      <c r="AR6">
        <v>70</v>
      </c>
      <c r="AS6">
        <v>95</v>
      </c>
      <c r="AT6">
        <v>70</v>
      </c>
      <c r="AU6">
        <v>90</v>
      </c>
      <c r="AV6">
        <v>60</v>
      </c>
      <c r="AW6">
        <v>95</v>
      </c>
      <c r="AX6">
        <v>70</v>
      </c>
      <c r="AY6">
        <v>90</v>
      </c>
      <c r="AZ6">
        <v>75</v>
      </c>
      <c r="BA6">
        <v>95</v>
      </c>
      <c r="BB6">
        <v>75</v>
      </c>
      <c r="BC6">
        <v>80</v>
      </c>
      <c r="BD6">
        <v>90</v>
      </c>
      <c r="BE6">
        <v>95</v>
      </c>
      <c r="BF6">
        <v>90</v>
      </c>
      <c r="BG6">
        <v>95</v>
      </c>
      <c r="BH6">
        <v>80</v>
      </c>
      <c r="BI6">
        <v>95</v>
      </c>
      <c r="BJ6">
        <v>85</v>
      </c>
      <c r="BK6">
        <v>95</v>
      </c>
      <c r="BL6">
        <v>85</v>
      </c>
      <c r="BM6">
        <v>85</v>
      </c>
      <c r="BN6">
        <v>85</v>
      </c>
      <c r="BO6">
        <v>90</v>
      </c>
      <c r="BP6">
        <v>90</v>
      </c>
      <c r="BQ6" t="s">
        <v>473</v>
      </c>
      <c r="BR6" t="s">
        <v>473</v>
      </c>
    </row>
    <row r="7" spans="1:70" x14ac:dyDescent="0.4">
      <c r="A7">
        <v>1197</v>
      </c>
      <c r="B7" t="s">
        <v>258</v>
      </c>
      <c r="C7" t="s">
        <v>2589</v>
      </c>
      <c r="D7">
        <v>0</v>
      </c>
      <c r="E7" t="s">
        <v>465</v>
      </c>
      <c r="F7" t="s">
        <v>1151</v>
      </c>
      <c r="G7" t="s">
        <v>844</v>
      </c>
      <c r="H7" t="s">
        <v>853</v>
      </c>
      <c r="I7" t="s">
        <v>860</v>
      </c>
      <c r="J7" t="s">
        <v>845</v>
      </c>
      <c r="K7" t="s">
        <v>851</v>
      </c>
      <c r="L7" t="s">
        <v>2588</v>
      </c>
      <c r="M7">
        <v>2</v>
      </c>
      <c r="N7">
        <v>5</v>
      </c>
      <c r="O7">
        <v>20</v>
      </c>
      <c r="P7" t="s">
        <v>2364</v>
      </c>
      <c r="Q7">
        <v>2</v>
      </c>
      <c r="R7">
        <v>2</v>
      </c>
      <c r="S7">
        <v>30</v>
      </c>
      <c r="T7" t="s">
        <v>12</v>
      </c>
      <c r="U7">
        <v>2</v>
      </c>
      <c r="V7">
        <v>5</v>
      </c>
      <c r="W7">
        <v>60</v>
      </c>
      <c r="X7">
        <f t="shared" si="0"/>
        <v>110</v>
      </c>
      <c r="Y7">
        <v>80</v>
      </c>
      <c r="Z7">
        <v>70</v>
      </c>
      <c r="AA7">
        <v>80</v>
      </c>
      <c r="AB7">
        <v>90</v>
      </c>
      <c r="AC7">
        <v>70</v>
      </c>
      <c r="AD7">
        <v>80</v>
      </c>
      <c r="AE7">
        <v>80</v>
      </c>
      <c r="AF7">
        <v>80</v>
      </c>
      <c r="AG7">
        <v>80</v>
      </c>
      <c r="AH7">
        <v>90</v>
      </c>
      <c r="AI7">
        <v>80</v>
      </c>
      <c r="AJ7">
        <v>80</v>
      </c>
      <c r="AK7">
        <v>80</v>
      </c>
      <c r="AL7">
        <v>80</v>
      </c>
      <c r="AM7">
        <v>90</v>
      </c>
      <c r="AN7">
        <v>85</v>
      </c>
      <c r="AO7">
        <v>90</v>
      </c>
      <c r="AP7">
        <v>80</v>
      </c>
      <c r="AQ7">
        <v>85</v>
      </c>
      <c r="AR7">
        <v>75</v>
      </c>
      <c r="AS7">
        <v>85</v>
      </c>
      <c r="AT7">
        <v>80</v>
      </c>
      <c r="AU7">
        <v>70</v>
      </c>
      <c r="AV7">
        <v>85</v>
      </c>
      <c r="AW7">
        <v>80</v>
      </c>
      <c r="AX7">
        <v>75</v>
      </c>
      <c r="AY7">
        <v>80</v>
      </c>
      <c r="AZ7">
        <v>85</v>
      </c>
      <c r="BA7">
        <v>90</v>
      </c>
      <c r="BB7">
        <v>80</v>
      </c>
      <c r="BC7">
        <v>80</v>
      </c>
      <c r="BD7">
        <v>70</v>
      </c>
      <c r="BE7">
        <v>70</v>
      </c>
      <c r="BF7">
        <v>85</v>
      </c>
      <c r="BG7">
        <v>80</v>
      </c>
      <c r="BH7">
        <v>90</v>
      </c>
      <c r="BI7">
        <v>90</v>
      </c>
      <c r="BJ7">
        <v>80</v>
      </c>
      <c r="BK7">
        <v>80</v>
      </c>
      <c r="BL7">
        <v>90</v>
      </c>
      <c r="BM7">
        <v>70</v>
      </c>
      <c r="BN7">
        <v>80</v>
      </c>
      <c r="BO7">
        <v>80</v>
      </c>
      <c r="BP7">
        <v>85</v>
      </c>
      <c r="BQ7" t="s">
        <v>473</v>
      </c>
      <c r="BR7" t="s">
        <v>473</v>
      </c>
    </row>
    <row r="8" spans="1:70" x14ac:dyDescent="0.4">
      <c r="A8">
        <v>1268</v>
      </c>
      <c r="B8" t="s">
        <v>361</v>
      </c>
      <c r="C8" t="s">
        <v>2589</v>
      </c>
      <c r="D8">
        <v>0</v>
      </c>
      <c r="E8" t="s">
        <v>540</v>
      </c>
      <c r="F8" t="s">
        <v>1203</v>
      </c>
      <c r="G8" t="s">
        <v>2074</v>
      </c>
      <c r="H8" t="s">
        <v>2084</v>
      </c>
      <c r="I8" t="s">
        <v>2076</v>
      </c>
      <c r="J8" t="s">
        <v>2075</v>
      </c>
      <c r="K8" t="s">
        <v>2080</v>
      </c>
      <c r="L8" t="s">
        <v>2588</v>
      </c>
      <c r="M8">
        <v>2</v>
      </c>
      <c r="N8">
        <v>5</v>
      </c>
      <c r="O8">
        <v>20</v>
      </c>
      <c r="P8" t="s">
        <v>348</v>
      </c>
      <c r="Q8">
        <v>2</v>
      </c>
      <c r="R8">
        <v>10</v>
      </c>
      <c r="S8">
        <v>30</v>
      </c>
      <c r="T8" t="s">
        <v>503</v>
      </c>
      <c r="U8">
        <v>2</v>
      </c>
      <c r="V8">
        <v>3</v>
      </c>
      <c r="W8">
        <v>30</v>
      </c>
      <c r="X8">
        <f t="shared" si="0"/>
        <v>80</v>
      </c>
      <c r="Y8">
        <v>80</v>
      </c>
      <c r="Z8">
        <v>80</v>
      </c>
      <c r="AA8">
        <v>80</v>
      </c>
      <c r="AB8">
        <v>90</v>
      </c>
      <c r="AC8">
        <v>50</v>
      </c>
      <c r="AD8">
        <v>80</v>
      </c>
      <c r="AE8">
        <v>85</v>
      </c>
      <c r="AF8">
        <v>10</v>
      </c>
      <c r="AG8">
        <v>90</v>
      </c>
      <c r="AH8">
        <v>10</v>
      </c>
      <c r="AI8">
        <v>10</v>
      </c>
      <c r="AJ8">
        <v>20</v>
      </c>
      <c r="AK8">
        <v>50</v>
      </c>
      <c r="AL8">
        <v>10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80</v>
      </c>
      <c r="AT8">
        <v>20</v>
      </c>
      <c r="AU8">
        <v>10</v>
      </c>
      <c r="AV8">
        <v>10</v>
      </c>
      <c r="AW8">
        <v>60</v>
      </c>
      <c r="AX8">
        <v>20</v>
      </c>
      <c r="AY8">
        <v>50</v>
      </c>
      <c r="AZ8">
        <v>50</v>
      </c>
      <c r="BA8">
        <v>50</v>
      </c>
      <c r="BB8">
        <v>20</v>
      </c>
      <c r="BC8">
        <v>40</v>
      </c>
      <c r="BD8">
        <v>50</v>
      </c>
      <c r="BE8">
        <v>100</v>
      </c>
      <c r="BF8">
        <v>100</v>
      </c>
      <c r="BG8">
        <v>50</v>
      </c>
      <c r="BH8">
        <v>0</v>
      </c>
      <c r="BI8">
        <v>90</v>
      </c>
      <c r="BJ8">
        <v>0</v>
      </c>
      <c r="BK8">
        <v>50</v>
      </c>
      <c r="BL8">
        <v>10</v>
      </c>
      <c r="BM8">
        <v>100</v>
      </c>
      <c r="BN8">
        <v>0</v>
      </c>
      <c r="BO8">
        <v>90</v>
      </c>
      <c r="BP8">
        <v>70</v>
      </c>
      <c r="BQ8" t="s">
        <v>473</v>
      </c>
      <c r="BR8" t="s">
        <v>473</v>
      </c>
    </row>
    <row r="9" spans="1:70" x14ac:dyDescent="0.4">
      <c r="A9">
        <v>1183</v>
      </c>
      <c r="B9" t="s">
        <v>267</v>
      </c>
      <c r="C9" t="s">
        <v>2589</v>
      </c>
      <c r="D9">
        <v>0</v>
      </c>
      <c r="E9" t="s">
        <v>2614</v>
      </c>
      <c r="F9" t="s">
        <v>1121</v>
      </c>
      <c r="G9" t="s">
        <v>774</v>
      </c>
      <c r="H9" t="s">
        <v>804</v>
      </c>
      <c r="I9" t="s">
        <v>789</v>
      </c>
      <c r="J9" t="s">
        <v>803</v>
      </c>
      <c r="K9" t="s">
        <v>790</v>
      </c>
      <c r="L9" t="s">
        <v>645</v>
      </c>
      <c r="M9">
        <v>5</v>
      </c>
      <c r="N9">
        <v>5</v>
      </c>
      <c r="O9">
        <v>5</v>
      </c>
      <c r="P9" t="s">
        <v>273</v>
      </c>
      <c r="Q9">
        <v>6</v>
      </c>
      <c r="R9">
        <v>25</v>
      </c>
      <c r="S9">
        <v>240</v>
      </c>
      <c r="T9" t="s">
        <v>259</v>
      </c>
      <c r="U9">
        <v>1</v>
      </c>
      <c r="V9">
        <v>30</v>
      </c>
      <c r="W9">
        <v>200</v>
      </c>
      <c r="X9">
        <f t="shared" si="0"/>
        <v>445</v>
      </c>
      <c r="Y9">
        <v>80</v>
      </c>
      <c r="Z9">
        <v>90</v>
      </c>
      <c r="AA9">
        <v>90</v>
      </c>
      <c r="AB9">
        <v>80</v>
      </c>
      <c r="AC9">
        <v>90</v>
      </c>
      <c r="AD9">
        <v>80</v>
      </c>
      <c r="AE9">
        <v>85</v>
      </c>
      <c r="AF9">
        <v>80</v>
      </c>
      <c r="AG9">
        <v>80</v>
      </c>
      <c r="AH9">
        <v>90</v>
      </c>
      <c r="AI9">
        <v>80</v>
      </c>
      <c r="AJ9">
        <v>100</v>
      </c>
      <c r="AK9">
        <v>90</v>
      </c>
      <c r="AL9">
        <v>80</v>
      </c>
      <c r="AM9">
        <v>90</v>
      </c>
      <c r="AN9">
        <v>95</v>
      </c>
      <c r="AO9">
        <v>80</v>
      </c>
      <c r="AP9">
        <v>90</v>
      </c>
      <c r="AQ9">
        <v>90</v>
      </c>
      <c r="AR9">
        <v>80</v>
      </c>
      <c r="AS9">
        <v>80</v>
      </c>
      <c r="AT9">
        <v>80</v>
      </c>
      <c r="AU9">
        <v>80</v>
      </c>
      <c r="AV9">
        <v>90</v>
      </c>
      <c r="AW9">
        <v>80</v>
      </c>
      <c r="AX9">
        <v>80</v>
      </c>
      <c r="AY9">
        <v>80</v>
      </c>
      <c r="AZ9">
        <v>80</v>
      </c>
      <c r="BA9">
        <v>80</v>
      </c>
      <c r="BB9">
        <v>80</v>
      </c>
      <c r="BC9">
        <v>80</v>
      </c>
      <c r="BD9">
        <v>70</v>
      </c>
      <c r="BE9">
        <v>80</v>
      </c>
      <c r="BF9">
        <v>70</v>
      </c>
      <c r="BG9">
        <v>70</v>
      </c>
      <c r="BH9">
        <v>70</v>
      </c>
      <c r="BI9">
        <v>70</v>
      </c>
      <c r="BJ9">
        <v>70</v>
      </c>
      <c r="BK9">
        <v>70</v>
      </c>
      <c r="BL9">
        <v>70</v>
      </c>
      <c r="BM9">
        <v>70</v>
      </c>
      <c r="BN9">
        <v>80</v>
      </c>
      <c r="BO9">
        <v>75</v>
      </c>
      <c r="BP9">
        <v>80</v>
      </c>
      <c r="BQ9" t="s">
        <v>473</v>
      </c>
      <c r="BR9" t="s">
        <v>473</v>
      </c>
    </row>
    <row r="10" spans="1:70" x14ac:dyDescent="0.4">
      <c r="A10">
        <v>1219</v>
      </c>
      <c r="B10" t="s">
        <v>287</v>
      </c>
      <c r="C10" t="s">
        <v>2589</v>
      </c>
      <c r="D10">
        <v>0</v>
      </c>
      <c r="E10" t="s">
        <v>694</v>
      </c>
      <c r="F10" t="s">
        <v>1152</v>
      </c>
      <c r="G10" t="s">
        <v>964</v>
      </c>
      <c r="H10" t="s">
        <v>936</v>
      </c>
      <c r="I10" t="s">
        <v>939</v>
      </c>
      <c r="J10" t="s">
        <v>941</v>
      </c>
      <c r="K10" t="s">
        <v>946</v>
      </c>
      <c r="L10" t="s">
        <v>2588</v>
      </c>
      <c r="M10">
        <v>1</v>
      </c>
      <c r="N10">
        <v>50</v>
      </c>
      <c r="O10">
        <v>50</v>
      </c>
      <c r="P10" t="s">
        <v>2395</v>
      </c>
      <c r="Q10">
        <v>1</v>
      </c>
      <c r="R10">
        <v>10</v>
      </c>
      <c r="S10">
        <v>30</v>
      </c>
      <c r="T10" t="s">
        <v>295</v>
      </c>
      <c r="U10">
        <v>1</v>
      </c>
      <c r="V10">
        <v>3</v>
      </c>
      <c r="W10">
        <v>30</v>
      </c>
      <c r="X10">
        <f t="shared" si="0"/>
        <v>110</v>
      </c>
      <c r="Y10">
        <v>15</v>
      </c>
      <c r="Z10">
        <v>85</v>
      </c>
      <c r="AA10">
        <v>85</v>
      </c>
      <c r="AB10">
        <v>95</v>
      </c>
      <c r="AC10">
        <v>35</v>
      </c>
      <c r="AD10">
        <v>75</v>
      </c>
      <c r="AE10">
        <v>78</v>
      </c>
      <c r="AF10">
        <v>20</v>
      </c>
      <c r="AG10">
        <v>95</v>
      </c>
      <c r="AH10">
        <v>85</v>
      </c>
      <c r="AI10">
        <v>15</v>
      </c>
      <c r="AJ10">
        <v>40</v>
      </c>
      <c r="AK10">
        <v>85</v>
      </c>
      <c r="AL10">
        <v>10</v>
      </c>
      <c r="AM10">
        <v>90</v>
      </c>
      <c r="AN10">
        <v>20</v>
      </c>
      <c r="AO10">
        <v>35</v>
      </c>
      <c r="AP10">
        <v>15</v>
      </c>
      <c r="AQ10">
        <v>85</v>
      </c>
      <c r="AR10">
        <v>48</v>
      </c>
      <c r="AS10">
        <v>55</v>
      </c>
      <c r="AT10">
        <v>25</v>
      </c>
      <c r="AU10">
        <v>65</v>
      </c>
      <c r="AV10">
        <v>0</v>
      </c>
      <c r="AW10">
        <v>45</v>
      </c>
      <c r="AX10">
        <v>35</v>
      </c>
      <c r="AY10">
        <v>35</v>
      </c>
      <c r="AZ10">
        <v>10</v>
      </c>
      <c r="BA10">
        <v>20</v>
      </c>
      <c r="BB10">
        <v>25</v>
      </c>
      <c r="BC10">
        <v>30</v>
      </c>
      <c r="BD10">
        <v>87</v>
      </c>
      <c r="BE10">
        <v>40</v>
      </c>
      <c r="BF10">
        <v>30</v>
      </c>
      <c r="BG10">
        <v>40</v>
      </c>
      <c r="BH10">
        <v>10</v>
      </c>
      <c r="BI10">
        <v>90</v>
      </c>
      <c r="BJ10">
        <v>55</v>
      </c>
      <c r="BK10">
        <v>85</v>
      </c>
      <c r="BL10">
        <v>55</v>
      </c>
      <c r="BM10">
        <v>85</v>
      </c>
      <c r="BN10">
        <v>60</v>
      </c>
      <c r="BO10">
        <v>90</v>
      </c>
      <c r="BP10">
        <v>72</v>
      </c>
      <c r="BQ10" t="s">
        <v>473</v>
      </c>
      <c r="BR10" t="s">
        <v>473</v>
      </c>
    </row>
    <row r="11" spans="1:70" x14ac:dyDescent="0.4">
      <c r="A11">
        <v>1258</v>
      </c>
      <c r="B11" t="s">
        <v>364</v>
      </c>
      <c r="C11" t="s">
        <v>2416</v>
      </c>
      <c r="D11">
        <v>0</v>
      </c>
      <c r="E11" t="s">
        <v>699</v>
      </c>
      <c r="F11" t="s">
        <v>1159</v>
      </c>
      <c r="G11" t="s">
        <v>2004</v>
      </c>
      <c r="H11" t="s">
        <v>2019</v>
      </c>
      <c r="I11" t="s">
        <v>2008</v>
      </c>
      <c r="J11" t="s">
        <v>2005</v>
      </c>
      <c r="K11" t="s">
        <v>2006</v>
      </c>
      <c r="L11" t="s">
        <v>359</v>
      </c>
      <c r="M11">
        <v>5</v>
      </c>
      <c r="N11">
        <v>2</v>
      </c>
      <c r="O11">
        <v>1</v>
      </c>
      <c r="P11" t="s">
        <v>358</v>
      </c>
      <c r="Q11">
        <v>5</v>
      </c>
      <c r="R11">
        <v>4</v>
      </c>
      <c r="S11">
        <v>40</v>
      </c>
      <c r="T11" t="s">
        <v>2659</v>
      </c>
      <c r="U11">
        <v>3</v>
      </c>
      <c r="V11">
        <v>2</v>
      </c>
      <c r="W11">
        <v>15</v>
      </c>
      <c r="X11">
        <f t="shared" si="0"/>
        <v>56</v>
      </c>
      <c r="Y11">
        <v>80</v>
      </c>
      <c r="Z11">
        <v>85</v>
      </c>
      <c r="AA11">
        <v>70</v>
      </c>
      <c r="AB11">
        <v>80</v>
      </c>
      <c r="AC11">
        <v>65</v>
      </c>
      <c r="AD11">
        <v>90</v>
      </c>
      <c r="AE11">
        <v>85</v>
      </c>
      <c r="AF11">
        <v>90</v>
      </c>
      <c r="AG11">
        <v>80</v>
      </c>
      <c r="AH11">
        <v>75</v>
      </c>
      <c r="AI11">
        <v>80</v>
      </c>
      <c r="AJ11">
        <v>95</v>
      </c>
      <c r="AK11">
        <v>90</v>
      </c>
      <c r="AL11">
        <v>90</v>
      </c>
      <c r="AM11">
        <v>90</v>
      </c>
      <c r="AN11">
        <v>90</v>
      </c>
      <c r="AO11">
        <v>85</v>
      </c>
      <c r="AP11">
        <v>90</v>
      </c>
      <c r="AQ11">
        <v>90</v>
      </c>
      <c r="AR11">
        <v>30</v>
      </c>
      <c r="AS11">
        <v>70</v>
      </c>
      <c r="AT11">
        <v>50</v>
      </c>
      <c r="AU11">
        <v>60</v>
      </c>
      <c r="AV11">
        <v>70</v>
      </c>
      <c r="AW11">
        <v>90</v>
      </c>
      <c r="AX11">
        <v>40</v>
      </c>
      <c r="AY11">
        <v>30</v>
      </c>
      <c r="AZ11">
        <v>50</v>
      </c>
      <c r="BA11">
        <v>60</v>
      </c>
      <c r="BB11">
        <v>50</v>
      </c>
      <c r="BC11">
        <v>75</v>
      </c>
      <c r="BD11">
        <v>90</v>
      </c>
      <c r="BE11">
        <v>100</v>
      </c>
      <c r="BF11">
        <v>95</v>
      </c>
      <c r="BG11">
        <v>90</v>
      </c>
      <c r="BH11">
        <v>90</v>
      </c>
      <c r="BI11">
        <v>90</v>
      </c>
      <c r="BJ11">
        <v>90</v>
      </c>
      <c r="BK11">
        <v>95</v>
      </c>
      <c r="BL11">
        <v>95</v>
      </c>
      <c r="BM11">
        <v>85</v>
      </c>
      <c r="BN11">
        <v>95</v>
      </c>
      <c r="BO11">
        <v>95</v>
      </c>
      <c r="BP11">
        <v>85</v>
      </c>
      <c r="BQ11" t="s">
        <v>473</v>
      </c>
      <c r="BR11" t="s">
        <v>473</v>
      </c>
    </row>
    <row r="12" spans="1:70" x14ac:dyDescent="0.4">
      <c r="A12">
        <v>1109</v>
      </c>
      <c r="B12" t="s">
        <v>167</v>
      </c>
      <c r="C12" t="s">
        <v>2416</v>
      </c>
      <c r="D12">
        <v>0</v>
      </c>
      <c r="E12" t="s">
        <v>636</v>
      </c>
      <c r="F12" t="s">
        <v>1030</v>
      </c>
      <c r="G12" t="s">
        <v>1667</v>
      </c>
      <c r="H12" t="s">
        <v>1681</v>
      </c>
      <c r="I12" t="s">
        <v>1672</v>
      </c>
      <c r="J12" t="s">
        <v>1682</v>
      </c>
      <c r="K12" t="s">
        <v>1683</v>
      </c>
      <c r="L12" t="s">
        <v>130</v>
      </c>
      <c r="M12">
        <v>12</v>
      </c>
      <c r="N12">
        <v>2</v>
      </c>
      <c r="O12">
        <v>20</v>
      </c>
      <c r="P12" t="s">
        <v>612</v>
      </c>
      <c r="Q12">
        <v>10</v>
      </c>
      <c r="R12">
        <v>2</v>
      </c>
      <c r="S12">
        <v>60</v>
      </c>
      <c r="T12" t="s">
        <v>158</v>
      </c>
      <c r="U12">
        <v>10</v>
      </c>
      <c r="V12">
        <v>3</v>
      </c>
      <c r="W12">
        <v>10</v>
      </c>
      <c r="X12">
        <f t="shared" si="0"/>
        <v>90</v>
      </c>
      <c r="Y12">
        <v>60</v>
      </c>
      <c r="Z12">
        <v>80</v>
      </c>
      <c r="AA12">
        <v>80</v>
      </c>
      <c r="AB12">
        <v>90</v>
      </c>
      <c r="AC12">
        <v>80</v>
      </c>
      <c r="AD12">
        <v>80</v>
      </c>
      <c r="AE12">
        <v>85</v>
      </c>
      <c r="AF12">
        <v>60</v>
      </c>
      <c r="AG12">
        <v>80</v>
      </c>
      <c r="AH12">
        <v>70</v>
      </c>
      <c r="AI12">
        <v>60</v>
      </c>
      <c r="AJ12">
        <v>90</v>
      </c>
      <c r="AK12">
        <v>70</v>
      </c>
      <c r="AL12">
        <v>50</v>
      </c>
      <c r="AM12">
        <v>60</v>
      </c>
      <c r="AN12">
        <v>80</v>
      </c>
      <c r="AO12">
        <v>70</v>
      </c>
      <c r="AP12">
        <v>50</v>
      </c>
      <c r="AQ12">
        <v>80</v>
      </c>
      <c r="AR12">
        <v>80</v>
      </c>
      <c r="AS12">
        <v>80</v>
      </c>
      <c r="AT12">
        <v>80</v>
      </c>
      <c r="AU12">
        <v>80</v>
      </c>
      <c r="AV12">
        <v>70</v>
      </c>
      <c r="AW12">
        <v>80</v>
      </c>
      <c r="AX12">
        <v>70</v>
      </c>
      <c r="AY12">
        <v>90</v>
      </c>
      <c r="AZ12">
        <v>80</v>
      </c>
      <c r="BA12">
        <v>90</v>
      </c>
      <c r="BB12">
        <v>80</v>
      </c>
      <c r="BC12">
        <v>80</v>
      </c>
      <c r="BD12">
        <v>50</v>
      </c>
      <c r="BE12">
        <v>60</v>
      </c>
      <c r="BF12">
        <v>70</v>
      </c>
      <c r="BG12">
        <v>60</v>
      </c>
      <c r="BH12">
        <v>50</v>
      </c>
      <c r="BI12">
        <v>50</v>
      </c>
      <c r="BJ12">
        <v>60</v>
      </c>
      <c r="BK12">
        <v>60</v>
      </c>
      <c r="BL12">
        <v>60</v>
      </c>
      <c r="BM12">
        <v>60</v>
      </c>
      <c r="BN12">
        <v>50</v>
      </c>
      <c r="BO12">
        <v>60</v>
      </c>
      <c r="BP12">
        <v>80</v>
      </c>
      <c r="BQ12" t="s">
        <v>473</v>
      </c>
      <c r="BR12" t="s">
        <v>473</v>
      </c>
    </row>
    <row r="13" spans="1:70" x14ac:dyDescent="0.4">
      <c r="A13">
        <v>1050</v>
      </c>
      <c r="B13" t="s">
        <v>2436</v>
      </c>
      <c r="C13" t="s">
        <v>2416</v>
      </c>
      <c r="D13">
        <v>0</v>
      </c>
      <c r="E13" t="s">
        <v>2379</v>
      </c>
      <c r="F13" t="s">
        <v>1020</v>
      </c>
      <c r="G13" t="s">
        <v>1396</v>
      </c>
      <c r="H13" t="s">
        <v>1379</v>
      </c>
      <c r="I13" t="s">
        <v>1394</v>
      </c>
      <c r="J13" t="s">
        <v>1384</v>
      </c>
      <c r="K13" t="s">
        <v>1380</v>
      </c>
      <c r="L13" t="s">
        <v>2588</v>
      </c>
      <c r="M13">
        <v>10</v>
      </c>
      <c r="N13">
        <v>3</v>
      </c>
      <c r="O13">
        <v>5</v>
      </c>
      <c r="P13" s="1" t="s">
        <v>2747</v>
      </c>
      <c r="Q13">
        <v>5</v>
      </c>
      <c r="R13">
        <v>10</v>
      </c>
      <c r="S13">
        <v>30</v>
      </c>
      <c r="T13" t="s">
        <v>2437</v>
      </c>
      <c r="U13">
        <v>7</v>
      </c>
      <c r="V13">
        <v>10</v>
      </c>
      <c r="W13">
        <v>30</v>
      </c>
      <c r="X13">
        <f t="shared" si="0"/>
        <v>65</v>
      </c>
      <c r="Y13">
        <v>60</v>
      </c>
      <c r="Z13">
        <v>60</v>
      </c>
      <c r="AA13">
        <v>40</v>
      </c>
      <c r="AB13">
        <v>70</v>
      </c>
      <c r="AC13">
        <v>20</v>
      </c>
      <c r="AD13">
        <v>70</v>
      </c>
      <c r="AE13">
        <v>50</v>
      </c>
      <c r="AF13">
        <v>70</v>
      </c>
      <c r="AG13">
        <v>70</v>
      </c>
      <c r="AH13">
        <v>40</v>
      </c>
      <c r="AI13">
        <v>80</v>
      </c>
      <c r="AJ13">
        <v>100</v>
      </c>
      <c r="AK13">
        <v>100</v>
      </c>
      <c r="AL13">
        <v>30</v>
      </c>
      <c r="AM13">
        <v>80</v>
      </c>
      <c r="AN13">
        <v>80</v>
      </c>
      <c r="AO13">
        <v>70</v>
      </c>
      <c r="AP13">
        <v>50</v>
      </c>
      <c r="AQ13">
        <v>80</v>
      </c>
      <c r="AR13">
        <v>0</v>
      </c>
      <c r="AS13">
        <v>100</v>
      </c>
      <c r="AT13">
        <v>100</v>
      </c>
      <c r="AU13">
        <v>10</v>
      </c>
      <c r="AV13">
        <v>0</v>
      </c>
      <c r="AW13">
        <v>100</v>
      </c>
      <c r="AX13">
        <v>0</v>
      </c>
      <c r="AY13">
        <v>100</v>
      </c>
      <c r="AZ13">
        <v>0</v>
      </c>
      <c r="BA13">
        <v>100</v>
      </c>
      <c r="BB13">
        <v>0</v>
      </c>
      <c r="BC13">
        <v>20</v>
      </c>
      <c r="BD13">
        <v>60</v>
      </c>
      <c r="BE13">
        <v>80</v>
      </c>
      <c r="BF13">
        <v>30</v>
      </c>
      <c r="BG13">
        <v>70</v>
      </c>
      <c r="BH13">
        <v>40</v>
      </c>
      <c r="BI13">
        <v>80</v>
      </c>
      <c r="BJ13">
        <v>40</v>
      </c>
      <c r="BK13">
        <v>80</v>
      </c>
      <c r="BL13">
        <v>80</v>
      </c>
      <c r="BM13">
        <v>90</v>
      </c>
      <c r="BN13">
        <v>40</v>
      </c>
      <c r="BO13">
        <v>60</v>
      </c>
      <c r="BP13">
        <v>70</v>
      </c>
      <c r="BQ13" t="s">
        <v>473</v>
      </c>
      <c r="BR13" t="s">
        <v>473</v>
      </c>
    </row>
    <row r="14" spans="1:70" x14ac:dyDescent="0.4">
      <c r="A14">
        <v>1172</v>
      </c>
      <c r="B14" t="s">
        <v>223</v>
      </c>
      <c r="C14" t="s">
        <v>2589</v>
      </c>
      <c r="D14">
        <v>0</v>
      </c>
      <c r="E14" t="s">
        <v>661</v>
      </c>
      <c r="F14" t="s">
        <v>1116</v>
      </c>
      <c r="G14" t="s">
        <v>743</v>
      </c>
      <c r="H14" t="s">
        <v>747</v>
      </c>
      <c r="I14" t="s">
        <v>744</v>
      </c>
      <c r="J14" t="s">
        <v>754</v>
      </c>
      <c r="K14" t="s">
        <v>757</v>
      </c>
      <c r="L14" t="s">
        <v>2588</v>
      </c>
      <c r="M14">
        <v>6</v>
      </c>
      <c r="N14">
        <v>80</v>
      </c>
      <c r="O14">
        <v>120</v>
      </c>
      <c r="P14" t="s">
        <v>2585</v>
      </c>
      <c r="Q14">
        <v>6</v>
      </c>
      <c r="R14">
        <v>20</v>
      </c>
      <c r="S14">
        <v>50</v>
      </c>
      <c r="T14" t="s">
        <v>2398</v>
      </c>
      <c r="U14">
        <v>6</v>
      </c>
      <c r="V14">
        <v>5</v>
      </c>
      <c r="W14">
        <v>30</v>
      </c>
      <c r="X14">
        <f t="shared" si="0"/>
        <v>200</v>
      </c>
      <c r="Y14">
        <v>80</v>
      </c>
      <c r="Z14">
        <v>80</v>
      </c>
      <c r="AA14">
        <v>70</v>
      </c>
      <c r="AB14">
        <v>60</v>
      </c>
      <c r="AC14">
        <v>80</v>
      </c>
      <c r="AD14">
        <v>70</v>
      </c>
      <c r="AE14">
        <v>75</v>
      </c>
      <c r="AF14">
        <v>80</v>
      </c>
      <c r="AG14">
        <v>80</v>
      </c>
      <c r="AH14">
        <v>75</v>
      </c>
      <c r="AI14">
        <v>80</v>
      </c>
      <c r="AJ14">
        <v>80</v>
      </c>
      <c r="AK14">
        <v>90</v>
      </c>
      <c r="AL14">
        <v>85</v>
      </c>
      <c r="AM14">
        <v>70</v>
      </c>
      <c r="AN14">
        <v>85</v>
      </c>
      <c r="AO14">
        <v>80</v>
      </c>
      <c r="AP14">
        <v>85</v>
      </c>
      <c r="AQ14">
        <v>80</v>
      </c>
      <c r="AR14">
        <v>75</v>
      </c>
      <c r="AS14">
        <v>70</v>
      </c>
      <c r="AT14">
        <v>55</v>
      </c>
      <c r="AU14">
        <v>80</v>
      </c>
      <c r="AV14">
        <v>60</v>
      </c>
      <c r="AW14">
        <v>85</v>
      </c>
      <c r="AX14">
        <v>60</v>
      </c>
      <c r="AY14">
        <v>78</v>
      </c>
      <c r="AZ14">
        <v>70</v>
      </c>
      <c r="BA14">
        <v>50</v>
      </c>
      <c r="BB14">
        <v>40</v>
      </c>
      <c r="BC14">
        <v>70</v>
      </c>
      <c r="BD14">
        <v>55</v>
      </c>
      <c r="BE14">
        <v>55</v>
      </c>
      <c r="BF14">
        <v>70</v>
      </c>
      <c r="BG14">
        <v>75</v>
      </c>
      <c r="BH14">
        <v>60</v>
      </c>
      <c r="BI14">
        <v>50</v>
      </c>
      <c r="BJ14">
        <v>60</v>
      </c>
      <c r="BK14">
        <v>65</v>
      </c>
      <c r="BL14">
        <v>40</v>
      </c>
      <c r="BM14">
        <v>80</v>
      </c>
      <c r="BN14">
        <v>70</v>
      </c>
      <c r="BO14">
        <v>75</v>
      </c>
      <c r="BP14">
        <v>85</v>
      </c>
      <c r="BQ14" t="s">
        <v>473</v>
      </c>
      <c r="BR14" t="s">
        <v>473</v>
      </c>
    </row>
    <row r="15" spans="1:70" x14ac:dyDescent="0.4">
      <c r="A15">
        <v>1014</v>
      </c>
      <c r="B15" t="s">
        <v>2583</v>
      </c>
      <c r="C15" t="s">
        <v>2589</v>
      </c>
      <c r="D15">
        <v>0</v>
      </c>
      <c r="E15" t="s">
        <v>2728</v>
      </c>
      <c r="F15" t="s">
        <v>989</v>
      </c>
      <c r="G15" t="s">
        <v>1221</v>
      </c>
      <c r="H15" t="s">
        <v>1267</v>
      </c>
      <c r="I15" t="s">
        <v>1257</v>
      </c>
      <c r="J15" t="s">
        <v>1254</v>
      </c>
      <c r="K15" t="s">
        <v>1274</v>
      </c>
      <c r="L15" t="s">
        <v>2588</v>
      </c>
      <c r="M15">
        <v>9</v>
      </c>
      <c r="N15">
        <v>200</v>
      </c>
      <c r="O15">
        <v>120</v>
      </c>
      <c r="P15" t="s">
        <v>2592</v>
      </c>
      <c r="Q15">
        <v>2</v>
      </c>
      <c r="R15">
        <v>5</v>
      </c>
      <c r="S15">
        <v>60</v>
      </c>
      <c r="T15" t="s">
        <v>2585</v>
      </c>
      <c r="U15">
        <v>3</v>
      </c>
      <c r="V15">
        <v>5</v>
      </c>
      <c r="W15">
        <v>30</v>
      </c>
      <c r="X15">
        <f t="shared" si="0"/>
        <v>210</v>
      </c>
      <c r="Y15">
        <v>80</v>
      </c>
      <c r="Z15">
        <v>80</v>
      </c>
      <c r="AA15">
        <v>50</v>
      </c>
      <c r="AB15">
        <v>90</v>
      </c>
      <c r="AC15">
        <v>70</v>
      </c>
      <c r="AD15">
        <v>60</v>
      </c>
      <c r="AE15">
        <v>75</v>
      </c>
      <c r="AF15">
        <v>60</v>
      </c>
      <c r="AG15">
        <v>70</v>
      </c>
      <c r="AH15">
        <v>30</v>
      </c>
      <c r="AI15">
        <v>70</v>
      </c>
      <c r="AJ15">
        <v>70</v>
      </c>
      <c r="AK15">
        <v>90</v>
      </c>
      <c r="AL15">
        <v>40</v>
      </c>
      <c r="AM15">
        <v>70</v>
      </c>
      <c r="AN15">
        <v>80</v>
      </c>
      <c r="AO15">
        <v>40</v>
      </c>
      <c r="AP15">
        <v>80</v>
      </c>
      <c r="AQ15">
        <v>65</v>
      </c>
      <c r="AR15">
        <v>80</v>
      </c>
      <c r="AS15">
        <v>80</v>
      </c>
      <c r="AT15">
        <v>30</v>
      </c>
      <c r="AU15">
        <v>60</v>
      </c>
      <c r="AV15">
        <v>30</v>
      </c>
      <c r="AW15">
        <v>90</v>
      </c>
      <c r="AX15">
        <v>50</v>
      </c>
      <c r="AY15">
        <v>80</v>
      </c>
      <c r="AZ15">
        <v>70</v>
      </c>
      <c r="BA15">
        <v>90</v>
      </c>
      <c r="BB15">
        <v>70</v>
      </c>
      <c r="BC15">
        <v>75</v>
      </c>
      <c r="BD15">
        <v>70</v>
      </c>
      <c r="BE15">
        <v>70</v>
      </c>
      <c r="BF15">
        <v>90</v>
      </c>
      <c r="BG15">
        <v>60</v>
      </c>
      <c r="BH15">
        <v>80</v>
      </c>
      <c r="BI15">
        <v>70</v>
      </c>
      <c r="BJ15">
        <v>80</v>
      </c>
      <c r="BK15">
        <v>50</v>
      </c>
      <c r="BL15">
        <v>80</v>
      </c>
      <c r="BM15">
        <v>50</v>
      </c>
      <c r="BN15">
        <v>70</v>
      </c>
      <c r="BO15">
        <v>70</v>
      </c>
      <c r="BP15">
        <v>75</v>
      </c>
      <c r="BQ15" t="s">
        <v>473</v>
      </c>
      <c r="BR15" t="s">
        <v>473</v>
      </c>
    </row>
    <row r="16" spans="1:70" x14ac:dyDescent="0.4">
      <c r="A16">
        <v>1016</v>
      </c>
      <c r="B16" t="s">
        <v>2579</v>
      </c>
      <c r="C16" t="s">
        <v>2589</v>
      </c>
      <c r="D16">
        <v>0</v>
      </c>
      <c r="E16" t="s">
        <v>2718</v>
      </c>
      <c r="F16" t="s">
        <v>986</v>
      </c>
      <c r="G16" t="s">
        <v>1264</v>
      </c>
      <c r="H16" t="s">
        <v>1260</v>
      </c>
      <c r="I16" t="s">
        <v>1270</v>
      </c>
      <c r="J16" t="s">
        <v>1262</v>
      </c>
      <c r="K16" t="s">
        <v>1272</v>
      </c>
      <c r="L16" t="s">
        <v>2588</v>
      </c>
      <c r="M16">
        <v>5</v>
      </c>
      <c r="N16">
        <v>40</v>
      </c>
      <c r="O16">
        <v>300</v>
      </c>
      <c r="P16" t="s">
        <v>29</v>
      </c>
      <c r="Q16">
        <v>5</v>
      </c>
      <c r="R16">
        <v>5</v>
      </c>
      <c r="S16">
        <v>20</v>
      </c>
      <c r="T16" t="s">
        <v>39</v>
      </c>
      <c r="U16">
        <v>5</v>
      </c>
      <c r="V16">
        <v>1</v>
      </c>
      <c r="W16">
        <v>3</v>
      </c>
      <c r="X16">
        <f t="shared" si="0"/>
        <v>323</v>
      </c>
      <c r="Y16">
        <v>80</v>
      </c>
      <c r="Z16">
        <v>90</v>
      </c>
      <c r="AA16">
        <v>75</v>
      </c>
      <c r="AB16">
        <v>90</v>
      </c>
      <c r="AC16">
        <v>70</v>
      </c>
      <c r="AD16">
        <v>80</v>
      </c>
      <c r="AE16">
        <v>90</v>
      </c>
      <c r="AF16">
        <v>90</v>
      </c>
      <c r="AG16">
        <v>90</v>
      </c>
      <c r="AH16">
        <v>80</v>
      </c>
      <c r="AI16">
        <v>75</v>
      </c>
      <c r="AJ16">
        <v>95</v>
      </c>
      <c r="AK16">
        <v>95</v>
      </c>
      <c r="AL16">
        <v>70</v>
      </c>
      <c r="AM16">
        <v>95</v>
      </c>
      <c r="AN16">
        <v>90</v>
      </c>
      <c r="AO16">
        <v>85</v>
      </c>
      <c r="AP16">
        <v>80</v>
      </c>
      <c r="AQ16">
        <v>90</v>
      </c>
      <c r="AR16">
        <v>75</v>
      </c>
      <c r="AS16">
        <v>70</v>
      </c>
      <c r="AT16">
        <v>90</v>
      </c>
      <c r="AU16">
        <v>60</v>
      </c>
      <c r="AV16">
        <v>90</v>
      </c>
      <c r="AW16">
        <v>80</v>
      </c>
      <c r="AX16">
        <v>60</v>
      </c>
      <c r="AY16">
        <v>85</v>
      </c>
      <c r="AZ16">
        <v>65</v>
      </c>
      <c r="BA16">
        <v>80</v>
      </c>
      <c r="BB16">
        <v>90</v>
      </c>
      <c r="BC16">
        <v>85</v>
      </c>
      <c r="BD16">
        <v>80</v>
      </c>
      <c r="BE16">
        <v>90</v>
      </c>
      <c r="BF16">
        <v>80</v>
      </c>
      <c r="BG16">
        <v>80</v>
      </c>
      <c r="BH16">
        <v>60</v>
      </c>
      <c r="BI16">
        <v>85</v>
      </c>
      <c r="BJ16">
        <v>70</v>
      </c>
      <c r="BK16">
        <v>80</v>
      </c>
      <c r="BL16">
        <v>60</v>
      </c>
      <c r="BM16">
        <v>80</v>
      </c>
      <c r="BN16">
        <v>70</v>
      </c>
      <c r="BO16">
        <v>80</v>
      </c>
      <c r="BP16">
        <v>90</v>
      </c>
      <c r="BQ16" t="s">
        <v>473</v>
      </c>
      <c r="BR16" t="s">
        <v>473</v>
      </c>
    </row>
    <row r="17" spans="1:70" x14ac:dyDescent="0.4">
      <c r="A17">
        <v>1021</v>
      </c>
      <c r="B17" t="s">
        <v>2414</v>
      </c>
      <c r="C17" t="s">
        <v>2589</v>
      </c>
      <c r="D17">
        <v>0</v>
      </c>
      <c r="E17" t="s">
        <v>2737</v>
      </c>
      <c r="F17" t="s">
        <v>968</v>
      </c>
      <c r="G17" t="s">
        <v>1264</v>
      </c>
      <c r="H17" t="s">
        <v>1297</v>
      </c>
      <c r="I17" t="s">
        <v>1307</v>
      </c>
      <c r="J17" t="s">
        <v>1304</v>
      </c>
      <c r="K17" t="s">
        <v>1312</v>
      </c>
      <c r="L17" t="s">
        <v>2588</v>
      </c>
      <c r="M17">
        <v>11</v>
      </c>
      <c r="N17">
        <v>100</v>
      </c>
      <c r="O17">
        <v>150</v>
      </c>
      <c r="P17" t="s">
        <v>2409</v>
      </c>
      <c r="Q17">
        <v>6</v>
      </c>
      <c r="R17">
        <v>5</v>
      </c>
      <c r="S17">
        <v>10</v>
      </c>
      <c r="T17" t="s">
        <v>2394</v>
      </c>
      <c r="U17">
        <v>11</v>
      </c>
      <c r="V17">
        <v>1</v>
      </c>
      <c r="W17">
        <v>20</v>
      </c>
      <c r="X17">
        <f t="shared" si="0"/>
        <v>180</v>
      </c>
      <c r="Y17">
        <v>50</v>
      </c>
      <c r="Z17">
        <v>70</v>
      </c>
      <c r="AA17">
        <v>85</v>
      </c>
      <c r="AB17">
        <v>90</v>
      </c>
      <c r="AC17">
        <v>50</v>
      </c>
      <c r="AD17">
        <v>80</v>
      </c>
      <c r="AE17">
        <v>75</v>
      </c>
      <c r="AF17">
        <v>50</v>
      </c>
      <c r="AG17">
        <v>75</v>
      </c>
      <c r="AH17">
        <v>60</v>
      </c>
      <c r="AI17">
        <v>50</v>
      </c>
      <c r="AJ17">
        <v>50</v>
      </c>
      <c r="AK17">
        <v>70</v>
      </c>
      <c r="AL17">
        <v>50</v>
      </c>
      <c r="AM17">
        <v>80</v>
      </c>
      <c r="AN17">
        <v>20</v>
      </c>
      <c r="AO17">
        <v>75</v>
      </c>
      <c r="AP17">
        <v>30</v>
      </c>
      <c r="AQ17">
        <v>65</v>
      </c>
      <c r="AR17">
        <v>60</v>
      </c>
      <c r="AS17">
        <v>40</v>
      </c>
      <c r="AT17">
        <v>30</v>
      </c>
      <c r="AU17">
        <v>65</v>
      </c>
      <c r="AV17">
        <v>70</v>
      </c>
      <c r="AW17">
        <v>70</v>
      </c>
      <c r="AX17">
        <v>50</v>
      </c>
      <c r="AY17">
        <v>50</v>
      </c>
      <c r="AZ17">
        <v>75</v>
      </c>
      <c r="BA17">
        <v>50</v>
      </c>
      <c r="BB17">
        <v>50</v>
      </c>
      <c r="BC17">
        <v>60</v>
      </c>
      <c r="BD17">
        <v>30</v>
      </c>
      <c r="BE17">
        <v>80</v>
      </c>
      <c r="BF17">
        <v>20</v>
      </c>
      <c r="BG17">
        <v>50</v>
      </c>
      <c r="BH17">
        <v>60</v>
      </c>
      <c r="BI17">
        <v>75</v>
      </c>
      <c r="BJ17">
        <v>60</v>
      </c>
      <c r="BK17">
        <v>80</v>
      </c>
      <c r="BL17">
        <v>70</v>
      </c>
      <c r="BM17">
        <v>65</v>
      </c>
      <c r="BN17">
        <v>65</v>
      </c>
      <c r="BO17">
        <v>70</v>
      </c>
      <c r="BP17">
        <v>75</v>
      </c>
      <c r="BQ17" t="s">
        <v>473</v>
      </c>
      <c r="BR17" t="s">
        <v>473</v>
      </c>
    </row>
    <row r="18" spans="1:70" x14ac:dyDescent="0.4">
      <c r="A18">
        <v>1028</v>
      </c>
      <c r="B18" t="s">
        <v>2407</v>
      </c>
      <c r="C18" t="s">
        <v>2589</v>
      </c>
      <c r="D18">
        <v>0</v>
      </c>
      <c r="E18" t="s">
        <v>2697</v>
      </c>
      <c r="F18" t="s">
        <v>990</v>
      </c>
      <c r="G18" t="s">
        <v>1284</v>
      </c>
      <c r="H18" t="s">
        <v>1286</v>
      </c>
      <c r="I18" t="s">
        <v>1287</v>
      </c>
      <c r="J18" t="s">
        <v>1288</v>
      </c>
      <c r="K18" t="s">
        <v>1290</v>
      </c>
      <c r="L18" t="s">
        <v>2397</v>
      </c>
      <c r="M18">
        <v>6</v>
      </c>
      <c r="N18">
        <v>2</v>
      </c>
      <c r="O18">
        <v>30</v>
      </c>
      <c r="P18" t="s">
        <v>2588</v>
      </c>
      <c r="Q18">
        <v>10</v>
      </c>
      <c r="R18">
        <v>10</v>
      </c>
      <c r="S18">
        <v>60</v>
      </c>
      <c r="T18" t="s">
        <v>2398</v>
      </c>
      <c r="U18">
        <v>10</v>
      </c>
      <c r="V18">
        <v>3</v>
      </c>
      <c r="W18">
        <v>60</v>
      </c>
      <c r="X18">
        <f t="shared" si="0"/>
        <v>150</v>
      </c>
      <c r="Y18">
        <v>100</v>
      </c>
      <c r="Z18">
        <v>100</v>
      </c>
      <c r="AA18">
        <v>100</v>
      </c>
      <c r="AB18">
        <v>90</v>
      </c>
      <c r="AC18">
        <v>100</v>
      </c>
      <c r="AD18">
        <v>100</v>
      </c>
      <c r="AE18">
        <v>95</v>
      </c>
      <c r="AF18">
        <v>90</v>
      </c>
      <c r="AG18">
        <v>90</v>
      </c>
      <c r="AH18">
        <v>90</v>
      </c>
      <c r="AI18">
        <v>50</v>
      </c>
      <c r="AJ18">
        <v>60</v>
      </c>
      <c r="AK18">
        <v>90</v>
      </c>
      <c r="AL18">
        <v>70</v>
      </c>
      <c r="AM18">
        <v>80</v>
      </c>
      <c r="AN18">
        <v>70</v>
      </c>
      <c r="AO18">
        <v>80</v>
      </c>
      <c r="AP18">
        <v>50</v>
      </c>
      <c r="AQ18">
        <v>70</v>
      </c>
      <c r="AR18">
        <v>80</v>
      </c>
      <c r="AS18">
        <v>80</v>
      </c>
      <c r="AT18">
        <v>90</v>
      </c>
      <c r="AU18">
        <v>50</v>
      </c>
      <c r="AV18">
        <v>50</v>
      </c>
      <c r="AW18">
        <v>90</v>
      </c>
      <c r="AX18">
        <v>80</v>
      </c>
      <c r="AY18">
        <v>60</v>
      </c>
      <c r="AZ18">
        <v>80</v>
      </c>
      <c r="BA18">
        <v>100</v>
      </c>
      <c r="BB18">
        <v>90</v>
      </c>
      <c r="BC18">
        <v>90</v>
      </c>
      <c r="BD18">
        <v>90</v>
      </c>
      <c r="BE18">
        <v>90</v>
      </c>
      <c r="BF18">
        <v>90</v>
      </c>
      <c r="BG18">
        <v>90</v>
      </c>
      <c r="BH18">
        <v>90</v>
      </c>
      <c r="BI18">
        <v>90</v>
      </c>
      <c r="BJ18">
        <v>90</v>
      </c>
      <c r="BK18">
        <v>90</v>
      </c>
      <c r="BL18">
        <v>90</v>
      </c>
      <c r="BM18">
        <v>90</v>
      </c>
      <c r="BN18">
        <v>90</v>
      </c>
      <c r="BO18">
        <v>90</v>
      </c>
      <c r="BP18">
        <v>95</v>
      </c>
      <c r="BQ18" t="s">
        <v>473</v>
      </c>
      <c r="BR18" t="s">
        <v>473</v>
      </c>
    </row>
    <row r="19" spans="1:70" x14ac:dyDescent="0.4">
      <c r="A19">
        <v>1029</v>
      </c>
      <c r="B19" t="s">
        <v>2418</v>
      </c>
      <c r="C19" t="s">
        <v>2589</v>
      </c>
      <c r="D19">
        <v>0</v>
      </c>
      <c r="E19" t="s">
        <v>2708</v>
      </c>
      <c r="F19" t="s">
        <v>971</v>
      </c>
      <c r="G19" t="s">
        <v>1291</v>
      </c>
      <c r="H19" t="s">
        <v>1300</v>
      </c>
      <c r="I19" t="s">
        <v>1301</v>
      </c>
      <c r="J19" t="s">
        <v>1293</v>
      </c>
      <c r="K19" t="s">
        <v>1302</v>
      </c>
      <c r="L19" t="s">
        <v>2588</v>
      </c>
      <c r="M19">
        <v>11</v>
      </c>
      <c r="N19">
        <v>20</v>
      </c>
      <c r="O19">
        <v>60</v>
      </c>
      <c r="P19" t="s">
        <v>2389</v>
      </c>
      <c r="Q19">
        <v>9</v>
      </c>
      <c r="R19">
        <v>10</v>
      </c>
      <c r="S19">
        <v>30</v>
      </c>
      <c r="T19" t="s">
        <v>2390</v>
      </c>
      <c r="U19">
        <v>7</v>
      </c>
      <c r="V19">
        <v>2</v>
      </c>
      <c r="W19">
        <v>10</v>
      </c>
      <c r="X19">
        <f t="shared" si="0"/>
        <v>100</v>
      </c>
      <c r="Y19">
        <v>99</v>
      </c>
      <c r="Z19">
        <v>97</v>
      </c>
      <c r="AA19">
        <v>98</v>
      </c>
      <c r="AB19">
        <v>98</v>
      </c>
      <c r="AC19">
        <v>99</v>
      </c>
      <c r="AD19">
        <v>96</v>
      </c>
      <c r="AE19">
        <v>95</v>
      </c>
      <c r="AF19">
        <v>75</v>
      </c>
      <c r="AG19">
        <v>70</v>
      </c>
      <c r="AH19">
        <v>75</v>
      </c>
      <c r="AI19">
        <v>85</v>
      </c>
      <c r="AJ19">
        <v>85</v>
      </c>
      <c r="AK19">
        <v>80</v>
      </c>
      <c r="AL19">
        <v>65</v>
      </c>
      <c r="AM19">
        <v>80</v>
      </c>
      <c r="AN19">
        <v>65</v>
      </c>
      <c r="AO19">
        <v>75</v>
      </c>
      <c r="AP19">
        <v>75</v>
      </c>
      <c r="AQ19">
        <v>80</v>
      </c>
      <c r="AR19">
        <v>80</v>
      </c>
      <c r="AS19">
        <v>80</v>
      </c>
      <c r="AT19">
        <v>75</v>
      </c>
      <c r="AU19">
        <v>80</v>
      </c>
      <c r="AV19">
        <v>65</v>
      </c>
      <c r="AW19">
        <v>75</v>
      </c>
      <c r="AX19">
        <v>70</v>
      </c>
      <c r="AY19">
        <v>75</v>
      </c>
      <c r="AZ19">
        <v>80</v>
      </c>
      <c r="BA19">
        <v>75</v>
      </c>
      <c r="BB19">
        <v>80</v>
      </c>
      <c r="BC19">
        <v>75</v>
      </c>
      <c r="BD19">
        <v>70</v>
      </c>
      <c r="BE19">
        <v>65</v>
      </c>
      <c r="BF19">
        <v>65</v>
      </c>
      <c r="BG19">
        <v>60</v>
      </c>
      <c r="BH19">
        <v>70</v>
      </c>
      <c r="BI19">
        <v>70</v>
      </c>
      <c r="BJ19">
        <v>65</v>
      </c>
      <c r="BK19">
        <v>65</v>
      </c>
      <c r="BL19">
        <v>65</v>
      </c>
      <c r="BM19">
        <v>65</v>
      </c>
      <c r="BN19">
        <v>65</v>
      </c>
      <c r="BO19">
        <v>70</v>
      </c>
      <c r="BP19">
        <v>80</v>
      </c>
      <c r="BQ19" t="s">
        <v>473</v>
      </c>
      <c r="BR19" t="s">
        <v>473</v>
      </c>
    </row>
    <row r="20" spans="1:70" x14ac:dyDescent="0.4">
      <c r="A20">
        <v>1031</v>
      </c>
      <c r="B20" t="s">
        <v>2401</v>
      </c>
      <c r="C20" t="s">
        <v>2640</v>
      </c>
      <c r="D20">
        <v>0</v>
      </c>
      <c r="E20" t="s">
        <v>2707</v>
      </c>
      <c r="F20" t="s">
        <v>978</v>
      </c>
      <c r="G20" t="s">
        <v>1331</v>
      </c>
      <c r="H20" t="s">
        <v>1330</v>
      </c>
      <c r="I20" t="s">
        <v>1340</v>
      </c>
      <c r="J20" t="s">
        <v>1339</v>
      </c>
      <c r="K20" t="s">
        <v>1336</v>
      </c>
      <c r="L20" t="s">
        <v>2588</v>
      </c>
      <c r="M20">
        <v>12</v>
      </c>
      <c r="N20">
        <v>20</v>
      </c>
      <c r="O20">
        <v>30</v>
      </c>
      <c r="P20" t="s">
        <v>2399</v>
      </c>
      <c r="Q20">
        <v>6</v>
      </c>
      <c r="R20">
        <v>2</v>
      </c>
      <c r="S20">
        <v>60</v>
      </c>
      <c r="T20" t="s">
        <v>2392</v>
      </c>
      <c r="U20">
        <v>12</v>
      </c>
      <c r="V20">
        <v>10</v>
      </c>
      <c r="W20">
        <v>30</v>
      </c>
      <c r="X20">
        <f t="shared" si="0"/>
        <v>120</v>
      </c>
      <c r="Y20">
        <v>70</v>
      </c>
      <c r="Z20">
        <v>92</v>
      </c>
      <c r="AA20">
        <v>90</v>
      </c>
      <c r="AB20">
        <v>85</v>
      </c>
      <c r="AC20">
        <v>60</v>
      </c>
      <c r="AD20">
        <v>50</v>
      </c>
      <c r="AE20">
        <v>78</v>
      </c>
      <c r="AF20">
        <v>80</v>
      </c>
      <c r="AG20">
        <v>90</v>
      </c>
      <c r="AH20">
        <v>25</v>
      </c>
      <c r="AI20">
        <v>75</v>
      </c>
      <c r="AJ20">
        <v>95</v>
      </c>
      <c r="AK20">
        <v>70</v>
      </c>
      <c r="AL20">
        <v>50</v>
      </c>
      <c r="AM20">
        <v>65</v>
      </c>
      <c r="AN20">
        <v>72</v>
      </c>
      <c r="AO20">
        <v>35</v>
      </c>
      <c r="AP20">
        <v>65</v>
      </c>
      <c r="AQ20">
        <v>65</v>
      </c>
      <c r="AR20">
        <v>75</v>
      </c>
      <c r="AS20">
        <v>98</v>
      </c>
      <c r="AT20">
        <v>95</v>
      </c>
      <c r="AU20">
        <v>70</v>
      </c>
      <c r="AV20">
        <v>90</v>
      </c>
      <c r="AW20">
        <v>85</v>
      </c>
      <c r="AX20">
        <v>20</v>
      </c>
      <c r="AY20">
        <v>72</v>
      </c>
      <c r="AZ20">
        <v>65</v>
      </c>
      <c r="BA20">
        <v>80</v>
      </c>
      <c r="BB20">
        <v>55</v>
      </c>
      <c r="BC20">
        <v>82</v>
      </c>
      <c r="BD20">
        <v>65</v>
      </c>
      <c r="BE20">
        <v>75</v>
      </c>
      <c r="BF20">
        <v>92</v>
      </c>
      <c r="BG20">
        <v>50</v>
      </c>
      <c r="BH20">
        <v>85</v>
      </c>
      <c r="BI20">
        <v>88</v>
      </c>
      <c r="BJ20">
        <v>45</v>
      </c>
      <c r="BK20">
        <v>70</v>
      </c>
      <c r="BL20">
        <v>92</v>
      </c>
      <c r="BM20">
        <v>10</v>
      </c>
      <c r="BN20">
        <v>55</v>
      </c>
      <c r="BO20">
        <v>68</v>
      </c>
      <c r="BP20">
        <v>78</v>
      </c>
      <c r="BQ20" t="s">
        <v>473</v>
      </c>
      <c r="BR20" t="s">
        <v>473</v>
      </c>
    </row>
    <row r="21" spans="1:70" x14ac:dyDescent="0.4">
      <c r="A21">
        <v>1032</v>
      </c>
      <c r="B21" t="s">
        <v>2402</v>
      </c>
      <c r="C21" t="s">
        <v>2577</v>
      </c>
      <c r="D21">
        <v>0</v>
      </c>
      <c r="E21" t="s">
        <v>2709</v>
      </c>
      <c r="F21" t="s">
        <v>991</v>
      </c>
      <c r="G21" t="s">
        <v>1341</v>
      </c>
      <c r="H21" t="s">
        <v>1342</v>
      </c>
      <c r="I21" t="s">
        <v>1317</v>
      </c>
      <c r="J21" t="s">
        <v>1321</v>
      </c>
      <c r="K21" t="s">
        <v>1335</v>
      </c>
      <c r="L21" t="s">
        <v>2642</v>
      </c>
      <c r="M21">
        <v>7</v>
      </c>
      <c r="N21">
        <v>3</v>
      </c>
      <c r="O21">
        <v>30</v>
      </c>
      <c r="P21" t="s">
        <v>65</v>
      </c>
      <c r="Q21">
        <v>6</v>
      </c>
      <c r="R21">
        <v>9</v>
      </c>
      <c r="S21">
        <v>20</v>
      </c>
      <c r="T21" t="s">
        <v>2588</v>
      </c>
      <c r="U21">
        <v>7</v>
      </c>
      <c r="V21">
        <v>10</v>
      </c>
      <c r="W21">
        <v>10</v>
      </c>
      <c r="X21">
        <f t="shared" si="0"/>
        <v>60</v>
      </c>
      <c r="Y21">
        <v>80</v>
      </c>
      <c r="Z21">
        <v>60</v>
      </c>
      <c r="AA21">
        <v>90</v>
      </c>
      <c r="AB21">
        <v>100</v>
      </c>
      <c r="AC21">
        <v>60</v>
      </c>
      <c r="AD21">
        <v>70</v>
      </c>
      <c r="AE21">
        <v>90</v>
      </c>
      <c r="AF21">
        <v>80</v>
      </c>
      <c r="AG21">
        <v>80</v>
      </c>
      <c r="AH21">
        <v>60</v>
      </c>
      <c r="AI21">
        <v>80</v>
      </c>
      <c r="AJ21">
        <v>70</v>
      </c>
      <c r="AK21">
        <v>90</v>
      </c>
      <c r="AL21">
        <v>60</v>
      </c>
      <c r="AM21">
        <v>80</v>
      </c>
      <c r="AN21">
        <v>80</v>
      </c>
      <c r="AO21">
        <v>80</v>
      </c>
      <c r="AP21">
        <v>70</v>
      </c>
      <c r="AQ21">
        <v>85</v>
      </c>
      <c r="AR21">
        <v>80</v>
      </c>
      <c r="AS21">
        <v>90</v>
      </c>
      <c r="AT21">
        <v>90</v>
      </c>
      <c r="AU21">
        <v>80</v>
      </c>
      <c r="AV21">
        <v>70</v>
      </c>
      <c r="AW21">
        <v>70</v>
      </c>
      <c r="AX21">
        <v>60</v>
      </c>
      <c r="AY21">
        <v>80</v>
      </c>
      <c r="AZ21">
        <v>70</v>
      </c>
      <c r="BA21">
        <v>90</v>
      </c>
      <c r="BB21">
        <v>70</v>
      </c>
      <c r="BC21">
        <v>80</v>
      </c>
      <c r="BD21">
        <v>80</v>
      </c>
      <c r="BE21">
        <v>90</v>
      </c>
      <c r="BF21">
        <v>70</v>
      </c>
      <c r="BG21">
        <v>80</v>
      </c>
      <c r="BH21">
        <v>90</v>
      </c>
      <c r="BI21">
        <v>80</v>
      </c>
      <c r="BJ21">
        <v>70</v>
      </c>
      <c r="BK21">
        <v>80</v>
      </c>
      <c r="BL21">
        <v>70</v>
      </c>
      <c r="BM21">
        <v>90</v>
      </c>
      <c r="BN21">
        <v>90</v>
      </c>
      <c r="BO21">
        <v>85</v>
      </c>
      <c r="BP21">
        <v>90</v>
      </c>
      <c r="BQ21" t="s">
        <v>473</v>
      </c>
      <c r="BR21" t="s">
        <v>473</v>
      </c>
    </row>
    <row r="22" spans="1:70" x14ac:dyDescent="0.4">
      <c r="A22">
        <v>1035</v>
      </c>
      <c r="B22" t="s">
        <v>2432</v>
      </c>
      <c r="C22" t="s">
        <v>2589</v>
      </c>
      <c r="D22">
        <v>0</v>
      </c>
      <c r="E22" t="s">
        <v>2703</v>
      </c>
      <c r="F22" t="s">
        <v>976</v>
      </c>
      <c r="G22" t="s">
        <v>1338</v>
      </c>
      <c r="H22" t="s">
        <v>1323</v>
      </c>
      <c r="I22" t="s">
        <v>1326</v>
      </c>
      <c r="J22" t="s">
        <v>1343</v>
      </c>
      <c r="K22" t="s">
        <v>1329</v>
      </c>
      <c r="L22" t="s">
        <v>2588</v>
      </c>
      <c r="M22">
        <v>10</v>
      </c>
      <c r="N22">
        <v>200</v>
      </c>
      <c r="O22">
        <v>120</v>
      </c>
      <c r="P22" t="s">
        <v>65</v>
      </c>
      <c r="Q22">
        <v>8</v>
      </c>
      <c r="R22">
        <v>10</v>
      </c>
      <c r="S22">
        <v>60</v>
      </c>
      <c r="T22" t="s">
        <v>2585</v>
      </c>
      <c r="U22">
        <v>8</v>
      </c>
      <c r="V22">
        <v>10</v>
      </c>
      <c r="W22">
        <v>60</v>
      </c>
      <c r="X22">
        <f t="shared" si="0"/>
        <v>240</v>
      </c>
      <c r="Y22">
        <v>30</v>
      </c>
      <c r="Z22">
        <v>60</v>
      </c>
      <c r="AA22">
        <v>50</v>
      </c>
      <c r="AB22">
        <v>60</v>
      </c>
      <c r="AC22">
        <v>50</v>
      </c>
      <c r="AD22">
        <v>50</v>
      </c>
      <c r="AE22">
        <v>60</v>
      </c>
      <c r="AF22">
        <v>50</v>
      </c>
      <c r="AG22">
        <v>60</v>
      </c>
      <c r="AH22">
        <v>60</v>
      </c>
      <c r="AI22">
        <v>50</v>
      </c>
      <c r="AJ22">
        <v>70</v>
      </c>
      <c r="AK22">
        <v>70</v>
      </c>
      <c r="AL22">
        <v>40</v>
      </c>
      <c r="AM22">
        <v>60</v>
      </c>
      <c r="AN22">
        <v>60</v>
      </c>
      <c r="AO22">
        <v>60</v>
      </c>
      <c r="AP22">
        <v>50</v>
      </c>
      <c r="AQ22">
        <v>65</v>
      </c>
      <c r="AR22">
        <v>60</v>
      </c>
      <c r="AS22">
        <v>60</v>
      </c>
      <c r="AT22">
        <v>50</v>
      </c>
      <c r="AU22">
        <v>40</v>
      </c>
      <c r="AV22">
        <v>45</v>
      </c>
      <c r="AW22">
        <v>65</v>
      </c>
      <c r="AX22">
        <v>50</v>
      </c>
      <c r="AY22">
        <v>55</v>
      </c>
      <c r="AZ22">
        <v>50</v>
      </c>
      <c r="BA22">
        <v>65</v>
      </c>
      <c r="BB22">
        <v>60</v>
      </c>
      <c r="BC22">
        <v>60</v>
      </c>
      <c r="BD22">
        <v>40</v>
      </c>
      <c r="BE22">
        <v>45</v>
      </c>
      <c r="BF22">
        <v>50</v>
      </c>
      <c r="BG22">
        <v>40</v>
      </c>
      <c r="BH22">
        <v>30</v>
      </c>
      <c r="BI22">
        <v>40</v>
      </c>
      <c r="BJ22">
        <v>30</v>
      </c>
      <c r="BK22">
        <v>40</v>
      </c>
      <c r="BL22">
        <v>40</v>
      </c>
      <c r="BM22">
        <v>40</v>
      </c>
      <c r="BN22">
        <v>45</v>
      </c>
      <c r="BO22">
        <v>45</v>
      </c>
      <c r="BP22">
        <v>52</v>
      </c>
      <c r="BQ22" t="s">
        <v>473</v>
      </c>
      <c r="BR22" t="s">
        <v>473</v>
      </c>
    </row>
    <row r="23" spans="1:70" x14ac:dyDescent="0.4">
      <c r="A23">
        <v>1048</v>
      </c>
      <c r="B23" t="s">
        <v>2421</v>
      </c>
      <c r="C23" t="s">
        <v>2589</v>
      </c>
      <c r="D23">
        <v>0</v>
      </c>
      <c r="E23" t="s">
        <v>118</v>
      </c>
      <c r="F23" t="s">
        <v>966</v>
      </c>
      <c r="G23" t="s">
        <v>1390</v>
      </c>
      <c r="H23" t="s">
        <v>1399</v>
      </c>
      <c r="I23" t="s">
        <v>1395</v>
      </c>
      <c r="J23" t="s">
        <v>1391</v>
      </c>
      <c r="K23" t="s">
        <v>1404</v>
      </c>
      <c r="L23" t="s">
        <v>2588</v>
      </c>
      <c r="M23">
        <v>10</v>
      </c>
      <c r="N23">
        <v>20</v>
      </c>
      <c r="O23">
        <v>120</v>
      </c>
      <c r="P23" t="s">
        <v>2648</v>
      </c>
      <c r="Q23">
        <v>5</v>
      </c>
      <c r="R23">
        <v>6</v>
      </c>
      <c r="S23">
        <v>60</v>
      </c>
      <c r="T23" t="s">
        <v>119</v>
      </c>
      <c r="U23">
        <v>1</v>
      </c>
      <c r="V23">
        <v>4</v>
      </c>
      <c r="W23">
        <v>90</v>
      </c>
      <c r="X23">
        <f t="shared" si="0"/>
        <v>270</v>
      </c>
      <c r="Y23">
        <v>100</v>
      </c>
      <c r="Z23">
        <v>90</v>
      </c>
      <c r="AA23">
        <v>100</v>
      </c>
      <c r="AB23">
        <v>100</v>
      </c>
      <c r="AC23">
        <v>100</v>
      </c>
      <c r="AD23">
        <v>100</v>
      </c>
      <c r="AE23">
        <v>590</v>
      </c>
      <c r="AF23">
        <v>80</v>
      </c>
      <c r="AG23">
        <v>90</v>
      </c>
      <c r="AH23">
        <v>100</v>
      </c>
      <c r="AI23">
        <v>85</v>
      </c>
      <c r="AJ23">
        <v>95</v>
      </c>
      <c r="AK23">
        <v>75</v>
      </c>
      <c r="AL23">
        <v>80</v>
      </c>
      <c r="AM23">
        <v>95</v>
      </c>
      <c r="AN23">
        <v>85</v>
      </c>
      <c r="AO23">
        <v>100</v>
      </c>
      <c r="AP23">
        <v>95</v>
      </c>
      <c r="AQ23">
        <v>980</v>
      </c>
      <c r="AR23">
        <v>80</v>
      </c>
      <c r="AS23">
        <v>70</v>
      </c>
      <c r="AT23">
        <v>90</v>
      </c>
      <c r="AU23">
        <v>80</v>
      </c>
      <c r="AV23">
        <v>70</v>
      </c>
      <c r="AW23">
        <v>90</v>
      </c>
      <c r="AX23">
        <v>70</v>
      </c>
      <c r="AY23">
        <v>80</v>
      </c>
      <c r="AZ23">
        <v>80</v>
      </c>
      <c r="BA23">
        <v>90</v>
      </c>
      <c r="BB23">
        <v>70</v>
      </c>
      <c r="BC23">
        <v>870</v>
      </c>
      <c r="BD23">
        <v>90</v>
      </c>
      <c r="BE23">
        <v>60</v>
      </c>
      <c r="BF23">
        <v>60</v>
      </c>
      <c r="BG23">
        <v>97</v>
      </c>
      <c r="BH23">
        <v>97</v>
      </c>
      <c r="BI23">
        <v>75</v>
      </c>
      <c r="BJ23">
        <v>40</v>
      </c>
      <c r="BK23">
        <v>98</v>
      </c>
      <c r="BL23">
        <v>90</v>
      </c>
      <c r="BM23">
        <v>60</v>
      </c>
      <c r="BN23">
        <v>95</v>
      </c>
      <c r="BO23">
        <v>862</v>
      </c>
      <c r="BP23">
        <v>88</v>
      </c>
      <c r="BQ23" t="s">
        <v>473</v>
      </c>
      <c r="BR23" t="s">
        <v>473</v>
      </c>
    </row>
    <row r="24" spans="1:70" x14ac:dyDescent="0.4">
      <c r="A24">
        <v>1059</v>
      </c>
      <c r="B24" t="s">
        <v>2468</v>
      </c>
      <c r="C24" t="s">
        <v>2577</v>
      </c>
      <c r="D24">
        <v>0</v>
      </c>
      <c r="E24" t="s">
        <v>459</v>
      </c>
      <c r="F24" t="s">
        <v>1007</v>
      </c>
      <c r="G24" t="s">
        <v>1415</v>
      </c>
      <c r="H24" t="s">
        <v>1421</v>
      </c>
      <c r="I24" t="s">
        <v>1424</v>
      </c>
      <c r="J24" t="s">
        <v>1425</v>
      </c>
      <c r="K24" t="s">
        <v>1427</v>
      </c>
      <c r="L24" t="s">
        <v>508</v>
      </c>
      <c r="M24">
        <v>8</v>
      </c>
      <c r="N24">
        <v>40</v>
      </c>
      <c r="O24">
        <v>20</v>
      </c>
      <c r="P24" s="1" t="s">
        <v>2747</v>
      </c>
      <c r="Q24">
        <v>8</v>
      </c>
      <c r="R24">
        <v>10</v>
      </c>
      <c r="S24">
        <v>10</v>
      </c>
      <c r="T24" t="s">
        <v>507</v>
      </c>
      <c r="U24">
        <v>4</v>
      </c>
      <c r="V24">
        <v>2</v>
      </c>
      <c r="W24">
        <v>5</v>
      </c>
      <c r="X24">
        <f t="shared" si="0"/>
        <v>35</v>
      </c>
      <c r="Y24">
        <v>80</v>
      </c>
      <c r="Z24">
        <v>90</v>
      </c>
      <c r="AA24">
        <v>40</v>
      </c>
      <c r="AB24">
        <v>80</v>
      </c>
      <c r="AC24">
        <v>90</v>
      </c>
      <c r="AD24">
        <v>90</v>
      </c>
      <c r="AE24">
        <v>80</v>
      </c>
      <c r="AF24">
        <v>70</v>
      </c>
      <c r="AG24">
        <v>80</v>
      </c>
      <c r="AH24">
        <v>50</v>
      </c>
      <c r="AI24">
        <v>80</v>
      </c>
      <c r="AJ24">
        <v>80</v>
      </c>
      <c r="AK24">
        <v>80</v>
      </c>
      <c r="AL24">
        <v>60</v>
      </c>
      <c r="AM24">
        <v>80</v>
      </c>
      <c r="AN24">
        <v>80</v>
      </c>
      <c r="AO24">
        <v>65</v>
      </c>
      <c r="AP24">
        <v>60</v>
      </c>
      <c r="AQ24">
        <v>70</v>
      </c>
      <c r="AR24">
        <v>20</v>
      </c>
      <c r="AS24">
        <v>80</v>
      </c>
      <c r="AT24">
        <v>20</v>
      </c>
      <c r="AU24">
        <v>80</v>
      </c>
      <c r="AV24">
        <v>70</v>
      </c>
      <c r="AW24">
        <v>60</v>
      </c>
      <c r="AX24">
        <v>20</v>
      </c>
      <c r="AY24">
        <v>80</v>
      </c>
      <c r="AZ24">
        <v>60</v>
      </c>
      <c r="BA24">
        <v>60</v>
      </c>
      <c r="BB24">
        <v>20</v>
      </c>
      <c r="BC24">
        <v>50</v>
      </c>
      <c r="BD24">
        <v>50</v>
      </c>
      <c r="BE24">
        <v>40</v>
      </c>
      <c r="BF24">
        <v>60</v>
      </c>
      <c r="BG24">
        <v>60</v>
      </c>
      <c r="BH24">
        <v>70</v>
      </c>
      <c r="BI24">
        <v>70</v>
      </c>
      <c r="BJ24">
        <v>70</v>
      </c>
      <c r="BK24">
        <v>50</v>
      </c>
      <c r="BL24">
        <v>70</v>
      </c>
      <c r="BM24">
        <v>60</v>
      </c>
      <c r="BN24">
        <v>20</v>
      </c>
      <c r="BO24">
        <v>50</v>
      </c>
      <c r="BP24">
        <v>70</v>
      </c>
      <c r="BQ24" t="s">
        <v>473</v>
      </c>
      <c r="BR24" t="s">
        <v>473</v>
      </c>
    </row>
    <row r="25" spans="1:70" x14ac:dyDescent="0.4">
      <c r="A25">
        <v>1060</v>
      </c>
      <c r="B25" t="s">
        <v>2453</v>
      </c>
      <c r="C25" t="s">
        <v>2589</v>
      </c>
      <c r="D25">
        <v>0</v>
      </c>
      <c r="E25" t="s">
        <v>465</v>
      </c>
      <c r="F25" t="s">
        <v>1013</v>
      </c>
      <c r="G25" t="s">
        <v>1430</v>
      </c>
      <c r="H25" t="s">
        <v>1435</v>
      </c>
      <c r="I25" t="s">
        <v>1433</v>
      </c>
      <c r="J25" t="s">
        <v>1431</v>
      </c>
      <c r="K25" t="s">
        <v>1434</v>
      </c>
      <c r="L25" t="s">
        <v>2588</v>
      </c>
      <c r="M25">
        <v>6</v>
      </c>
      <c r="N25">
        <v>12</v>
      </c>
      <c r="O25">
        <v>30</v>
      </c>
      <c r="P25" t="s">
        <v>2454</v>
      </c>
      <c r="Q25">
        <v>6</v>
      </c>
      <c r="R25">
        <v>5</v>
      </c>
      <c r="S25">
        <v>5</v>
      </c>
      <c r="T25" t="s">
        <v>2392</v>
      </c>
      <c r="U25">
        <v>6</v>
      </c>
      <c r="V25">
        <v>4</v>
      </c>
      <c r="W25">
        <v>40</v>
      </c>
      <c r="X25">
        <f t="shared" si="0"/>
        <v>75</v>
      </c>
      <c r="Y25">
        <v>80</v>
      </c>
      <c r="Z25">
        <v>70</v>
      </c>
      <c r="AA25">
        <v>100</v>
      </c>
      <c r="AB25">
        <v>80</v>
      </c>
      <c r="AC25">
        <v>50</v>
      </c>
      <c r="AD25">
        <v>80</v>
      </c>
      <c r="AE25">
        <v>75</v>
      </c>
      <c r="AF25">
        <v>50</v>
      </c>
      <c r="AG25">
        <v>100</v>
      </c>
      <c r="AH25">
        <v>70</v>
      </c>
      <c r="AI25">
        <v>80</v>
      </c>
      <c r="AJ25">
        <v>80</v>
      </c>
      <c r="AK25">
        <v>80</v>
      </c>
      <c r="AL25">
        <v>40</v>
      </c>
      <c r="AM25">
        <v>70</v>
      </c>
      <c r="AN25">
        <v>50</v>
      </c>
      <c r="AO25">
        <v>75</v>
      </c>
      <c r="AP25">
        <v>50</v>
      </c>
      <c r="AQ25">
        <v>70</v>
      </c>
      <c r="AR25">
        <v>80</v>
      </c>
      <c r="AS25">
        <v>75</v>
      </c>
      <c r="AT25">
        <v>65</v>
      </c>
      <c r="AU25">
        <v>55</v>
      </c>
      <c r="AV25">
        <v>75</v>
      </c>
      <c r="AW25">
        <v>80</v>
      </c>
      <c r="AX25">
        <v>65</v>
      </c>
      <c r="AY25">
        <v>80</v>
      </c>
      <c r="AZ25">
        <v>50</v>
      </c>
      <c r="BA25">
        <v>80</v>
      </c>
      <c r="BB25">
        <v>80</v>
      </c>
      <c r="BC25">
        <v>75</v>
      </c>
      <c r="BD25">
        <v>65</v>
      </c>
      <c r="BE25">
        <v>90</v>
      </c>
      <c r="BF25">
        <v>90</v>
      </c>
      <c r="BG25">
        <v>60</v>
      </c>
      <c r="BH25">
        <v>80</v>
      </c>
      <c r="BI25">
        <v>90</v>
      </c>
      <c r="BJ25">
        <v>70</v>
      </c>
      <c r="BK25">
        <v>70</v>
      </c>
      <c r="BL25">
        <v>80</v>
      </c>
      <c r="BM25">
        <v>70</v>
      </c>
      <c r="BN25">
        <v>70</v>
      </c>
      <c r="BO25">
        <v>80</v>
      </c>
      <c r="BP25">
        <v>75</v>
      </c>
      <c r="BQ25" t="s">
        <v>473</v>
      </c>
      <c r="BR25" t="s">
        <v>473</v>
      </c>
    </row>
    <row r="26" spans="1:70" x14ac:dyDescent="0.4">
      <c r="A26">
        <v>1062</v>
      </c>
      <c r="B26" t="s">
        <v>2458</v>
      </c>
      <c r="C26" t="s">
        <v>2589</v>
      </c>
      <c r="D26">
        <v>0</v>
      </c>
      <c r="E26" t="s">
        <v>460</v>
      </c>
      <c r="F26" t="s">
        <v>1008</v>
      </c>
      <c r="G26" t="s">
        <v>1467</v>
      </c>
      <c r="H26" t="s">
        <v>1472</v>
      </c>
      <c r="I26" t="s">
        <v>1448</v>
      </c>
      <c r="J26" t="s">
        <v>1457</v>
      </c>
      <c r="K26" t="s">
        <v>1456</v>
      </c>
      <c r="L26" t="s">
        <v>2588</v>
      </c>
      <c r="M26">
        <v>10</v>
      </c>
      <c r="N26">
        <v>100</v>
      </c>
      <c r="O26">
        <v>30</v>
      </c>
      <c r="P26" t="s">
        <v>2434</v>
      </c>
      <c r="Q26">
        <v>1</v>
      </c>
      <c r="R26">
        <v>100</v>
      </c>
      <c r="S26">
        <v>30</v>
      </c>
      <c r="T26" t="s">
        <v>65</v>
      </c>
      <c r="U26">
        <v>6</v>
      </c>
      <c r="V26">
        <v>5</v>
      </c>
      <c r="W26">
        <v>5</v>
      </c>
      <c r="X26">
        <f t="shared" si="0"/>
        <v>65</v>
      </c>
      <c r="Y26">
        <v>80</v>
      </c>
      <c r="Z26">
        <v>70</v>
      </c>
      <c r="AA26">
        <v>70</v>
      </c>
      <c r="AB26">
        <v>100</v>
      </c>
      <c r="AC26">
        <v>40</v>
      </c>
      <c r="AD26">
        <v>90</v>
      </c>
      <c r="AE26">
        <v>80</v>
      </c>
      <c r="AF26">
        <v>50</v>
      </c>
      <c r="AG26">
        <v>70</v>
      </c>
      <c r="AH26">
        <v>40</v>
      </c>
      <c r="AI26">
        <v>50</v>
      </c>
      <c r="AJ26">
        <v>70</v>
      </c>
      <c r="AK26">
        <v>50</v>
      </c>
      <c r="AL26">
        <v>10</v>
      </c>
      <c r="AM26">
        <v>30</v>
      </c>
      <c r="AN26">
        <v>30</v>
      </c>
      <c r="AO26">
        <v>10</v>
      </c>
      <c r="AP26">
        <v>20</v>
      </c>
      <c r="AQ26">
        <v>30</v>
      </c>
      <c r="AR26">
        <v>40</v>
      </c>
      <c r="AS26">
        <v>80</v>
      </c>
      <c r="AT26">
        <v>20</v>
      </c>
      <c r="AU26">
        <v>30</v>
      </c>
      <c r="AV26">
        <v>30</v>
      </c>
      <c r="AW26">
        <v>90</v>
      </c>
      <c r="AX26">
        <v>10</v>
      </c>
      <c r="AY26">
        <v>60</v>
      </c>
      <c r="AZ26">
        <v>20</v>
      </c>
      <c r="BA26">
        <v>70</v>
      </c>
      <c r="BB26">
        <v>10</v>
      </c>
      <c r="BC26">
        <v>50</v>
      </c>
      <c r="BD26">
        <v>80</v>
      </c>
      <c r="BE26">
        <v>80</v>
      </c>
      <c r="BF26">
        <v>60</v>
      </c>
      <c r="BG26">
        <v>70</v>
      </c>
      <c r="BH26">
        <v>100</v>
      </c>
      <c r="BI26">
        <v>70</v>
      </c>
      <c r="BJ26">
        <v>60</v>
      </c>
      <c r="BK26">
        <v>90</v>
      </c>
      <c r="BL26">
        <v>80</v>
      </c>
      <c r="BM26">
        <v>70</v>
      </c>
      <c r="BN26">
        <v>80</v>
      </c>
      <c r="BO26">
        <v>75</v>
      </c>
      <c r="BP26">
        <v>70</v>
      </c>
      <c r="BQ26" t="s">
        <v>473</v>
      </c>
      <c r="BR26" t="s">
        <v>473</v>
      </c>
    </row>
    <row r="27" spans="1:70" x14ac:dyDescent="0.4">
      <c r="A27">
        <v>1066</v>
      </c>
      <c r="B27" t="s">
        <v>2455</v>
      </c>
      <c r="C27" t="s">
        <v>2577</v>
      </c>
      <c r="D27">
        <v>0</v>
      </c>
      <c r="E27" t="s">
        <v>442</v>
      </c>
      <c r="F27" t="s">
        <v>1011</v>
      </c>
      <c r="G27" t="s">
        <v>1444</v>
      </c>
      <c r="H27" t="s">
        <v>1465</v>
      </c>
      <c r="I27" t="s">
        <v>1449</v>
      </c>
      <c r="J27" t="s">
        <v>1459</v>
      </c>
      <c r="K27" t="s">
        <v>1460</v>
      </c>
      <c r="L27" t="s">
        <v>2588</v>
      </c>
      <c r="M27">
        <v>11</v>
      </c>
      <c r="N27">
        <v>50</v>
      </c>
      <c r="O27">
        <v>80</v>
      </c>
      <c r="P27" t="s">
        <v>2451</v>
      </c>
      <c r="Q27">
        <v>11</v>
      </c>
      <c r="R27">
        <v>10</v>
      </c>
      <c r="S27">
        <v>20</v>
      </c>
      <c r="T27" t="s">
        <v>2456</v>
      </c>
      <c r="U27">
        <v>8</v>
      </c>
      <c r="V27">
        <v>5</v>
      </c>
      <c r="W27">
        <v>10</v>
      </c>
      <c r="X27">
        <f t="shared" si="0"/>
        <v>110</v>
      </c>
      <c r="Y27">
        <v>95</v>
      </c>
      <c r="Z27">
        <v>80</v>
      </c>
      <c r="AA27">
        <v>95</v>
      </c>
      <c r="AB27">
        <v>100</v>
      </c>
      <c r="AC27">
        <v>70</v>
      </c>
      <c r="AD27">
        <v>90</v>
      </c>
      <c r="AE27">
        <v>90</v>
      </c>
      <c r="AF27">
        <v>85</v>
      </c>
      <c r="AG27">
        <v>90</v>
      </c>
      <c r="AH27">
        <v>85</v>
      </c>
      <c r="AI27">
        <v>80</v>
      </c>
      <c r="AJ27">
        <v>90</v>
      </c>
      <c r="AK27">
        <v>85</v>
      </c>
      <c r="AL27">
        <v>60</v>
      </c>
      <c r="AM27">
        <v>85</v>
      </c>
      <c r="AN27">
        <v>70</v>
      </c>
      <c r="AO27">
        <v>85</v>
      </c>
      <c r="AP27">
        <v>80</v>
      </c>
      <c r="AQ27">
        <v>80</v>
      </c>
      <c r="AR27">
        <v>75</v>
      </c>
      <c r="AS27">
        <v>70</v>
      </c>
      <c r="AT27">
        <v>80</v>
      </c>
      <c r="AU27">
        <v>85</v>
      </c>
      <c r="AV27">
        <v>80</v>
      </c>
      <c r="AW27">
        <v>85</v>
      </c>
      <c r="AX27">
        <v>70</v>
      </c>
      <c r="AY27">
        <v>80</v>
      </c>
      <c r="AZ27">
        <v>70</v>
      </c>
      <c r="BA27">
        <v>80</v>
      </c>
      <c r="BB27">
        <v>85</v>
      </c>
      <c r="BC27">
        <v>75</v>
      </c>
      <c r="BD27">
        <v>75</v>
      </c>
      <c r="BE27">
        <v>80</v>
      </c>
      <c r="BF27">
        <v>80</v>
      </c>
      <c r="BG27">
        <v>70</v>
      </c>
      <c r="BH27">
        <v>90</v>
      </c>
      <c r="BI27">
        <v>75</v>
      </c>
      <c r="BJ27">
        <v>70</v>
      </c>
      <c r="BK27">
        <v>80</v>
      </c>
      <c r="BL27">
        <v>70</v>
      </c>
      <c r="BM27">
        <v>80</v>
      </c>
      <c r="BN27">
        <v>85</v>
      </c>
      <c r="BO27">
        <v>85</v>
      </c>
      <c r="BP27">
        <v>90</v>
      </c>
      <c r="BQ27" t="s">
        <v>473</v>
      </c>
      <c r="BR27" t="s">
        <v>473</v>
      </c>
    </row>
    <row r="28" spans="1:70" x14ac:dyDescent="0.4">
      <c r="A28">
        <v>1067</v>
      </c>
      <c r="B28" t="s">
        <v>2490</v>
      </c>
      <c r="C28" t="s">
        <v>2577</v>
      </c>
      <c r="D28">
        <v>0</v>
      </c>
      <c r="E28" t="s">
        <v>444</v>
      </c>
      <c r="F28" t="s">
        <v>1014</v>
      </c>
      <c r="G28" t="s">
        <v>1445</v>
      </c>
      <c r="H28" t="s">
        <v>1461</v>
      </c>
      <c r="I28" t="s">
        <v>1454</v>
      </c>
      <c r="J28" t="s">
        <v>1451</v>
      </c>
      <c r="K28" t="s">
        <v>1462</v>
      </c>
      <c r="L28" t="s">
        <v>2588</v>
      </c>
      <c r="M28">
        <v>11</v>
      </c>
      <c r="N28">
        <v>30</v>
      </c>
      <c r="O28">
        <v>30</v>
      </c>
      <c r="P28" t="s">
        <v>2395</v>
      </c>
      <c r="Q28">
        <v>8</v>
      </c>
      <c r="R28">
        <v>3</v>
      </c>
      <c r="S28">
        <v>10</v>
      </c>
      <c r="T28" t="s">
        <v>2476</v>
      </c>
      <c r="U28">
        <v>11</v>
      </c>
      <c r="V28">
        <v>2</v>
      </c>
      <c r="W28">
        <v>15</v>
      </c>
      <c r="X28">
        <f t="shared" si="0"/>
        <v>55</v>
      </c>
      <c r="Y28">
        <v>66</v>
      </c>
      <c r="Z28">
        <v>100</v>
      </c>
      <c r="AA28">
        <v>100</v>
      </c>
      <c r="AB28">
        <v>100</v>
      </c>
      <c r="AC28">
        <v>94</v>
      </c>
      <c r="AD28">
        <v>89</v>
      </c>
      <c r="AE28">
        <v>98</v>
      </c>
      <c r="AF28">
        <v>88</v>
      </c>
      <c r="AG28">
        <v>97</v>
      </c>
      <c r="AH28">
        <v>100</v>
      </c>
      <c r="AI28">
        <v>81</v>
      </c>
      <c r="AJ28">
        <v>78</v>
      </c>
      <c r="AK28">
        <v>92</v>
      </c>
      <c r="AL28">
        <v>95</v>
      </c>
      <c r="AM28">
        <v>75</v>
      </c>
      <c r="AN28">
        <v>65</v>
      </c>
      <c r="AO28">
        <v>100</v>
      </c>
      <c r="AP28">
        <v>87</v>
      </c>
      <c r="AQ28">
        <v>82</v>
      </c>
      <c r="AR28">
        <v>69</v>
      </c>
      <c r="AS28">
        <v>100</v>
      </c>
      <c r="AT28">
        <v>100</v>
      </c>
      <c r="AU28">
        <v>64</v>
      </c>
      <c r="AV28">
        <v>100</v>
      </c>
      <c r="AW28">
        <v>91</v>
      </c>
      <c r="AX28">
        <v>79</v>
      </c>
      <c r="AY28">
        <v>100</v>
      </c>
      <c r="AZ28">
        <v>78</v>
      </c>
      <c r="BA28">
        <v>100</v>
      </c>
      <c r="BB28">
        <v>85</v>
      </c>
      <c r="BC28">
        <v>92</v>
      </c>
      <c r="BD28">
        <v>91</v>
      </c>
      <c r="BE28">
        <v>100</v>
      </c>
      <c r="BF28">
        <v>90</v>
      </c>
      <c r="BG28">
        <v>72</v>
      </c>
      <c r="BH28">
        <v>100</v>
      </c>
      <c r="BI28">
        <v>100</v>
      </c>
      <c r="BJ28">
        <v>100</v>
      </c>
      <c r="BK28">
        <v>100</v>
      </c>
      <c r="BL28">
        <v>97</v>
      </c>
      <c r="BM28">
        <v>99</v>
      </c>
      <c r="BN28">
        <v>48</v>
      </c>
      <c r="BO28">
        <v>94</v>
      </c>
      <c r="BP28">
        <v>94</v>
      </c>
      <c r="BQ28" t="s">
        <v>473</v>
      </c>
      <c r="BR28" t="s">
        <v>473</v>
      </c>
    </row>
    <row r="29" spans="1:70" x14ac:dyDescent="0.4">
      <c r="A29">
        <v>1071</v>
      </c>
      <c r="B29" t="s">
        <v>2487</v>
      </c>
      <c r="C29" t="s">
        <v>2577</v>
      </c>
      <c r="D29">
        <v>0</v>
      </c>
      <c r="E29" t="s">
        <v>2385</v>
      </c>
      <c r="F29" t="s">
        <v>1021</v>
      </c>
      <c r="G29" t="s">
        <v>1484</v>
      </c>
      <c r="H29" t="s">
        <v>1502</v>
      </c>
      <c r="I29" t="s">
        <v>1486</v>
      </c>
      <c r="J29" t="s">
        <v>1496</v>
      </c>
      <c r="K29" t="s">
        <v>1478</v>
      </c>
      <c r="L29" t="s">
        <v>29</v>
      </c>
      <c r="M29">
        <v>11</v>
      </c>
      <c r="N29">
        <v>10</v>
      </c>
      <c r="O29">
        <v>50</v>
      </c>
      <c r="P29" t="s">
        <v>63</v>
      </c>
      <c r="Q29">
        <v>11</v>
      </c>
      <c r="R29">
        <v>3</v>
      </c>
      <c r="S29">
        <v>10</v>
      </c>
      <c r="T29" t="s">
        <v>2478</v>
      </c>
      <c r="U29">
        <v>11</v>
      </c>
      <c r="V29">
        <v>1</v>
      </c>
      <c r="W29">
        <v>2</v>
      </c>
      <c r="X29">
        <f t="shared" si="0"/>
        <v>62</v>
      </c>
      <c r="Y29">
        <v>85</v>
      </c>
      <c r="Z29">
        <v>80</v>
      </c>
      <c r="AA29">
        <v>70</v>
      </c>
      <c r="AB29">
        <v>85</v>
      </c>
      <c r="AC29">
        <v>70</v>
      </c>
      <c r="AD29">
        <v>90</v>
      </c>
      <c r="AE29">
        <v>85</v>
      </c>
      <c r="AF29">
        <v>85</v>
      </c>
      <c r="AG29">
        <v>90</v>
      </c>
      <c r="AH29">
        <v>75</v>
      </c>
      <c r="AI29">
        <v>90</v>
      </c>
      <c r="AJ29">
        <v>85</v>
      </c>
      <c r="AK29">
        <v>80</v>
      </c>
      <c r="AL29">
        <v>70</v>
      </c>
      <c r="AM29">
        <v>75</v>
      </c>
      <c r="AN29">
        <v>75</v>
      </c>
      <c r="AO29">
        <v>80</v>
      </c>
      <c r="AP29">
        <v>90</v>
      </c>
      <c r="AQ29">
        <v>80</v>
      </c>
      <c r="AR29">
        <v>80</v>
      </c>
      <c r="AS29">
        <v>90</v>
      </c>
      <c r="AT29">
        <v>75</v>
      </c>
      <c r="AU29">
        <v>85</v>
      </c>
      <c r="AV29">
        <v>85</v>
      </c>
      <c r="AW29">
        <v>85</v>
      </c>
      <c r="AX29">
        <v>70</v>
      </c>
      <c r="AY29">
        <v>80</v>
      </c>
      <c r="AZ29">
        <v>80</v>
      </c>
      <c r="BA29">
        <v>85</v>
      </c>
      <c r="BB29">
        <v>70</v>
      </c>
      <c r="BC29">
        <v>85</v>
      </c>
      <c r="BD29">
        <v>65</v>
      </c>
      <c r="BE29">
        <v>75</v>
      </c>
      <c r="BF29">
        <v>70</v>
      </c>
      <c r="BG29">
        <v>75</v>
      </c>
      <c r="BH29">
        <v>65</v>
      </c>
      <c r="BI29">
        <v>75</v>
      </c>
      <c r="BJ29">
        <v>60</v>
      </c>
      <c r="BK29">
        <v>70</v>
      </c>
      <c r="BL29">
        <v>70</v>
      </c>
      <c r="BM29">
        <v>80</v>
      </c>
      <c r="BN29">
        <v>70</v>
      </c>
      <c r="BO29">
        <v>70</v>
      </c>
      <c r="BP29">
        <v>80</v>
      </c>
      <c r="BQ29" t="s">
        <v>473</v>
      </c>
      <c r="BR29" t="s">
        <v>473</v>
      </c>
    </row>
    <row r="30" spans="1:70" x14ac:dyDescent="0.4">
      <c r="A30">
        <v>1072</v>
      </c>
      <c r="B30" t="s">
        <v>2481</v>
      </c>
      <c r="C30" t="s">
        <v>2589</v>
      </c>
      <c r="D30">
        <v>0</v>
      </c>
      <c r="E30" t="s">
        <v>588</v>
      </c>
      <c r="F30" t="s">
        <v>996</v>
      </c>
      <c r="G30" t="s">
        <v>1482</v>
      </c>
      <c r="H30" t="s">
        <v>1494</v>
      </c>
      <c r="I30" t="s">
        <v>1483</v>
      </c>
      <c r="J30" t="s">
        <v>1491</v>
      </c>
      <c r="K30" t="s">
        <v>1492</v>
      </c>
      <c r="L30" t="s">
        <v>2588</v>
      </c>
      <c r="M30">
        <v>6</v>
      </c>
      <c r="N30">
        <v>2</v>
      </c>
      <c r="O30">
        <v>3</v>
      </c>
      <c r="P30" t="s">
        <v>2482</v>
      </c>
      <c r="Q30">
        <v>1</v>
      </c>
      <c r="R30">
        <v>1</v>
      </c>
      <c r="S30">
        <v>10</v>
      </c>
      <c r="T30" t="s">
        <v>19</v>
      </c>
      <c r="U30">
        <v>6</v>
      </c>
      <c r="V30">
        <v>1</v>
      </c>
      <c r="W30">
        <v>1</v>
      </c>
      <c r="X30">
        <f t="shared" si="0"/>
        <v>14</v>
      </c>
      <c r="Y30">
        <v>100</v>
      </c>
      <c r="Z30">
        <v>95</v>
      </c>
      <c r="AA30">
        <v>90</v>
      </c>
      <c r="AB30">
        <v>100</v>
      </c>
      <c r="AC30">
        <v>90</v>
      </c>
      <c r="AD30">
        <v>90</v>
      </c>
      <c r="AE30">
        <v>95</v>
      </c>
      <c r="AF30">
        <v>88</v>
      </c>
      <c r="AG30">
        <v>85</v>
      </c>
      <c r="AH30">
        <v>95</v>
      </c>
      <c r="AI30">
        <v>70</v>
      </c>
      <c r="AJ30">
        <v>75</v>
      </c>
      <c r="AK30">
        <v>89</v>
      </c>
      <c r="AL30">
        <v>83</v>
      </c>
      <c r="AM30">
        <v>85</v>
      </c>
      <c r="AN30">
        <v>65</v>
      </c>
      <c r="AO30">
        <v>78</v>
      </c>
      <c r="AP30">
        <v>55</v>
      </c>
      <c r="AQ30">
        <v>85</v>
      </c>
      <c r="AR30">
        <v>75</v>
      </c>
      <c r="AS30">
        <v>90</v>
      </c>
      <c r="AT30">
        <v>90</v>
      </c>
      <c r="AU30">
        <v>85</v>
      </c>
      <c r="AV30">
        <v>50</v>
      </c>
      <c r="AW30">
        <v>85</v>
      </c>
      <c r="AX30">
        <v>85</v>
      </c>
      <c r="AY30">
        <v>85</v>
      </c>
      <c r="AZ30">
        <v>65</v>
      </c>
      <c r="BA30">
        <v>88</v>
      </c>
      <c r="BB30">
        <v>89</v>
      </c>
      <c r="BC30">
        <v>85</v>
      </c>
      <c r="BD30">
        <v>90</v>
      </c>
      <c r="BE30">
        <v>90</v>
      </c>
      <c r="BF30">
        <v>99</v>
      </c>
      <c r="BG30">
        <v>90</v>
      </c>
      <c r="BH30">
        <v>1</v>
      </c>
      <c r="BI30">
        <v>88</v>
      </c>
      <c r="BJ30">
        <v>75</v>
      </c>
      <c r="BK30">
        <v>80</v>
      </c>
      <c r="BL30">
        <v>60</v>
      </c>
      <c r="BM30">
        <v>99</v>
      </c>
      <c r="BN30">
        <v>75</v>
      </c>
      <c r="BO30">
        <v>90</v>
      </c>
      <c r="BP30">
        <v>99</v>
      </c>
      <c r="BQ30" t="s">
        <v>473</v>
      </c>
      <c r="BR30" t="s">
        <v>473</v>
      </c>
    </row>
    <row r="31" spans="1:70" x14ac:dyDescent="0.4">
      <c r="A31">
        <v>1075</v>
      </c>
      <c r="B31" t="s">
        <v>71</v>
      </c>
      <c r="C31" t="s">
        <v>2416</v>
      </c>
      <c r="D31">
        <v>0</v>
      </c>
      <c r="E31" t="s">
        <v>591</v>
      </c>
      <c r="F31" t="s">
        <v>1025</v>
      </c>
      <c r="G31" t="s">
        <v>1538</v>
      </c>
      <c r="H31" t="s">
        <v>1518</v>
      </c>
      <c r="I31" t="s">
        <v>1527</v>
      </c>
      <c r="J31" t="s">
        <v>1528</v>
      </c>
      <c r="K31" t="s">
        <v>1510</v>
      </c>
      <c r="L31" t="s">
        <v>511</v>
      </c>
      <c r="M31">
        <v>1</v>
      </c>
      <c r="N31">
        <v>5</v>
      </c>
      <c r="O31">
        <v>20</v>
      </c>
      <c r="P31" t="s">
        <v>75</v>
      </c>
      <c r="Q31">
        <v>13</v>
      </c>
      <c r="R31">
        <v>5</v>
      </c>
      <c r="S31">
        <v>20</v>
      </c>
      <c r="T31" t="s">
        <v>74</v>
      </c>
      <c r="U31">
        <v>13</v>
      </c>
      <c r="V31">
        <v>5</v>
      </c>
      <c r="W31">
        <v>20</v>
      </c>
      <c r="X31">
        <f t="shared" si="0"/>
        <v>60</v>
      </c>
      <c r="Y31">
        <v>50</v>
      </c>
      <c r="Z31">
        <v>70</v>
      </c>
      <c r="AA31">
        <v>70</v>
      </c>
      <c r="AB31">
        <v>80</v>
      </c>
      <c r="AC31">
        <v>50</v>
      </c>
      <c r="AD31">
        <v>70</v>
      </c>
      <c r="AE31">
        <v>75</v>
      </c>
      <c r="AF31">
        <v>70</v>
      </c>
      <c r="AG31">
        <v>85</v>
      </c>
      <c r="AH31">
        <v>80</v>
      </c>
      <c r="AI31">
        <v>75</v>
      </c>
      <c r="AJ31">
        <v>90</v>
      </c>
      <c r="AK31">
        <v>80</v>
      </c>
      <c r="AL31">
        <v>75</v>
      </c>
      <c r="AM31">
        <v>80</v>
      </c>
      <c r="AN31">
        <v>80</v>
      </c>
      <c r="AO31">
        <v>70</v>
      </c>
      <c r="AP31">
        <v>75</v>
      </c>
      <c r="AQ31">
        <v>85</v>
      </c>
      <c r="AR31">
        <v>80</v>
      </c>
      <c r="AS31">
        <v>85</v>
      </c>
      <c r="AT31">
        <v>90</v>
      </c>
      <c r="AU31">
        <v>85</v>
      </c>
      <c r="AV31">
        <v>85</v>
      </c>
      <c r="AW31">
        <v>85</v>
      </c>
      <c r="AX31">
        <v>80</v>
      </c>
      <c r="AY31">
        <v>90</v>
      </c>
      <c r="AZ31">
        <v>95</v>
      </c>
      <c r="BA31">
        <v>85</v>
      </c>
      <c r="BB31">
        <v>90</v>
      </c>
      <c r="BC31">
        <v>90</v>
      </c>
      <c r="BD31">
        <v>90</v>
      </c>
      <c r="BE31">
        <v>90</v>
      </c>
      <c r="BF31">
        <v>95</v>
      </c>
      <c r="BG31">
        <v>85</v>
      </c>
      <c r="BH31">
        <v>85</v>
      </c>
      <c r="BI31">
        <v>85</v>
      </c>
      <c r="BJ31">
        <v>95</v>
      </c>
      <c r="BK31">
        <v>90</v>
      </c>
      <c r="BL31">
        <v>95</v>
      </c>
      <c r="BM31">
        <v>90</v>
      </c>
      <c r="BN31">
        <v>95</v>
      </c>
      <c r="BO31">
        <v>93</v>
      </c>
      <c r="BP31">
        <v>70</v>
      </c>
      <c r="BQ31" t="s">
        <v>473</v>
      </c>
      <c r="BR31" t="s">
        <v>473</v>
      </c>
    </row>
    <row r="32" spans="1:70" x14ac:dyDescent="0.4">
      <c r="A32">
        <v>1077</v>
      </c>
      <c r="B32" t="s">
        <v>76</v>
      </c>
      <c r="C32" t="s">
        <v>2589</v>
      </c>
      <c r="D32">
        <v>0</v>
      </c>
      <c r="E32" t="s">
        <v>600</v>
      </c>
      <c r="F32" t="s">
        <v>1002</v>
      </c>
      <c r="G32" t="s">
        <v>1513</v>
      </c>
      <c r="H32" t="s">
        <v>1524</v>
      </c>
      <c r="I32" t="s">
        <v>1525</v>
      </c>
      <c r="J32" t="s">
        <v>1534</v>
      </c>
      <c r="K32" t="s">
        <v>1509</v>
      </c>
      <c r="L32" t="s">
        <v>2588</v>
      </c>
      <c r="M32">
        <v>11</v>
      </c>
      <c r="N32">
        <v>20</v>
      </c>
      <c r="O32">
        <v>60</v>
      </c>
      <c r="P32" t="s">
        <v>2585</v>
      </c>
      <c r="Q32">
        <v>5</v>
      </c>
      <c r="R32">
        <v>5</v>
      </c>
      <c r="S32">
        <v>30</v>
      </c>
      <c r="T32" t="s">
        <v>65</v>
      </c>
      <c r="U32">
        <v>2</v>
      </c>
      <c r="V32">
        <v>3</v>
      </c>
      <c r="W32">
        <v>10</v>
      </c>
      <c r="X32">
        <f t="shared" si="0"/>
        <v>100</v>
      </c>
      <c r="Y32">
        <v>60</v>
      </c>
      <c r="Z32">
        <v>60</v>
      </c>
      <c r="AA32">
        <v>35</v>
      </c>
      <c r="AB32">
        <v>70</v>
      </c>
      <c r="AC32">
        <v>40</v>
      </c>
      <c r="AD32">
        <v>30</v>
      </c>
      <c r="AE32">
        <v>65</v>
      </c>
      <c r="AF32">
        <v>40</v>
      </c>
      <c r="AG32">
        <v>50</v>
      </c>
      <c r="AH32">
        <v>30</v>
      </c>
      <c r="AI32">
        <v>40</v>
      </c>
      <c r="AJ32">
        <v>70</v>
      </c>
      <c r="AK32">
        <v>60</v>
      </c>
      <c r="AL32">
        <v>40</v>
      </c>
      <c r="AM32">
        <v>40</v>
      </c>
      <c r="AN32">
        <v>70</v>
      </c>
      <c r="AO32">
        <v>40</v>
      </c>
      <c r="AP32">
        <v>30</v>
      </c>
      <c r="AQ32">
        <v>57</v>
      </c>
      <c r="AR32">
        <v>70</v>
      </c>
      <c r="AS32">
        <v>70</v>
      </c>
      <c r="AT32">
        <v>70</v>
      </c>
      <c r="AU32">
        <v>50</v>
      </c>
      <c r="AV32">
        <v>30</v>
      </c>
      <c r="AW32">
        <v>60</v>
      </c>
      <c r="AX32">
        <v>60</v>
      </c>
      <c r="AY32">
        <v>60</v>
      </c>
      <c r="AZ32">
        <v>70</v>
      </c>
      <c r="BA32">
        <v>60</v>
      </c>
      <c r="BB32">
        <v>50</v>
      </c>
      <c r="BC32">
        <v>60</v>
      </c>
      <c r="BD32">
        <v>70</v>
      </c>
      <c r="BE32">
        <v>30</v>
      </c>
      <c r="BF32">
        <v>30</v>
      </c>
      <c r="BG32">
        <v>60</v>
      </c>
      <c r="BH32">
        <v>40</v>
      </c>
      <c r="BI32">
        <v>60</v>
      </c>
      <c r="BJ32">
        <v>30</v>
      </c>
      <c r="BK32">
        <v>70</v>
      </c>
      <c r="BL32">
        <v>60</v>
      </c>
      <c r="BM32">
        <v>50</v>
      </c>
      <c r="BN32">
        <v>70</v>
      </c>
      <c r="BO32">
        <v>67</v>
      </c>
      <c r="BP32">
        <v>58</v>
      </c>
      <c r="BQ32" t="s">
        <v>473</v>
      </c>
      <c r="BR32" t="s">
        <v>473</v>
      </c>
    </row>
    <row r="33" spans="1:70" x14ac:dyDescent="0.4">
      <c r="A33">
        <v>1078</v>
      </c>
      <c r="B33" t="s">
        <v>77</v>
      </c>
      <c r="C33" t="s">
        <v>2589</v>
      </c>
      <c r="D33">
        <v>0</v>
      </c>
      <c r="E33" t="s">
        <v>581</v>
      </c>
      <c r="F33" t="s">
        <v>1018</v>
      </c>
      <c r="G33" t="s">
        <v>1531</v>
      </c>
      <c r="H33" t="s">
        <v>1536</v>
      </c>
      <c r="I33" t="s">
        <v>1526</v>
      </c>
      <c r="J33" t="s">
        <v>1535</v>
      </c>
      <c r="K33" t="s">
        <v>1529</v>
      </c>
      <c r="L33" t="s">
        <v>2588</v>
      </c>
      <c r="M33">
        <v>10</v>
      </c>
      <c r="N33">
        <v>20</v>
      </c>
      <c r="O33">
        <v>40</v>
      </c>
      <c r="P33" t="s">
        <v>2395</v>
      </c>
      <c r="Q33">
        <v>10</v>
      </c>
      <c r="R33">
        <v>5</v>
      </c>
      <c r="S33">
        <v>10</v>
      </c>
      <c r="T33" t="s">
        <v>72</v>
      </c>
      <c r="U33">
        <v>10</v>
      </c>
      <c r="V33">
        <v>4</v>
      </c>
      <c r="W33">
        <v>20</v>
      </c>
      <c r="X33">
        <f t="shared" si="0"/>
        <v>70</v>
      </c>
      <c r="Y33">
        <v>80</v>
      </c>
      <c r="Z33">
        <v>80</v>
      </c>
      <c r="AA33">
        <v>75</v>
      </c>
      <c r="AB33">
        <v>80</v>
      </c>
      <c r="AC33">
        <v>70</v>
      </c>
      <c r="AD33">
        <v>70</v>
      </c>
      <c r="AE33">
        <v>80</v>
      </c>
      <c r="AF33">
        <v>60</v>
      </c>
      <c r="AG33">
        <v>75</v>
      </c>
      <c r="AH33">
        <v>50</v>
      </c>
      <c r="AI33">
        <v>50</v>
      </c>
      <c r="AJ33">
        <v>40</v>
      </c>
      <c r="AK33">
        <v>75</v>
      </c>
      <c r="AL33">
        <v>50</v>
      </c>
      <c r="AM33">
        <v>65</v>
      </c>
      <c r="AN33">
        <v>50</v>
      </c>
      <c r="AO33">
        <v>65</v>
      </c>
      <c r="AP33">
        <v>40</v>
      </c>
      <c r="AQ33">
        <v>50</v>
      </c>
      <c r="AR33">
        <v>70</v>
      </c>
      <c r="AS33">
        <v>80</v>
      </c>
      <c r="AT33">
        <v>60</v>
      </c>
      <c r="AU33">
        <v>65</v>
      </c>
      <c r="AV33">
        <v>70</v>
      </c>
      <c r="AW33">
        <v>70</v>
      </c>
      <c r="AX33">
        <v>60</v>
      </c>
      <c r="AY33">
        <v>65</v>
      </c>
      <c r="AZ33">
        <v>70</v>
      </c>
      <c r="BA33">
        <v>70</v>
      </c>
      <c r="BB33">
        <v>70</v>
      </c>
      <c r="BC33">
        <v>70</v>
      </c>
      <c r="BD33">
        <v>65</v>
      </c>
      <c r="BE33">
        <v>75</v>
      </c>
      <c r="BF33">
        <v>65</v>
      </c>
      <c r="BG33">
        <v>60</v>
      </c>
      <c r="BH33">
        <v>75</v>
      </c>
      <c r="BI33">
        <v>75</v>
      </c>
      <c r="BJ33">
        <v>60</v>
      </c>
      <c r="BK33">
        <v>65</v>
      </c>
      <c r="BL33">
        <v>60</v>
      </c>
      <c r="BM33">
        <v>80</v>
      </c>
      <c r="BN33">
        <v>60</v>
      </c>
      <c r="BO33">
        <v>70</v>
      </c>
      <c r="BP33">
        <v>75</v>
      </c>
      <c r="BQ33" t="s">
        <v>473</v>
      </c>
      <c r="BR33" t="s">
        <v>473</v>
      </c>
    </row>
    <row r="34" spans="1:70" x14ac:dyDescent="0.4">
      <c r="A34">
        <v>1083</v>
      </c>
      <c r="B34" t="s">
        <v>82</v>
      </c>
      <c r="C34" t="s">
        <v>2589</v>
      </c>
      <c r="D34">
        <v>0</v>
      </c>
      <c r="E34" t="s">
        <v>603</v>
      </c>
      <c r="F34" t="s">
        <v>1003</v>
      </c>
      <c r="G34" t="s">
        <v>1561</v>
      </c>
      <c r="H34" t="s">
        <v>1567</v>
      </c>
      <c r="I34" t="s">
        <v>1570</v>
      </c>
      <c r="J34" t="s">
        <v>1545</v>
      </c>
      <c r="K34" t="s">
        <v>1546</v>
      </c>
      <c r="L34" t="s">
        <v>2588</v>
      </c>
      <c r="M34">
        <v>10</v>
      </c>
      <c r="N34">
        <v>30</v>
      </c>
      <c r="O34">
        <v>60</v>
      </c>
      <c r="P34" t="s">
        <v>2585</v>
      </c>
      <c r="Q34">
        <v>8</v>
      </c>
      <c r="R34">
        <v>10</v>
      </c>
      <c r="S34">
        <v>60</v>
      </c>
      <c r="T34" t="s">
        <v>2451</v>
      </c>
      <c r="U34">
        <v>6</v>
      </c>
      <c r="V34">
        <v>10</v>
      </c>
      <c r="W34">
        <v>20</v>
      </c>
      <c r="X34">
        <f t="shared" si="0"/>
        <v>140</v>
      </c>
      <c r="Y34">
        <v>95</v>
      </c>
      <c r="Z34">
        <v>85</v>
      </c>
      <c r="AA34">
        <v>97</v>
      </c>
      <c r="AB34">
        <v>93</v>
      </c>
      <c r="AC34">
        <v>100</v>
      </c>
      <c r="AD34">
        <v>100</v>
      </c>
      <c r="AE34">
        <v>98</v>
      </c>
      <c r="AF34">
        <v>69</v>
      </c>
      <c r="AG34">
        <v>85</v>
      </c>
      <c r="AH34">
        <v>92</v>
      </c>
      <c r="AI34">
        <v>87</v>
      </c>
      <c r="AJ34">
        <v>78</v>
      </c>
      <c r="AK34">
        <v>84</v>
      </c>
      <c r="AL34">
        <v>98</v>
      </c>
      <c r="AM34">
        <v>83</v>
      </c>
      <c r="AN34">
        <v>86</v>
      </c>
      <c r="AO34">
        <v>77</v>
      </c>
      <c r="AP34">
        <v>74</v>
      </c>
      <c r="AQ34">
        <v>88</v>
      </c>
      <c r="AR34">
        <v>83</v>
      </c>
      <c r="AS34">
        <v>78</v>
      </c>
      <c r="AT34">
        <v>93</v>
      </c>
      <c r="AU34">
        <v>60</v>
      </c>
      <c r="AV34">
        <v>93</v>
      </c>
      <c r="AW34">
        <v>88</v>
      </c>
      <c r="AX34">
        <v>67</v>
      </c>
      <c r="AY34">
        <v>85</v>
      </c>
      <c r="AZ34">
        <v>95</v>
      </c>
      <c r="BA34">
        <v>83</v>
      </c>
      <c r="BB34">
        <v>65</v>
      </c>
      <c r="BC34">
        <v>78</v>
      </c>
      <c r="BD34">
        <v>95</v>
      </c>
      <c r="BE34">
        <v>97</v>
      </c>
      <c r="BF34">
        <v>98</v>
      </c>
      <c r="BG34">
        <v>96</v>
      </c>
      <c r="BH34">
        <v>90</v>
      </c>
      <c r="BI34">
        <v>93</v>
      </c>
      <c r="BJ34">
        <v>99</v>
      </c>
      <c r="BK34">
        <v>92</v>
      </c>
      <c r="BL34">
        <v>91</v>
      </c>
      <c r="BM34">
        <v>96</v>
      </c>
      <c r="BN34">
        <v>94</v>
      </c>
      <c r="BO34">
        <v>93</v>
      </c>
      <c r="BP34">
        <v>100</v>
      </c>
      <c r="BQ34" t="s">
        <v>473</v>
      </c>
      <c r="BR34" t="s">
        <v>473</v>
      </c>
    </row>
    <row r="35" spans="1:70" x14ac:dyDescent="0.4">
      <c r="A35">
        <v>1084</v>
      </c>
      <c r="B35" t="s">
        <v>83</v>
      </c>
      <c r="C35" t="s">
        <v>2577</v>
      </c>
      <c r="D35">
        <v>0</v>
      </c>
      <c r="E35" t="s">
        <v>597</v>
      </c>
      <c r="F35" t="s">
        <v>1004</v>
      </c>
      <c r="G35" t="s">
        <v>1564</v>
      </c>
      <c r="H35" t="s">
        <v>1547</v>
      </c>
      <c r="I35" t="s">
        <v>1556</v>
      </c>
      <c r="J35" t="s">
        <v>1552</v>
      </c>
      <c r="K35" t="s">
        <v>1540</v>
      </c>
      <c r="L35" t="s">
        <v>2588</v>
      </c>
      <c r="M35">
        <v>12</v>
      </c>
      <c r="N35">
        <v>20</v>
      </c>
      <c r="O35">
        <v>30</v>
      </c>
      <c r="P35" t="s">
        <v>84</v>
      </c>
      <c r="Q35">
        <v>6</v>
      </c>
      <c r="R35">
        <v>20</v>
      </c>
      <c r="S35">
        <v>20</v>
      </c>
      <c r="T35" t="s">
        <v>101</v>
      </c>
      <c r="U35">
        <v>12</v>
      </c>
      <c r="V35">
        <v>5</v>
      </c>
      <c r="W35">
        <v>100</v>
      </c>
      <c r="X35">
        <f t="shared" si="0"/>
        <v>150</v>
      </c>
      <c r="Y35">
        <v>80</v>
      </c>
      <c r="Z35">
        <v>60</v>
      </c>
      <c r="AA35">
        <v>50</v>
      </c>
      <c r="AB35">
        <v>80</v>
      </c>
      <c r="AC35">
        <v>50</v>
      </c>
      <c r="AD35">
        <v>80</v>
      </c>
      <c r="AE35">
        <v>70</v>
      </c>
      <c r="AF35">
        <v>60</v>
      </c>
      <c r="AG35">
        <v>70</v>
      </c>
      <c r="AH35">
        <v>60</v>
      </c>
      <c r="AI35">
        <v>40</v>
      </c>
      <c r="AJ35">
        <v>40</v>
      </c>
      <c r="AK35">
        <v>80</v>
      </c>
      <c r="AL35">
        <v>40</v>
      </c>
      <c r="AM35">
        <v>70</v>
      </c>
      <c r="AN35">
        <v>60</v>
      </c>
      <c r="AO35">
        <v>80</v>
      </c>
      <c r="AP35">
        <v>50</v>
      </c>
      <c r="AQ35">
        <v>70</v>
      </c>
      <c r="AR35">
        <v>40</v>
      </c>
      <c r="AS35">
        <v>60</v>
      </c>
      <c r="AT35">
        <v>40</v>
      </c>
      <c r="AU35">
        <v>40</v>
      </c>
      <c r="AV35">
        <v>80</v>
      </c>
      <c r="AW35">
        <v>50</v>
      </c>
      <c r="AX35">
        <v>40</v>
      </c>
      <c r="AY35">
        <v>40</v>
      </c>
      <c r="AZ35">
        <v>60</v>
      </c>
      <c r="BA35">
        <v>60</v>
      </c>
      <c r="BB35">
        <v>40</v>
      </c>
      <c r="BC35">
        <v>50</v>
      </c>
      <c r="BD35">
        <v>50</v>
      </c>
      <c r="BE35">
        <v>50</v>
      </c>
      <c r="BF35">
        <v>80</v>
      </c>
      <c r="BG35">
        <v>50</v>
      </c>
      <c r="BH35">
        <v>40</v>
      </c>
      <c r="BI35">
        <v>80</v>
      </c>
      <c r="BJ35">
        <v>50</v>
      </c>
      <c r="BK35">
        <v>60</v>
      </c>
      <c r="BL35">
        <v>70</v>
      </c>
      <c r="BM35">
        <v>70</v>
      </c>
      <c r="BN35">
        <v>50</v>
      </c>
      <c r="BO35">
        <v>80</v>
      </c>
      <c r="BP35">
        <v>80</v>
      </c>
      <c r="BQ35" t="s">
        <v>473</v>
      </c>
      <c r="BR35" t="s">
        <v>473</v>
      </c>
    </row>
    <row r="36" spans="1:70" x14ac:dyDescent="0.4">
      <c r="A36">
        <v>1088</v>
      </c>
      <c r="B36" t="s">
        <v>95</v>
      </c>
      <c r="C36" t="s">
        <v>2589</v>
      </c>
      <c r="D36">
        <v>0</v>
      </c>
      <c r="E36" t="s">
        <v>594</v>
      </c>
      <c r="F36" t="s">
        <v>1051</v>
      </c>
      <c r="G36" t="s">
        <v>1551</v>
      </c>
      <c r="H36" t="s">
        <v>1555</v>
      </c>
      <c r="I36" t="s">
        <v>1557</v>
      </c>
      <c r="J36" t="s">
        <v>1558</v>
      </c>
      <c r="K36" t="s">
        <v>1575</v>
      </c>
      <c r="L36" t="s">
        <v>2588</v>
      </c>
      <c r="M36">
        <v>9</v>
      </c>
      <c r="N36">
        <v>10</v>
      </c>
      <c r="O36">
        <v>30</v>
      </c>
      <c r="P36" t="s">
        <v>2392</v>
      </c>
      <c r="Q36">
        <v>9</v>
      </c>
      <c r="R36">
        <v>10</v>
      </c>
      <c r="S36">
        <v>60</v>
      </c>
      <c r="T36" t="s">
        <v>100</v>
      </c>
      <c r="U36">
        <v>1</v>
      </c>
      <c r="V36">
        <v>2</v>
      </c>
      <c r="W36">
        <v>120</v>
      </c>
      <c r="X36">
        <f t="shared" si="0"/>
        <v>210</v>
      </c>
      <c r="Y36">
        <v>90</v>
      </c>
      <c r="Z36">
        <v>100</v>
      </c>
      <c r="AA36">
        <v>90</v>
      </c>
      <c r="AB36">
        <v>100</v>
      </c>
      <c r="AC36">
        <v>80</v>
      </c>
      <c r="AD36">
        <v>90</v>
      </c>
      <c r="AE36">
        <v>90</v>
      </c>
      <c r="AF36">
        <v>50</v>
      </c>
      <c r="AG36">
        <v>70</v>
      </c>
      <c r="AH36">
        <v>70</v>
      </c>
      <c r="AI36">
        <v>20</v>
      </c>
      <c r="AJ36">
        <v>60</v>
      </c>
      <c r="AK36">
        <v>50</v>
      </c>
      <c r="AL36">
        <v>50</v>
      </c>
      <c r="AM36">
        <v>60</v>
      </c>
      <c r="AN36">
        <v>50</v>
      </c>
      <c r="AO36">
        <v>30</v>
      </c>
      <c r="AP36">
        <v>50</v>
      </c>
      <c r="AQ36">
        <v>60</v>
      </c>
      <c r="AR36">
        <v>50</v>
      </c>
      <c r="AS36">
        <v>80</v>
      </c>
      <c r="AT36">
        <v>40</v>
      </c>
      <c r="AU36">
        <v>40</v>
      </c>
      <c r="AV36">
        <v>60</v>
      </c>
      <c r="AW36">
        <v>60</v>
      </c>
      <c r="AX36">
        <v>30</v>
      </c>
      <c r="AY36">
        <v>70</v>
      </c>
      <c r="AZ36">
        <v>40</v>
      </c>
      <c r="BA36">
        <v>80</v>
      </c>
      <c r="BB36">
        <v>50</v>
      </c>
      <c r="BC36">
        <v>50</v>
      </c>
      <c r="BD36">
        <v>30</v>
      </c>
      <c r="BE36">
        <v>80</v>
      </c>
      <c r="BF36">
        <v>30</v>
      </c>
      <c r="BG36">
        <v>60</v>
      </c>
      <c r="BH36">
        <v>60</v>
      </c>
      <c r="BI36">
        <v>40</v>
      </c>
      <c r="BJ36">
        <v>20</v>
      </c>
      <c r="BK36">
        <v>50</v>
      </c>
      <c r="BL36">
        <v>40</v>
      </c>
      <c r="BM36">
        <v>50</v>
      </c>
      <c r="BN36">
        <v>70</v>
      </c>
      <c r="BO36">
        <v>50</v>
      </c>
      <c r="BP36">
        <v>70</v>
      </c>
      <c r="BQ36" t="s">
        <v>473</v>
      </c>
      <c r="BR36" t="s">
        <v>473</v>
      </c>
    </row>
    <row r="37" spans="1:70" x14ac:dyDescent="0.4">
      <c r="A37">
        <v>1090</v>
      </c>
      <c r="B37" t="s">
        <v>78</v>
      </c>
      <c r="C37" t="s">
        <v>2577</v>
      </c>
      <c r="D37">
        <v>0</v>
      </c>
      <c r="E37" t="s">
        <v>2381</v>
      </c>
      <c r="F37" t="s">
        <v>1050</v>
      </c>
      <c r="G37" t="s">
        <v>1576</v>
      </c>
      <c r="H37" t="s">
        <v>1584</v>
      </c>
      <c r="I37" t="s">
        <v>1601</v>
      </c>
      <c r="J37" t="s">
        <v>1585</v>
      </c>
      <c r="K37" t="s">
        <v>1593</v>
      </c>
      <c r="L37" t="s">
        <v>121</v>
      </c>
      <c r="M37">
        <v>5</v>
      </c>
      <c r="N37">
        <v>20</v>
      </c>
      <c r="O37">
        <v>360</v>
      </c>
      <c r="P37" t="s">
        <v>604</v>
      </c>
      <c r="Q37">
        <v>3</v>
      </c>
      <c r="R37">
        <v>3</v>
      </c>
      <c r="S37">
        <v>80</v>
      </c>
      <c r="T37" t="s">
        <v>2434</v>
      </c>
      <c r="U37">
        <v>1</v>
      </c>
      <c r="V37">
        <v>40</v>
      </c>
      <c r="W37">
        <v>120</v>
      </c>
      <c r="X37">
        <f t="shared" si="0"/>
        <v>560</v>
      </c>
      <c r="Y37">
        <v>90</v>
      </c>
      <c r="Z37">
        <v>80</v>
      </c>
      <c r="AA37">
        <v>100</v>
      </c>
      <c r="AB37">
        <v>90</v>
      </c>
      <c r="AC37">
        <v>90</v>
      </c>
      <c r="AD37">
        <v>80</v>
      </c>
      <c r="AE37">
        <v>85</v>
      </c>
      <c r="AF37">
        <v>100</v>
      </c>
      <c r="AG37">
        <v>90</v>
      </c>
      <c r="AH37">
        <v>90</v>
      </c>
      <c r="AI37">
        <v>80</v>
      </c>
      <c r="AJ37">
        <v>90</v>
      </c>
      <c r="AK37">
        <v>90</v>
      </c>
      <c r="AL37">
        <v>80</v>
      </c>
      <c r="AM37">
        <v>90</v>
      </c>
      <c r="AN37">
        <v>80</v>
      </c>
      <c r="AO37">
        <v>85</v>
      </c>
      <c r="AP37">
        <v>100</v>
      </c>
      <c r="AQ37">
        <v>90</v>
      </c>
      <c r="AR37">
        <v>100</v>
      </c>
      <c r="AS37">
        <v>95</v>
      </c>
      <c r="AT37">
        <v>90</v>
      </c>
      <c r="AU37">
        <v>90</v>
      </c>
      <c r="AV37">
        <v>80</v>
      </c>
      <c r="AW37">
        <v>90</v>
      </c>
      <c r="AX37">
        <v>80</v>
      </c>
      <c r="AY37">
        <v>90</v>
      </c>
      <c r="AZ37">
        <v>90</v>
      </c>
      <c r="BA37">
        <v>90</v>
      </c>
      <c r="BB37">
        <v>80</v>
      </c>
      <c r="BC37">
        <v>80</v>
      </c>
      <c r="BD37">
        <v>100</v>
      </c>
      <c r="BE37">
        <v>100</v>
      </c>
      <c r="BF37">
        <v>90</v>
      </c>
      <c r="BG37">
        <v>90</v>
      </c>
      <c r="BH37">
        <v>90</v>
      </c>
      <c r="BI37">
        <v>90</v>
      </c>
      <c r="BJ37">
        <v>90</v>
      </c>
      <c r="BK37">
        <v>90</v>
      </c>
      <c r="BL37">
        <v>80</v>
      </c>
      <c r="BM37">
        <v>80</v>
      </c>
      <c r="BN37">
        <v>80</v>
      </c>
      <c r="BO37">
        <v>85</v>
      </c>
      <c r="BP37">
        <v>90</v>
      </c>
      <c r="BQ37" t="s">
        <v>473</v>
      </c>
      <c r="BR37" t="s">
        <v>473</v>
      </c>
    </row>
    <row r="38" spans="1:70" x14ac:dyDescent="0.4">
      <c r="A38">
        <v>1094</v>
      </c>
      <c r="B38" t="s">
        <v>469</v>
      </c>
      <c r="C38" t="s">
        <v>2589</v>
      </c>
      <c r="D38">
        <v>0</v>
      </c>
      <c r="E38" t="s">
        <v>574</v>
      </c>
      <c r="F38" t="s">
        <v>1040</v>
      </c>
      <c r="G38" t="s">
        <v>1586</v>
      </c>
      <c r="H38" t="s">
        <v>1572</v>
      </c>
      <c r="I38" t="s">
        <v>1587</v>
      </c>
      <c r="J38" t="s">
        <v>1590</v>
      </c>
      <c r="K38" t="s">
        <v>1591</v>
      </c>
      <c r="L38" t="s">
        <v>2588</v>
      </c>
      <c r="M38">
        <v>11</v>
      </c>
      <c r="N38">
        <v>40</v>
      </c>
      <c r="O38">
        <v>60</v>
      </c>
      <c r="P38" t="s">
        <v>2442</v>
      </c>
      <c r="Q38">
        <v>11</v>
      </c>
      <c r="R38">
        <v>5</v>
      </c>
      <c r="S38">
        <v>120</v>
      </c>
      <c r="T38" t="s">
        <v>2392</v>
      </c>
      <c r="U38">
        <v>11</v>
      </c>
      <c r="V38">
        <v>5</v>
      </c>
      <c r="W38">
        <v>30</v>
      </c>
      <c r="X38">
        <f t="shared" si="0"/>
        <v>210</v>
      </c>
      <c r="Y38">
        <v>80</v>
      </c>
      <c r="Z38">
        <v>90</v>
      </c>
      <c r="AA38">
        <v>50</v>
      </c>
      <c r="AB38">
        <v>90</v>
      </c>
      <c r="AC38">
        <v>50</v>
      </c>
      <c r="AD38">
        <v>40</v>
      </c>
      <c r="AE38">
        <v>70</v>
      </c>
      <c r="AF38">
        <v>10</v>
      </c>
      <c r="AG38">
        <v>90</v>
      </c>
      <c r="AH38">
        <v>90</v>
      </c>
      <c r="AI38">
        <v>80</v>
      </c>
      <c r="AJ38">
        <v>20</v>
      </c>
      <c r="AK38">
        <v>50</v>
      </c>
      <c r="AL38">
        <v>10</v>
      </c>
      <c r="AM38">
        <v>20</v>
      </c>
      <c r="AN38">
        <v>10</v>
      </c>
      <c r="AO38">
        <v>30</v>
      </c>
      <c r="AP38">
        <v>10</v>
      </c>
      <c r="AQ38">
        <v>30</v>
      </c>
      <c r="AR38">
        <v>20</v>
      </c>
      <c r="AS38">
        <v>50</v>
      </c>
      <c r="AT38">
        <v>50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30</v>
      </c>
      <c r="BA38">
        <v>30</v>
      </c>
      <c r="BB38">
        <v>10</v>
      </c>
      <c r="BC38">
        <v>10</v>
      </c>
      <c r="BD38">
        <v>50</v>
      </c>
      <c r="BE38">
        <v>90</v>
      </c>
      <c r="BF38">
        <v>90</v>
      </c>
      <c r="BG38">
        <v>50</v>
      </c>
      <c r="BH38">
        <v>10</v>
      </c>
      <c r="BI38">
        <v>70</v>
      </c>
      <c r="BJ38">
        <v>50</v>
      </c>
      <c r="BK38">
        <v>10</v>
      </c>
      <c r="BL38">
        <v>50</v>
      </c>
      <c r="BM38">
        <v>90</v>
      </c>
      <c r="BN38">
        <v>50</v>
      </c>
      <c r="BO38">
        <v>80</v>
      </c>
      <c r="BP38">
        <v>50</v>
      </c>
      <c r="BQ38" t="s">
        <v>473</v>
      </c>
      <c r="BR38" t="s">
        <v>473</v>
      </c>
    </row>
    <row r="39" spans="1:70" x14ac:dyDescent="0.4">
      <c r="A39">
        <v>1098</v>
      </c>
      <c r="B39" t="s">
        <v>2681</v>
      </c>
      <c r="C39" t="s">
        <v>2589</v>
      </c>
      <c r="D39">
        <v>0</v>
      </c>
      <c r="E39" t="s">
        <v>586</v>
      </c>
      <c r="F39" t="s">
        <v>1029</v>
      </c>
      <c r="G39" t="s">
        <v>1633</v>
      </c>
      <c r="H39" t="s">
        <v>1608</v>
      </c>
      <c r="I39" t="s">
        <v>1048</v>
      </c>
      <c r="J39" t="s">
        <v>1615</v>
      </c>
      <c r="K39" t="s">
        <v>1613</v>
      </c>
      <c r="L39" t="s">
        <v>2588</v>
      </c>
      <c r="M39">
        <v>10</v>
      </c>
      <c r="N39">
        <v>15</v>
      </c>
      <c r="O39">
        <v>100</v>
      </c>
      <c r="P39" t="s">
        <v>63</v>
      </c>
      <c r="Q39">
        <v>10</v>
      </c>
      <c r="R39">
        <v>10</v>
      </c>
      <c r="S39">
        <v>60</v>
      </c>
      <c r="T39" t="s">
        <v>98</v>
      </c>
      <c r="U39">
        <v>10</v>
      </c>
      <c r="V39">
        <v>6</v>
      </c>
      <c r="W39">
        <v>30</v>
      </c>
      <c r="X39">
        <f t="shared" si="0"/>
        <v>190</v>
      </c>
      <c r="Y39">
        <v>40</v>
      </c>
      <c r="Z39">
        <v>20</v>
      </c>
      <c r="AA39">
        <v>20</v>
      </c>
      <c r="AB39">
        <v>65</v>
      </c>
      <c r="AC39">
        <v>40</v>
      </c>
      <c r="AD39">
        <v>50</v>
      </c>
      <c r="AE39">
        <v>45</v>
      </c>
      <c r="AF39">
        <v>25</v>
      </c>
      <c r="AG39">
        <v>20</v>
      </c>
      <c r="AH39">
        <v>5</v>
      </c>
      <c r="AI39">
        <v>30</v>
      </c>
      <c r="AJ39">
        <v>50</v>
      </c>
      <c r="AK39">
        <v>50</v>
      </c>
      <c r="AL39">
        <v>30</v>
      </c>
      <c r="AM39">
        <v>30</v>
      </c>
      <c r="AN39">
        <v>25</v>
      </c>
      <c r="AO39">
        <v>15</v>
      </c>
      <c r="AP39">
        <v>10</v>
      </c>
      <c r="AQ39">
        <v>55</v>
      </c>
      <c r="AR39">
        <v>20</v>
      </c>
      <c r="AS39">
        <v>50</v>
      </c>
      <c r="AT39">
        <v>15</v>
      </c>
      <c r="AU39">
        <v>40</v>
      </c>
      <c r="AV39">
        <v>45</v>
      </c>
      <c r="AW39">
        <v>50</v>
      </c>
      <c r="AX39">
        <v>30</v>
      </c>
      <c r="AY39">
        <v>45</v>
      </c>
      <c r="AZ39">
        <v>15</v>
      </c>
      <c r="BA39">
        <v>40</v>
      </c>
      <c r="BB39">
        <v>15</v>
      </c>
      <c r="BC39">
        <v>45</v>
      </c>
      <c r="BD39">
        <v>15</v>
      </c>
      <c r="BE39">
        <v>60</v>
      </c>
      <c r="BF39">
        <v>10</v>
      </c>
      <c r="BG39">
        <v>15</v>
      </c>
      <c r="BH39">
        <v>15</v>
      </c>
      <c r="BI39">
        <v>30</v>
      </c>
      <c r="BJ39">
        <v>15</v>
      </c>
      <c r="BK39">
        <v>55</v>
      </c>
      <c r="BL39">
        <v>15</v>
      </c>
      <c r="BM39">
        <v>20</v>
      </c>
      <c r="BN39">
        <v>10</v>
      </c>
      <c r="BO39">
        <v>45</v>
      </c>
      <c r="BP39">
        <v>50</v>
      </c>
      <c r="BQ39" t="s">
        <v>473</v>
      </c>
      <c r="BR39" t="s">
        <v>473</v>
      </c>
    </row>
    <row r="40" spans="1:70" x14ac:dyDescent="0.4">
      <c r="A40">
        <v>1102</v>
      </c>
      <c r="B40" t="s">
        <v>68</v>
      </c>
      <c r="C40" t="s">
        <v>2589</v>
      </c>
      <c r="D40">
        <v>0</v>
      </c>
      <c r="E40" t="s">
        <v>577</v>
      </c>
      <c r="F40" t="s">
        <v>1053</v>
      </c>
      <c r="G40" t="s">
        <v>1642</v>
      </c>
      <c r="H40" t="s">
        <v>1657</v>
      </c>
      <c r="I40" t="s">
        <v>1664</v>
      </c>
      <c r="J40" t="s">
        <v>1658</v>
      </c>
      <c r="K40" t="s">
        <v>1649</v>
      </c>
      <c r="L40" t="s">
        <v>2588</v>
      </c>
      <c r="M40">
        <v>8</v>
      </c>
      <c r="N40">
        <v>60</v>
      </c>
      <c r="O40">
        <v>120</v>
      </c>
      <c r="P40" t="s">
        <v>124</v>
      </c>
      <c r="Q40">
        <v>6</v>
      </c>
      <c r="R40">
        <v>10</v>
      </c>
      <c r="S40">
        <v>20</v>
      </c>
      <c r="T40" t="s">
        <v>125</v>
      </c>
      <c r="U40">
        <v>8</v>
      </c>
      <c r="V40">
        <v>4</v>
      </c>
      <c r="W40">
        <v>60</v>
      </c>
      <c r="X40">
        <f t="shared" si="0"/>
        <v>200</v>
      </c>
      <c r="Y40">
        <v>60</v>
      </c>
      <c r="Z40">
        <v>50</v>
      </c>
      <c r="AA40">
        <v>70</v>
      </c>
      <c r="AB40">
        <v>80</v>
      </c>
      <c r="AC40">
        <v>70</v>
      </c>
      <c r="AD40">
        <v>60</v>
      </c>
      <c r="AE40">
        <v>70</v>
      </c>
      <c r="AF40">
        <v>40</v>
      </c>
      <c r="AG40">
        <v>50</v>
      </c>
      <c r="AH40">
        <v>65</v>
      </c>
      <c r="AI40">
        <v>65</v>
      </c>
      <c r="AJ40">
        <v>70</v>
      </c>
      <c r="AK40">
        <v>90</v>
      </c>
      <c r="AL40">
        <v>60</v>
      </c>
      <c r="AM40">
        <v>60</v>
      </c>
      <c r="AN40">
        <v>50</v>
      </c>
      <c r="AO40">
        <v>80</v>
      </c>
      <c r="AP40">
        <v>80</v>
      </c>
      <c r="AQ40">
        <v>65</v>
      </c>
      <c r="AR40">
        <v>10</v>
      </c>
      <c r="AS40">
        <v>25</v>
      </c>
      <c r="AT40">
        <v>70</v>
      </c>
      <c r="AU40">
        <v>30</v>
      </c>
      <c r="AV40">
        <v>10</v>
      </c>
      <c r="AW40">
        <v>80</v>
      </c>
      <c r="AX40">
        <v>20</v>
      </c>
      <c r="AY40">
        <v>70</v>
      </c>
      <c r="AZ40">
        <v>50</v>
      </c>
      <c r="BA40">
        <v>70</v>
      </c>
      <c r="BB40">
        <v>30</v>
      </c>
      <c r="BC40">
        <v>50</v>
      </c>
      <c r="BD40">
        <v>30</v>
      </c>
      <c r="BE40">
        <v>65</v>
      </c>
      <c r="BF40">
        <v>50</v>
      </c>
      <c r="BG40">
        <v>90</v>
      </c>
      <c r="BH40">
        <v>80</v>
      </c>
      <c r="BI40">
        <v>75</v>
      </c>
      <c r="BJ40">
        <v>50</v>
      </c>
      <c r="BK40">
        <v>80</v>
      </c>
      <c r="BL40">
        <v>40</v>
      </c>
      <c r="BM40">
        <v>80</v>
      </c>
      <c r="BN40">
        <v>80</v>
      </c>
      <c r="BO40">
        <v>70</v>
      </c>
      <c r="BP40">
        <v>70</v>
      </c>
      <c r="BQ40" t="s">
        <v>473</v>
      </c>
      <c r="BR40" t="s">
        <v>473</v>
      </c>
    </row>
    <row r="41" spans="1:70" x14ac:dyDescent="0.4">
      <c r="A41">
        <v>1104</v>
      </c>
      <c r="B41" t="s">
        <v>483</v>
      </c>
      <c r="C41" t="s">
        <v>2577</v>
      </c>
      <c r="D41">
        <v>0</v>
      </c>
      <c r="E41" t="s">
        <v>578</v>
      </c>
      <c r="F41" t="s">
        <v>1054</v>
      </c>
      <c r="G41" t="s">
        <v>1647</v>
      </c>
      <c r="H41" t="s">
        <v>1660</v>
      </c>
      <c r="I41" t="s">
        <v>1662</v>
      </c>
      <c r="J41" t="s">
        <v>1665</v>
      </c>
      <c r="K41" t="s">
        <v>1640</v>
      </c>
      <c r="L41" t="s">
        <v>2588</v>
      </c>
      <c r="M41">
        <v>12</v>
      </c>
      <c r="N41">
        <v>5</v>
      </c>
      <c r="O41">
        <v>3</v>
      </c>
      <c r="P41" t="s">
        <v>2389</v>
      </c>
      <c r="Q41">
        <v>12</v>
      </c>
      <c r="R41">
        <v>3</v>
      </c>
      <c r="S41">
        <v>3</v>
      </c>
      <c r="T41" t="s">
        <v>127</v>
      </c>
      <c r="U41">
        <v>8</v>
      </c>
      <c r="V41">
        <v>5</v>
      </c>
      <c r="W41">
        <v>10</v>
      </c>
      <c r="X41">
        <f t="shared" si="0"/>
        <v>16</v>
      </c>
      <c r="Y41">
        <v>90</v>
      </c>
      <c r="Z41">
        <v>80</v>
      </c>
      <c r="AA41">
        <v>90</v>
      </c>
      <c r="AB41">
        <v>100</v>
      </c>
      <c r="AC41">
        <v>100</v>
      </c>
      <c r="AD41">
        <v>90</v>
      </c>
      <c r="AE41">
        <v>90</v>
      </c>
      <c r="AF41">
        <v>60</v>
      </c>
      <c r="AG41">
        <v>90</v>
      </c>
      <c r="AH41">
        <v>80</v>
      </c>
      <c r="AI41">
        <v>50</v>
      </c>
      <c r="AJ41">
        <v>70</v>
      </c>
      <c r="AK41">
        <v>80</v>
      </c>
      <c r="AL41">
        <v>70</v>
      </c>
      <c r="AM41">
        <v>50</v>
      </c>
      <c r="AN41">
        <v>70</v>
      </c>
      <c r="AO41">
        <v>80</v>
      </c>
      <c r="AP41">
        <v>80</v>
      </c>
      <c r="AQ41">
        <v>70</v>
      </c>
      <c r="AR41">
        <v>70</v>
      </c>
      <c r="AS41">
        <v>100</v>
      </c>
      <c r="AT41">
        <v>90</v>
      </c>
      <c r="AU41">
        <v>50</v>
      </c>
      <c r="AV41">
        <v>60</v>
      </c>
      <c r="AW41">
        <v>80</v>
      </c>
      <c r="AX41">
        <v>30</v>
      </c>
      <c r="AY41">
        <v>80</v>
      </c>
      <c r="AZ41">
        <v>50</v>
      </c>
      <c r="BA41">
        <v>90</v>
      </c>
      <c r="BB41">
        <v>30</v>
      </c>
      <c r="BC41">
        <v>60</v>
      </c>
      <c r="BD41">
        <v>50</v>
      </c>
      <c r="BE41">
        <v>80</v>
      </c>
      <c r="BF41">
        <v>80</v>
      </c>
      <c r="BG41">
        <v>10</v>
      </c>
      <c r="BH41">
        <v>80</v>
      </c>
      <c r="BI41">
        <v>60</v>
      </c>
      <c r="BJ41">
        <v>20</v>
      </c>
      <c r="BK41">
        <v>30</v>
      </c>
      <c r="BL41">
        <v>30</v>
      </c>
      <c r="BM41">
        <v>50</v>
      </c>
      <c r="BN41">
        <v>30</v>
      </c>
      <c r="BO41">
        <v>50</v>
      </c>
      <c r="BP41">
        <v>70</v>
      </c>
      <c r="BQ41" t="s">
        <v>473</v>
      </c>
      <c r="BR41" t="s">
        <v>473</v>
      </c>
    </row>
    <row r="42" spans="1:70" x14ac:dyDescent="0.4">
      <c r="A42">
        <v>1105</v>
      </c>
      <c r="B42" t="s">
        <v>2679</v>
      </c>
      <c r="C42" t="s">
        <v>2577</v>
      </c>
      <c r="D42">
        <v>0</v>
      </c>
      <c r="E42" t="s">
        <v>592</v>
      </c>
      <c r="F42" t="s">
        <v>1055</v>
      </c>
      <c r="G42" t="s">
        <v>1639</v>
      </c>
      <c r="H42" t="s">
        <v>1641</v>
      </c>
      <c r="I42" t="s">
        <v>1663</v>
      </c>
      <c r="J42" t="s">
        <v>1648</v>
      </c>
      <c r="K42" t="s">
        <v>1666</v>
      </c>
      <c r="L42" t="s">
        <v>29</v>
      </c>
      <c r="M42">
        <v>11</v>
      </c>
      <c r="N42">
        <v>10</v>
      </c>
      <c r="O42">
        <v>60</v>
      </c>
      <c r="P42" t="s">
        <v>128</v>
      </c>
      <c r="Q42">
        <v>11</v>
      </c>
      <c r="R42">
        <v>10</v>
      </c>
      <c r="S42">
        <v>40</v>
      </c>
      <c r="T42" t="s">
        <v>2395</v>
      </c>
      <c r="U42">
        <v>4</v>
      </c>
      <c r="V42">
        <v>5</v>
      </c>
      <c r="W42">
        <v>20</v>
      </c>
      <c r="X42">
        <f t="shared" si="0"/>
        <v>120</v>
      </c>
      <c r="Y42">
        <v>70</v>
      </c>
      <c r="Z42">
        <v>70</v>
      </c>
      <c r="AA42">
        <v>80</v>
      </c>
      <c r="AB42">
        <v>100</v>
      </c>
      <c r="AC42">
        <v>50</v>
      </c>
      <c r="AD42">
        <v>60</v>
      </c>
      <c r="AE42">
        <v>70</v>
      </c>
      <c r="AF42">
        <v>80</v>
      </c>
      <c r="AG42">
        <v>90</v>
      </c>
      <c r="AH42">
        <v>40</v>
      </c>
      <c r="AI42">
        <v>90</v>
      </c>
      <c r="AJ42">
        <v>70</v>
      </c>
      <c r="AK42">
        <v>70</v>
      </c>
      <c r="AL42">
        <v>50</v>
      </c>
      <c r="AM42">
        <v>80</v>
      </c>
      <c r="AN42">
        <v>80</v>
      </c>
      <c r="AO42">
        <v>80</v>
      </c>
      <c r="AP42">
        <v>100</v>
      </c>
      <c r="AQ42">
        <v>75</v>
      </c>
      <c r="AR42">
        <v>60</v>
      </c>
      <c r="AS42">
        <v>80</v>
      </c>
      <c r="AT42">
        <v>90</v>
      </c>
      <c r="AU42">
        <v>90</v>
      </c>
      <c r="AV42">
        <v>30</v>
      </c>
      <c r="AW42">
        <v>80</v>
      </c>
      <c r="AX42">
        <v>70</v>
      </c>
      <c r="AY42">
        <v>80</v>
      </c>
      <c r="AZ42">
        <v>70</v>
      </c>
      <c r="BA42">
        <v>80</v>
      </c>
      <c r="BB42">
        <v>70</v>
      </c>
      <c r="BC42">
        <v>80</v>
      </c>
      <c r="BD42">
        <v>80</v>
      </c>
      <c r="BE42">
        <v>70</v>
      </c>
      <c r="BF42">
        <v>70</v>
      </c>
      <c r="BG42">
        <v>90</v>
      </c>
      <c r="BH42">
        <v>10</v>
      </c>
      <c r="BI42">
        <v>80</v>
      </c>
      <c r="BJ42">
        <v>70</v>
      </c>
      <c r="BK42">
        <v>80</v>
      </c>
      <c r="BL42">
        <v>80</v>
      </c>
      <c r="BM42">
        <v>90</v>
      </c>
      <c r="BN42">
        <v>80</v>
      </c>
      <c r="BO42">
        <v>77</v>
      </c>
      <c r="BP42">
        <v>80</v>
      </c>
      <c r="BQ42" t="s">
        <v>473</v>
      </c>
      <c r="BR42" t="s">
        <v>473</v>
      </c>
    </row>
    <row r="43" spans="1:70" x14ac:dyDescent="0.4">
      <c r="A43">
        <v>1110</v>
      </c>
      <c r="B43" t="s">
        <v>170</v>
      </c>
      <c r="C43" t="s">
        <v>2577</v>
      </c>
      <c r="D43">
        <v>0</v>
      </c>
      <c r="E43" t="s">
        <v>626</v>
      </c>
      <c r="F43" t="s">
        <v>1036</v>
      </c>
      <c r="G43" t="s">
        <v>1668</v>
      </c>
      <c r="H43" t="s">
        <v>1674</v>
      </c>
      <c r="I43" t="s">
        <v>1670</v>
      </c>
      <c r="J43" t="s">
        <v>1678</v>
      </c>
      <c r="K43" t="s">
        <v>1676</v>
      </c>
      <c r="L43" t="s">
        <v>2395</v>
      </c>
      <c r="M43">
        <v>5</v>
      </c>
      <c r="N43">
        <v>10</v>
      </c>
      <c r="O43">
        <v>30</v>
      </c>
      <c r="P43" t="s">
        <v>2585</v>
      </c>
      <c r="Q43">
        <v>9</v>
      </c>
      <c r="R43">
        <v>20</v>
      </c>
      <c r="S43">
        <v>30</v>
      </c>
      <c r="T43" t="s">
        <v>179</v>
      </c>
      <c r="U43">
        <v>10</v>
      </c>
      <c r="V43">
        <v>50</v>
      </c>
      <c r="W43">
        <v>20</v>
      </c>
      <c r="X43">
        <f t="shared" si="0"/>
        <v>80</v>
      </c>
      <c r="Y43">
        <v>80</v>
      </c>
      <c r="Z43">
        <v>80</v>
      </c>
      <c r="AA43">
        <v>80</v>
      </c>
      <c r="AB43">
        <v>90</v>
      </c>
      <c r="AC43">
        <v>50</v>
      </c>
      <c r="AD43">
        <v>60</v>
      </c>
      <c r="AE43">
        <v>70</v>
      </c>
      <c r="AF43">
        <v>80</v>
      </c>
      <c r="AG43">
        <v>90</v>
      </c>
      <c r="AH43">
        <v>90</v>
      </c>
      <c r="AI43">
        <v>70</v>
      </c>
      <c r="AJ43">
        <v>70</v>
      </c>
      <c r="AK43">
        <v>80</v>
      </c>
      <c r="AL43">
        <v>70</v>
      </c>
      <c r="AM43">
        <v>80</v>
      </c>
      <c r="AN43">
        <v>80</v>
      </c>
      <c r="AO43">
        <v>90</v>
      </c>
      <c r="AP43">
        <v>70</v>
      </c>
      <c r="AQ43">
        <v>80</v>
      </c>
      <c r="AR43">
        <v>60</v>
      </c>
      <c r="AS43">
        <v>80</v>
      </c>
      <c r="AT43">
        <v>40</v>
      </c>
      <c r="AU43">
        <v>80</v>
      </c>
      <c r="AV43">
        <v>70</v>
      </c>
      <c r="AW43">
        <v>80</v>
      </c>
      <c r="AX43">
        <v>60</v>
      </c>
      <c r="AY43">
        <v>70</v>
      </c>
      <c r="AZ43">
        <v>80</v>
      </c>
      <c r="BA43">
        <v>60</v>
      </c>
      <c r="BB43">
        <v>60</v>
      </c>
      <c r="BC43">
        <v>70</v>
      </c>
      <c r="BD43">
        <v>90</v>
      </c>
      <c r="BE43">
        <v>80</v>
      </c>
      <c r="BF43">
        <v>70</v>
      </c>
      <c r="BG43">
        <v>80</v>
      </c>
      <c r="BH43">
        <v>30</v>
      </c>
      <c r="BI43">
        <v>80</v>
      </c>
      <c r="BJ43">
        <v>60</v>
      </c>
      <c r="BK43">
        <v>70</v>
      </c>
      <c r="BL43">
        <v>70</v>
      </c>
      <c r="BM43">
        <v>90</v>
      </c>
      <c r="BN43">
        <v>60</v>
      </c>
      <c r="BO43">
        <v>70</v>
      </c>
      <c r="BP43">
        <v>70</v>
      </c>
      <c r="BQ43" t="s">
        <v>473</v>
      </c>
      <c r="BR43" t="s">
        <v>473</v>
      </c>
    </row>
    <row r="44" spans="1:70" x14ac:dyDescent="0.4">
      <c r="A44">
        <v>1111</v>
      </c>
      <c r="B44" t="s">
        <v>160</v>
      </c>
      <c r="C44" t="s">
        <v>2589</v>
      </c>
      <c r="D44">
        <v>0</v>
      </c>
      <c r="E44" t="s">
        <v>615</v>
      </c>
      <c r="F44" t="s">
        <v>1046</v>
      </c>
      <c r="G44" t="s">
        <v>1677</v>
      </c>
      <c r="H44" t="s">
        <v>1680</v>
      </c>
      <c r="I44" t="s">
        <v>1669</v>
      </c>
      <c r="J44" t="s">
        <v>1673</v>
      </c>
      <c r="K44" t="s">
        <v>1679</v>
      </c>
      <c r="L44" t="s">
        <v>18</v>
      </c>
      <c r="M44">
        <v>11</v>
      </c>
      <c r="N44">
        <v>10</v>
      </c>
      <c r="O44">
        <v>50</v>
      </c>
      <c r="P44" t="s">
        <v>613</v>
      </c>
      <c r="Q44">
        <v>11</v>
      </c>
      <c r="R44">
        <v>20</v>
      </c>
      <c r="S44">
        <v>30</v>
      </c>
      <c r="T44" t="s">
        <v>63</v>
      </c>
      <c r="U44">
        <v>5</v>
      </c>
      <c r="V44">
        <v>10</v>
      </c>
      <c r="W44">
        <v>20</v>
      </c>
      <c r="X44">
        <f t="shared" si="0"/>
        <v>100</v>
      </c>
      <c r="Y44">
        <v>90</v>
      </c>
      <c r="Z44">
        <v>60</v>
      </c>
      <c r="AA44">
        <v>80</v>
      </c>
      <c r="AB44">
        <v>90</v>
      </c>
      <c r="AC44">
        <v>70</v>
      </c>
      <c r="AD44">
        <v>90</v>
      </c>
      <c r="AE44">
        <v>80</v>
      </c>
      <c r="AF44">
        <v>50</v>
      </c>
      <c r="AG44">
        <v>70</v>
      </c>
      <c r="AH44">
        <v>60</v>
      </c>
      <c r="AI44">
        <v>60</v>
      </c>
      <c r="AJ44">
        <v>70</v>
      </c>
      <c r="AK44">
        <v>60</v>
      </c>
      <c r="AL44">
        <v>50</v>
      </c>
      <c r="AM44">
        <v>80</v>
      </c>
      <c r="AN44">
        <v>50</v>
      </c>
      <c r="AO44">
        <v>40</v>
      </c>
      <c r="AP44">
        <v>50</v>
      </c>
      <c r="AQ44">
        <v>60</v>
      </c>
      <c r="AR44">
        <v>60</v>
      </c>
      <c r="AS44">
        <v>80</v>
      </c>
      <c r="AT44">
        <v>60</v>
      </c>
      <c r="AU44">
        <v>80</v>
      </c>
      <c r="AV44">
        <v>80</v>
      </c>
      <c r="AW44">
        <v>80</v>
      </c>
      <c r="AX44">
        <v>60</v>
      </c>
      <c r="AY44">
        <v>50</v>
      </c>
      <c r="AZ44">
        <v>60</v>
      </c>
      <c r="BA44">
        <v>70</v>
      </c>
      <c r="BB44">
        <v>60</v>
      </c>
      <c r="BC44">
        <v>70</v>
      </c>
      <c r="BD44">
        <v>80</v>
      </c>
      <c r="BE44">
        <v>80</v>
      </c>
      <c r="BF44">
        <v>60</v>
      </c>
      <c r="BG44">
        <v>90</v>
      </c>
      <c r="BH44">
        <v>80</v>
      </c>
      <c r="BI44">
        <v>90</v>
      </c>
      <c r="BJ44">
        <v>60</v>
      </c>
      <c r="BK44">
        <v>90</v>
      </c>
      <c r="BL44">
        <v>70</v>
      </c>
      <c r="BM44">
        <v>80</v>
      </c>
      <c r="BN44">
        <v>90</v>
      </c>
      <c r="BO44">
        <v>90</v>
      </c>
      <c r="BP44">
        <v>80</v>
      </c>
      <c r="BQ44" t="s">
        <v>473</v>
      </c>
      <c r="BR44" t="s">
        <v>473</v>
      </c>
    </row>
    <row r="45" spans="1:70" x14ac:dyDescent="0.4">
      <c r="A45">
        <v>1115</v>
      </c>
      <c r="B45" t="s">
        <v>166</v>
      </c>
      <c r="C45" t="s">
        <v>2577</v>
      </c>
      <c r="D45">
        <v>0</v>
      </c>
      <c r="E45" t="s">
        <v>2622</v>
      </c>
      <c r="F45" t="s">
        <v>1043</v>
      </c>
      <c r="G45" t="s">
        <v>1697</v>
      </c>
      <c r="H45" t="s">
        <v>1694</v>
      </c>
      <c r="I45" t="s">
        <v>1695</v>
      </c>
      <c r="J45" t="s">
        <v>1698</v>
      </c>
      <c r="K45" t="s">
        <v>1718</v>
      </c>
      <c r="L45" t="s">
        <v>621</v>
      </c>
      <c r="M45">
        <v>2</v>
      </c>
      <c r="N45">
        <v>20</v>
      </c>
      <c r="O45">
        <v>60</v>
      </c>
      <c r="P45" t="s">
        <v>421</v>
      </c>
      <c r="Q45">
        <v>2</v>
      </c>
      <c r="R45">
        <v>10</v>
      </c>
      <c r="S45">
        <v>30</v>
      </c>
      <c r="T45" t="s">
        <v>2588</v>
      </c>
      <c r="U45">
        <v>12</v>
      </c>
      <c r="V45">
        <v>10</v>
      </c>
      <c r="W45">
        <v>20</v>
      </c>
      <c r="X45">
        <f t="shared" si="0"/>
        <v>110</v>
      </c>
      <c r="Y45">
        <v>100</v>
      </c>
      <c r="Z45">
        <v>100</v>
      </c>
      <c r="AA45">
        <v>95</v>
      </c>
      <c r="AB45">
        <v>100</v>
      </c>
      <c r="AC45">
        <v>50</v>
      </c>
      <c r="AD45">
        <v>100</v>
      </c>
      <c r="AE45">
        <v>95</v>
      </c>
      <c r="AF45">
        <v>100</v>
      </c>
      <c r="AG45">
        <v>100</v>
      </c>
      <c r="AH45">
        <v>100</v>
      </c>
      <c r="AI45">
        <v>80</v>
      </c>
      <c r="AJ45">
        <v>90</v>
      </c>
      <c r="AK45">
        <v>100</v>
      </c>
      <c r="AL45">
        <v>100</v>
      </c>
      <c r="AM45">
        <v>85</v>
      </c>
      <c r="AN45">
        <v>100</v>
      </c>
      <c r="AO45">
        <v>100</v>
      </c>
      <c r="AP45">
        <v>50</v>
      </c>
      <c r="AQ45">
        <v>90</v>
      </c>
      <c r="AR45">
        <v>90</v>
      </c>
      <c r="AS45">
        <v>90</v>
      </c>
      <c r="AT45">
        <v>100</v>
      </c>
      <c r="AU45">
        <v>90</v>
      </c>
      <c r="AV45">
        <v>80</v>
      </c>
      <c r="AW45">
        <v>70</v>
      </c>
      <c r="AX45">
        <v>90</v>
      </c>
      <c r="AY45">
        <v>80</v>
      </c>
      <c r="AZ45">
        <v>90</v>
      </c>
      <c r="BA45">
        <v>90</v>
      </c>
      <c r="BB45">
        <v>50</v>
      </c>
      <c r="BC45">
        <v>85</v>
      </c>
      <c r="BD45">
        <v>90</v>
      </c>
      <c r="BE45">
        <v>100</v>
      </c>
      <c r="BF45">
        <v>100</v>
      </c>
      <c r="BG45">
        <v>80</v>
      </c>
      <c r="BH45">
        <v>65</v>
      </c>
      <c r="BI45">
        <v>80</v>
      </c>
      <c r="BJ45">
        <v>90</v>
      </c>
      <c r="BK45">
        <v>80</v>
      </c>
      <c r="BL45">
        <v>80</v>
      </c>
      <c r="BM45">
        <v>100</v>
      </c>
      <c r="BN45">
        <v>50</v>
      </c>
      <c r="BO45">
        <v>75</v>
      </c>
      <c r="BP45">
        <v>95</v>
      </c>
      <c r="BQ45" t="s">
        <v>473</v>
      </c>
      <c r="BR45" t="s">
        <v>473</v>
      </c>
    </row>
    <row r="46" spans="1:70" x14ac:dyDescent="0.4">
      <c r="A46">
        <v>1127</v>
      </c>
      <c r="B46" t="s">
        <v>6</v>
      </c>
      <c r="C46" t="s">
        <v>2577</v>
      </c>
      <c r="D46">
        <v>0</v>
      </c>
      <c r="E46" t="s">
        <v>2613</v>
      </c>
      <c r="F46" t="s">
        <v>1076</v>
      </c>
      <c r="G46" t="s">
        <v>1730</v>
      </c>
      <c r="H46" t="s">
        <v>1716</v>
      </c>
      <c r="I46" t="s">
        <v>1699</v>
      </c>
      <c r="J46" t="s">
        <v>1705</v>
      </c>
      <c r="K46" t="s">
        <v>1717</v>
      </c>
      <c r="L46" t="s">
        <v>424</v>
      </c>
      <c r="M46">
        <v>9</v>
      </c>
      <c r="N46">
        <v>10</v>
      </c>
      <c r="O46">
        <v>40</v>
      </c>
      <c r="P46" t="s">
        <v>426</v>
      </c>
      <c r="Q46">
        <v>9</v>
      </c>
      <c r="R46">
        <v>10</v>
      </c>
      <c r="S46">
        <v>30</v>
      </c>
      <c r="T46" t="s">
        <v>2397</v>
      </c>
      <c r="U46">
        <v>10</v>
      </c>
      <c r="V46">
        <v>2</v>
      </c>
      <c r="W46">
        <v>30</v>
      </c>
      <c r="X46">
        <f t="shared" si="0"/>
        <v>100</v>
      </c>
      <c r="Y46">
        <v>70</v>
      </c>
      <c r="Z46">
        <v>80</v>
      </c>
      <c r="AA46">
        <v>80</v>
      </c>
      <c r="AB46">
        <v>90</v>
      </c>
      <c r="AC46">
        <v>80</v>
      </c>
      <c r="AD46">
        <v>90</v>
      </c>
      <c r="AE46">
        <v>80</v>
      </c>
      <c r="AF46">
        <v>70</v>
      </c>
      <c r="AG46">
        <v>90</v>
      </c>
      <c r="AH46">
        <v>80</v>
      </c>
      <c r="AI46">
        <v>80</v>
      </c>
      <c r="AJ46">
        <v>80</v>
      </c>
      <c r="AK46">
        <v>100</v>
      </c>
      <c r="AL46">
        <v>70</v>
      </c>
      <c r="AM46">
        <v>90</v>
      </c>
      <c r="AN46">
        <v>90</v>
      </c>
      <c r="AO46">
        <v>90</v>
      </c>
      <c r="AP46">
        <v>60</v>
      </c>
      <c r="AQ46">
        <v>90</v>
      </c>
      <c r="AR46">
        <v>90</v>
      </c>
      <c r="AS46">
        <v>90</v>
      </c>
      <c r="AT46">
        <v>70</v>
      </c>
      <c r="AU46">
        <v>80</v>
      </c>
      <c r="AV46">
        <v>60</v>
      </c>
      <c r="AW46">
        <v>90</v>
      </c>
      <c r="AX46">
        <v>70</v>
      </c>
      <c r="AY46">
        <v>90</v>
      </c>
      <c r="AZ46">
        <v>70</v>
      </c>
      <c r="BA46">
        <v>90</v>
      </c>
      <c r="BB46">
        <v>70</v>
      </c>
      <c r="BC46">
        <v>85</v>
      </c>
      <c r="BD46">
        <v>80</v>
      </c>
      <c r="BE46">
        <v>80</v>
      </c>
      <c r="BF46">
        <v>70</v>
      </c>
      <c r="BG46">
        <v>70</v>
      </c>
      <c r="BH46">
        <v>40</v>
      </c>
      <c r="BI46">
        <v>100</v>
      </c>
      <c r="BJ46">
        <v>80</v>
      </c>
      <c r="BK46">
        <v>90</v>
      </c>
      <c r="BL46">
        <v>80</v>
      </c>
      <c r="BM46">
        <v>100</v>
      </c>
      <c r="BN46">
        <v>70</v>
      </c>
      <c r="BO46">
        <v>85</v>
      </c>
      <c r="BP46">
        <v>85</v>
      </c>
      <c r="BQ46" t="s">
        <v>473</v>
      </c>
      <c r="BR46" t="s">
        <v>473</v>
      </c>
    </row>
    <row r="47" spans="1:70" x14ac:dyDescent="0.4">
      <c r="A47">
        <v>1137</v>
      </c>
      <c r="B47" t="s">
        <v>155</v>
      </c>
      <c r="C47" t="s">
        <v>2589</v>
      </c>
      <c r="D47">
        <v>0</v>
      </c>
      <c r="E47" t="s">
        <v>2620</v>
      </c>
      <c r="F47" t="s">
        <v>1090</v>
      </c>
      <c r="G47" t="s">
        <v>1759</v>
      </c>
      <c r="H47" t="s">
        <v>1731</v>
      </c>
      <c r="I47" t="s">
        <v>1749</v>
      </c>
      <c r="J47" t="s">
        <v>1750</v>
      </c>
      <c r="K47" t="s">
        <v>1732</v>
      </c>
      <c r="L47" t="s">
        <v>2588</v>
      </c>
      <c r="M47">
        <v>10</v>
      </c>
      <c r="N47">
        <v>20</v>
      </c>
      <c r="O47">
        <v>100</v>
      </c>
      <c r="P47" t="s">
        <v>2395</v>
      </c>
      <c r="Q47">
        <v>1</v>
      </c>
      <c r="R47">
        <v>10</v>
      </c>
      <c r="S47">
        <v>20</v>
      </c>
      <c r="T47" t="s">
        <v>29</v>
      </c>
      <c r="U47">
        <v>10</v>
      </c>
      <c r="V47">
        <v>4</v>
      </c>
      <c r="W47">
        <v>90</v>
      </c>
      <c r="X47">
        <f t="shared" si="0"/>
        <v>210</v>
      </c>
      <c r="Y47">
        <v>80</v>
      </c>
      <c r="Z47">
        <v>60</v>
      </c>
      <c r="AA47">
        <v>75</v>
      </c>
      <c r="AB47">
        <v>95</v>
      </c>
      <c r="AC47">
        <v>75</v>
      </c>
      <c r="AD47">
        <v>60</v>
      </c>
      <c r="AE47">
        <v>80</v>
      </c>
      <c r="AF47">
        <v>80</v>
      </c>
      <c r="AG47">
        <v>70</v>
      </c>
      <c r="AH47">
        <v>80</v>
      </c>
      <c r="AI47">
        <v>85</v>
      </c>
      <c r="AJ47">
        <v>65</v>
      </c>
      <c r="AK47">
        <v>75</v>
      </c>
      <c r="AL47">
        <v>65</v>
      </c>
      <c r="AM47">
        <v>60</v>
      </c>
      <c r="AN47">
        <v>90</v>
      </c>
      <c r="AO47">
        <v>40</v>
      </c>
      <c r="AP47">
        <v>60</v>
      </c>
      <c r="AQ47">
        <v>75</v>
      </c>
      <c r="AR47">
        <v>40</v>
      </c>
      <c r="AS47">
        <v>60</v>
      </c>
      <c r="AT47">
        <v>20</v>
      </c>
      <c r="AU47">
        <v>80</v>
      </c>
      <c r="AV47">
        <v>35</v>
      </c>
      <c r="AW47">
        <v>60</v>
      </c>
      <c r="AX47">
        <v>50</v>
      </c>
      <c r="AY47">
        <v>65</v>
      </c>
      <c r="AZ47">
        <v>70</v>
      </c>
      <c r="BA47">
        <v>45</v>
      </c>
      <c r="BB47">
        <v>45</v>
      </c>
      <c r="BC47">
        <v>60</v>
      </c>
      <c r="BD47">
        <v>35</v>
      </c>
      <c r="BE47">
        <v>45</v>
      </c>
      <c r="BF47">
        <v>40</v>
      </c>
      <c r="BG47">
        <v>80</v>
      </c>
      <c r="BH47">
        <v>10</v>
      </c>
      <c r="BI47">
        <v>60</v>
      </c>
      <c r="BJ47">
        <v>20</v>
      </c>
      <c r="BK47">
        <v>50</v>
      </c>
      <c r="BL47">
        <v>60</v>
      </c>
      <c r="BM47">
        <v>60</v>
      </c>
      <c r="BN47">
        <v>40</v>
      </c>
      <c r="BO47">
        <v>50</v>
      </c>
      <c r="BP47">
        <v>75</v>
      </c>
      <c r="BQ47" t="s">
        <v>473</v>
      </c>
      <c r="BR47" t="s">
        <v>473</v>
      </c>
    </row>
    <row r="48" spans="1:70" x14ac:dyDescent="0.4">
      <c r="A48">
        <v>1140</v>
      </c>
      <c r="B48" t="s">
        <v>197</v>
      </c>
      <c r="C48" t="s">
        <v>2577</v>
      </c>
      <c r="D48">
        <v>0</v>
      </c>
      <c r="E48" t="s">
        <v>609</v>
      </c>
      <c r="F48" t="s">
        <v>1063</v>
      </c>
      <c r="G48" t="s">
        <v>1785</v>
      </c>
      <c r="H48" t="s">
        <v>1791</v>
      </c>
      <c r="I48" t="s">
        <v>1766</v>
      </c>
      <c r="J48" t="s">
        <v>1783</v>
      </c>
      <c r="K48" t="s">
        <v>1763</v>
      </c>
      <c r="L48" t="s">
        <v>2392</v>
      </c>
      <c r="M48">
        <v>14</v>
      </c>
      <c r="N48">
        <v>20</v>
      </c>
      <c r="O48">
        <v>3</v>
      </c>
      <c r="P48" t="s">
        <v>2588</v>
      </c>
      <c r="Q48">
        <v>8</v>
      </c>
      <c r="R48">
        <v>10</v>
      </c>
      <c r="S48">
        <v>30</v>
      </c>
      <c r="T48" t="s">
        <v>11</v>
      </c>
      <c r="U48">
        <v>14</v>
      </c>
      <c r="V48">
        <v>3</v>
      </c>
      <c r="W48">
        <v>5</v>
      </c>
      <c r="X48">
        <f t="shared" si="0"/>
        <v>38</v>
      </c>
      <c r="Y48">
        <v>35</v>
      </c>
      <c r="Z48">
        <v>70</v>
      </c>
      <c r="AA48">
        <v>90</v>
      </c>
      <c r="AB48">
        <v>85</v>
      </c>
      <c r="AC48">
        <v>45</v>
      </c>
      <c r="AD48">
        <v>40</v>
      </c>
      <c r="AE48">
        <v>80</v>
      </c>
      <c r="AF48">
        <v>85</v>
      </c>
      <c r="AG48">
        <v>90</v>
      </c>
      <c r="AH48">
        <v>85</v>
      </c>
      <c r="AI48">
        <v>80</v>
      </c>
      <c r="AJ48">
        <v>60</v>
      </c>
      <c r="AK48">
        <v>95</v>
      </c>
      <c r="AL48">
        <v>65</v>
      </c>
      <c r="AM48">
        <v>85</v>
      </c>
      <c r="AN48">
        <v>90</v>
      </c>
      <c r="AO48">
        <v>90</v>
      </c>
      <c r="AP48">
        <v>60</v>
      </c>
      <c r="AQ48">
        <v>85</v>
      </c>
      <c r="AR48">
        <v>75</v>
      </c>
      <c r="AS48">
        <v>70</v>
      </c>
      <c r="AT48">
        <v>65</v>
      </c>
      <c r="AU48">
        <v>70</v>
      </c>
      <c r="AV48">
        <v>85</v>
      </c>
      <c r="AW48">
        <v>85</v>
      </c>
      <c r="AX48">
        <v>80</v>
      </c>
      <c r="AY48">
        <v>85</v>
      </c>
      <c r="AZ48">
        <v>80</v>
      </c>
      <c r="BA48">
        <v>75</v>
      </c>
      <c r="BB48">
        <v>80</v>
      </c>
      <c r="BC48">
        <v>80</v>
      </c>
      <c r="BD48">
        <v>90</v>
      </c>
      <c r="BE48">
        <v>90</v>
      </c>
      <c r="BF48">
        <v>65</v>
      </c>
      <c r="BG48">
        <v>85</v>
      </c>
      <c r="BH48">
        <v>95</v>
      </c>
      <c r="BI48">
        <v>85</v>
      </c>
      <c r="BJ48">
        <v>35</v>
      </c>
      <c r="BK48">
        <v>85</v>
      </c>
      <c r="BL48">
        <v>85</v>
      </c>
      <c r="BM48">
        <v>90</v>
      </c>
      <c r="BN48">
        <v>65</v>
      </c>
      <c r="BO48">
        <v>90</v>
      </c>
      <c r="BP48">
        <v>70</v>
      </c>
      <c r="BQ48" t="s">
        <v>473</v>
      </c>
      <c r="BR48" t="s">
        <v>473</v>
      </c>
    </row>
    <row r="49" spans="1:70" x14ac:dyDescent="0.4">
      <c r="A49">
        <v>1147</v>
      </c>
      <c r="B49" t="s">
        <v>198</v>
      </c>
      <c r="C49" t="s">
        <v>2577</v>
      </c>
      <c r="D49">
        <v>0</v>
      </c>
      <c r="E49" t="s">
        <v>631</v>
      </c>
      <c r="F49" t="s">
        <v>1081</v>
      </c>
      <c r="G49" t="s">
        <v>1800</v>
      </c>
      <c r="H49" t="s">
        <v>1821</v>
      </c>
      <c r="I49" t="s">
        <v>1822</v>
      </c>
      <c r="J49" t="s">
        <v>1816</v>
      </c>
      <c r="K49" t="s">
        <v>1804</v>
      </c>
      <c r="L49" t="s">
        <v>2392</v>
      </c>
      <c r="M49">
        <v>10</v>
      </c>
      <c r="N49">
        <v>12</v>
      </c>
      <c r="O49">
        <v>60</v>
      </c>
      <c r="P49" t="s">
        <v>209</v>
      </c>
      <c r="Q49">
        <v>10</v>
      </c>
      <c r="R49">
        <v>3</v>
      </c>
      <c r="S49">
        <v>40</v>
      </c>
      <c r="T49" t="s">
        <v>624</v>
      </c>
      <c r="U49">
        <v>3</v>
      </c>
      <c r="V49">
        <v>2</v>
      </c>
      <c r="W49">
        <v>40</v>
      </c>
      <c r="X49">
        <f t="shared" si="0"/>
        <v>140</v>
      </c>
      <c r="Y49">
        <v>55</v>
      </c>
      <c r="Z49">
        <v>70</v>
      </c>
      <c r="AA49">
        <v>70</v>
      </c>
      <c r="AB49">
        <v>80</v>
      </c>
      <c r="AC49">
        <v>65</v>
      </c>
      <c r="AD49">
        <v>80</v>
      </c>
      <c r="AE49">
        <v>80</v>
      </c>
      <c r="AF49">
        <v>60</v>
      </c>
      <c r="AG49">
        <v>80</v>
      </c>
      <c r="AH49">
        <v>90</v>
      </c>
      <c r="AI49">
        <v>70</v>
      </c>
      <c r="AJ49">
        <v>90</v>
      </c>
      <c r="AK49">
        <v>80</v>
      </c>
      <c r="AL49">
        <v>60</v>
      </c>
      <c r="AM49">
        <v>85</v>
      </c>
      <c r="AN49">
        <v>55</v>
      </c>
      <c r="AO49">
        <v>80</v>
      </c>
      <c r="AP49">
        <v>50</v>
      </c>
      <c r="AQ49">
        <v>80</v>
      </c>
      <c r="AR49">
        <v>50</v>
      </c>
      <c r="AS49">
        <v>40</v>
      </c>
      <c r="AT49">
        <v>50</v>
      </c>
      <c r="AU49">
        <v>50</v>
      </c>
      <c r="AV49">
        <v>80</v>
      </c>
      <c r="AW49">
        <v>70</v>
      </c>
      <c r="AX49">
        <v>50</v>
      </c>
      <c r="AY49">
        <v>50</v>
      </c>
      <c r="AZ49">
        <v>40</v>
      </c>
      <c r="BA49">
        <v>55</v>
      </c>
      <c r="BB49">
        <v>85</v>
      </c>
      <c r="BC49">
        <v>60</v>
      </c>
      <c r="BD49">
        <v>50</v>
      </c>
      <c r="BE49">
        <v>70</v>
      </c>
      <c r="BF49">
        <v>55</v>
      </c>
      <c r="BG49">
        <v>60</v>
      </c>
      <c r="BH49">
        <v>80</v>
      </c>
      <c r="BI49">
        <v>80</v>
      </c>
      <c r="BJ49">
        <v>50</v>
      </c>
      <c r="BK49">
        <v>70</v>
      </c>
      <c r="BL49">
        <v>70</v>
      </c>
      <c r="BM49">
        <v>50</v>
      </c>
      <c r="BN49">
        <v>40</v>
      </c>
      <c r="BO49">
        <v>65</v>
      </c>
      <c r="BP49">
        <v>80</v>
      </c>
      <c r="BQ49" t="s">
        <v>473</v>
      </c>
      <c r="BR49" t="s">
        <v>473</v>
      </c>
    </row>
    <row r="50" spans="1:70" x14ac:dyDescent="0.4">
      <c r="A50">
        <v>1149</v>
      </c>
      <c r="B50" t="s">
        <v>189</v>
      </c>
      <c r="C50" t="s">
        <v>2589</v>
      </c>
      <c r="D50">
        <v>0</v>
      </c>
      <c r="E50" t="s">
        <v>625</v>
      </c>
      <c r="F50" t="s">
        <v>1084</v>
      </c>
      <c r="G50" t="s">
        <v>1817</v>
      </c>
      <c r="H50" t="s">
        <v>1825</v>
      </c>
      <c r="I50" t="s">
        <v>1815</v>
      </c>
      <c r="J50" t="s">
        <v>1826</v>
      </c>
      <c r="K50" t="s">
        <v>1818</v>
      </c>
      <c r="L50" t="s">
        <v>2588</v>
      </c>
      <c r="M50">
        <v>9</v>
      </c>
      <c r="N50">
        <v>20</v>
      </c>
      <c r="O50">
        <v>60</v>
      </c>
      <c r="P50" t="s">
        <v>419</v>
      </c>
      <c r="Q50">
        <v>8</v>
      </c>
      <c r="R50">
        <v>5</v>
      </c>
      <c r="S50">
        <v>20</v>
      </c>
      <c r="T50" t="s">
        <v>2442</v>
      </c>
      <c r="U50">
        <v>2</v>
      </c>
      <c r="V50">
        <v>5</v>
      </c>
      <c r="W50">
        <v>120</v>
      </c>
      <c r="X50">
        <f t="shared" si="0"/>
        <v>200</v>
      </c>
      <c r="Y50">
        <v>80</v>
      </c>
      <c r="Z50">
        <v>70</v>
      </c>
      <c r="AA50">
        <v>80</v>
      </c>
      <c r="AB50">
        <v>90</v>
      </c>
      <c r="AC50">
        <v>70</v>
      </c>
      <c r="AD50">
        <v>80</v>
      </c>
      <c r="AE50">
        <v>80</v>
      </c>
      <c r="AF50">
        <v>90</v>
      </c>
      <c r="AG50">
        <v>90</v>
      </c>
      <c r="AH50">
        <v>80</v>
      </c>
      <c r="AI50">
        <v>70</v>
      </c>
      <c r="AJ50">
        <v>90</v>
      </c>
      <c r="AK50">
        <v>80</v>
      </c>
      <c r="AL50">
        <v>70</v>
      </c>
      <c r="AM50">
        <v>80</v>
      </c>
      <c r="AN50">
        <v>70</v>
      </c>
      <c r="AO50">
        <v>80</v>
      </c>
      <c r="AP50">
        <v>70</v>
      </c>
      <c r="AQ50">
        <v>75</v>
      </c>
      <c r="AR50">
        <v>90</v>
      </c>
      <c r="AS50">
        <v>90</v>
      </c>
      <c r="AT50">
        <v>90</v>
      </c>
      <c r="AU50">
        <v>80</v>
      </c>
      <c r="AV50">
        <v>90</v>
      </c>
      <c r="AW50">
        <v>90</v>
      </c>
      <c r="AX50">
        <v>70</v>
      </c>
      <c r="AY50">
        <v>90</v>
      </c>
      <c r="AZ50">
        <v>80</v>
      </c>
      <c r="BA50">
        <v>90</v>
      </c>
      <c r="BB50">
        <v>80</v>
      </c>
      <c r="BC50">
        <v>85</v>
      </c>
      <c r="BD50">
        <v>90</v>
      </c>
      <c r="BE50">
        <v>80</v>
      </c>
      <c r="BF50">
        <v>85</v>
      </c>
      <c r="BG50">
        <v>80</v>
      </c>
      <c r="BH50">
        <v>90</v>
      </c>
      <c r="BI50">
        <v>90</v>
      </c>
      <c r="BJ50">
        <v>80</v>
      </c>
      <c r="BK50">
        <v>90</v>
      </c>
      <c r="BL50">
        <v>90</v>
      </c>
      <c r="BM50">
        <v>90</v>
      </c>
      <c r="BN50">
        <v>90</v>
      </c>
      <c r="BO50">
        <v>87</v>
      </c>
      <c r="BP50">
        <v>85</v>
      </c>
      <c r="BQ50" t="s">
        <v>473</v>
      </c>
      <c r="BR50" t="s">
        <v>473</v>
      </c>
    </row>
    <row r="51" spans="1:70" x14ac:dyDescent="0.4">
      <c r="A51">
        <v>1151</v>
      </c>
      <c r="B51" t="s">
        <v>212</v>
      </c>
      <c r="C51" t="s">
        <v>2577</v>
      </c>
      <c r="D51">
        <v>0</v>
      </c>
      <c r="E51" t="s">
        <v>2619</v>
      </c>
      <c r="F51" t="s">
        <v>1089</v>
      </c>
      <c r="G51" t="s">
        <v>1808</v>
      </c>
      <c r="H51" t="s">
        <v>1798</v>
      </c>
      <c r="I51" t="s">
        <v>1810</v>
      </c>
      <c r="J51" t="s">
        <v>1811</v>
      </c>
      <c r="K51" t="s">
        <v>1813</v>
      </c>
      <c r="L51" t="s">
        <v>2588</v>
      </c>
      <c r="M51">
        <v>11</v>
      </c>
      <c r="N51">
        <v>30</v>
      </c>
      <c r="O51">
        <v>30</v>
      </c>
      <c r="P51" t="s">
        <v>420</v>
      </c>
      <c r="Q51">
        <v>10</v>
      </c>
      <c r="R51">
        <v>5</v>
      </c>
      <c r="S51">
        <v>30</v>
      </c>
      <c r="T51" t="s">
        <v>2392</v>
      </c>
      <c r="U51">
        <v>11</v>
      </c>
      <c r="V51">
        <v>10</v>
      </c>
      <c r="W51">
        <v>20</v>
      </c>
      <c r="X51">
        <f t="shared" si="0"/>
        <v>80</v>
      </c>
      <c r="Y51">
        <v>50</v>
      </c>
      <c r="Z51">
        <v>70</v>
      </c>
      <c r="AA51">
        <v>80</v>
      </c>
      <c r="AB51">
        <v>50</v>
      </c>
      <c r="AC51">
        <v>60</v>
      </c>
      <c r="AD51">
        <v>30</v>
      </c>
      <c r="AE51">
        <v>60</v>
      </c>
      <c r="AF51">
        <v>65</v>
      </c>
      <c r="AG51">
        <v>80</v>
      </c>
      <c r="AH51">
        <v>30</v>
      </c>
      <c r="AI51">
        <v>50</v>
      </c>
      <c r="AJ51">
        <v>70</v>
      </c>
      <c r="AK51">
        <v>60</v>
      </c>
      <c r="AL51">
        <v>60</v>
      </c>
      <c r="AM51">
        <v>70</v>
      </c>
      <c r="AN51">
        <v>50</v>
      </c>
      <c r="AO51">
        <v>85</v>
      </c>
      <c r="AP51">
        <v>10</v>
      </c>
      <c r="AQ51">
        <v>60</v>
      </c>
      <c r="AR51">
        <v>40</v>
      </c>
      <c r="AS51">
        <v>55</v>
      </c>
      <c r="AT51">
        <v>15</v>
      </c>
      <c r="AU51">
        <v>50</v>
      </c>
      <c r="AV51">
        <v>70</v>
      </c>
      <c r="AW51">
        <v>60</v>
      </c>
      <c r="AX51">
        <v>60</v>
      </c>
      <c r="AY51">
        <v>40</v>
      </c>
      <c r="AZ51">
        <v>60</v>
      </c>
      <c r="BA51">
        <v>40</v>
      </c>
      <c r="BB51">
        <v>40</v>
      </c>
      <c r="BC51">
        <v>55</v>
      </c>
      <c r="BD51">
        <v>70</v>
      </c>
      <c r="BE51">
        <v>60</v>
      </c>
      <c r="BF51">
        <v>20</v>
      </c>
      <c r="BG51">
        <v>60</v>
      </c>
      <c r="BH51">
        <v>0</v>
      </c>
      <c r="BI51">
        <v>75</v>
      </c>
      <c r="BJ51">
        <v>50</v>
      </c>
      <c r="BK51">
        <v>60</v>
      </c>
      <c r="BL51">
        <v>50</v>
      </c>
      <c r="BM51">
        <v>60</v>
      </c>
      <c r="BN51">
        <v>30</v>
      </c>
      <c r="BO51">
        <v>60</v>
      </c>
      <c r="BP51">
        <v>60</v>
      </c>
      <c r="BQ51" t="s">
        <v>473</v>
      </c>
      <c r="BR51" t="s">
        <v>473</v>
      </c>
    </row>
    <row r="52" spans="1:70" x14ac:dyDescent="0.4">
      <c r="A52">
        <v>1152</v>
      </c>
      <c r="B52" t="s">
        <v>200</v>
      </c>
      <c r="C52" t="s">
        <v>2577</v>
      </c>
      <c r="D52">
        <v>0</v>
      </c>
      <c r="E52" t="s">
        <v>2609</v>
      </c>
      <c r="F52" t="s">
        <v>1082</v>
      </c>
      <c r="G52" t="s">
        <v>1853</v>
      </c>
      <c r="H52" t="s">
        <v>1849</v>
      </c>
      <c r="I52" t="s">
        <v>1831</v>
      </c>
      <c r="J52" t="s">
        <v>1832</v>
      </c>
      <c r="K52" t="s">
        <v>1850</v>
      </c>
      <c r="L52" t="s">
        <v>29</v>
      </c>
      <c r="M52">
        <v>6</v>
      </c>
      <c r="N52">
        <v>10</v>
      </c>
      <c r="O52">
        <v>5</v>
      </c>
      <c r="P52" t="s">
        <v>19</v>
      </c>
      <c r="Q52">
        <v>6</v>
      </c>
      <c r="R52">
        <v>20</v>
      </c>
      <c r="S52">
        <v>5</v>
      </c>
      <c r="T52" t="s">
        <v>418</v>
      </c>
      <c r="U52">
        <v>4</v>
      </c>
      <c r="V52">
        <v>2</v>
      </c>
      <c r="W52">
        <v>20</v>
      </c>
      <c r="X52">
        <f t="shared" si="0"/>
        <v>30</v>
      </c>
      <c r="Y52">
        <v>50</v>
      </c>
      <c r="Z52">
        <v>70</v>
      </c>
      <c r="AA52">
        <v>50</v>
      </c>
      <c r="AB52">
        <v>80</v>
      </c>
      <c r="AC52">
        <v>30</v>
      </c>
      <c r="AD52">
        <v>30</v>
      </c>
      <c r="AE52">
        <v>60</v>
      </c>
      <c r="AF52">
        <v>100</v>
      </c>
      <c r="AG52">
        <v>100</v>
      </c>
      <c r="AH52">
        <v>50</v>
      </c>
      <c r="AI52">
        <v>30</v>
      </c>
      <c r="AJ52">
        <v>30</v>
      </c>
      <c r="AK52">
        <v>90</v>
      </c>
      <c r="AL52">
        <v>10</v>
      </c>
      <c r="AM52">
        <v>80</v>
      </c>
      <c r="AN52">
        <v>90</v>
      </c>
      <c r="AO52">
        <v>100</v>
      </c>
      <c r="AP52">
        <v>20</v>
      </c>
      <c r="AQ52">
        <v>80</v>
      </c>
      <c r="AR52">
        <v>20</v>
      </c>
      <c r="AS52">
        <v>80</v>
      </c>
      <c r="AT52">
        <v>50</v>
      </c>
      <c r="AU52">
        <v>10</v>
      </c>
      <c r="AV52">
        <v>50</v>
      </c>
      <c r="AW52">
        <v>100</v>
      </c>
      <c r="AX52">
        <v>10</v>
      </c>
      <c r="AY52">
        <v>100</v>
      </c>
      <c r="AZ52">
        <v>80</v>
      </c>
      <c r="BA52">
        <v>70</v>
      </c>
      <c r="BB52">
        <v>30</v>
      </c>
      <c r="BC52">
        <v>90</v>
      </c>
      <c r="BD52">
        <v>70</v>
      </c>
      <c r="BE52">
        <v>30</v>
      </c>
      <c r="BF52">
        <v>0</v>
      </c>
      <c r="BG52">
        <v>70</v>
      </c>
      <c r="BH52">
        <v>0</v>
      </c>
      <c r="BI52">
        <v>50</v>
      </c>
      <c r="BJ52">
        <v>10</v>
      </c>
      <c r="BK52">
        <v>40</v>
      </c>
      <c r="BL52">
        <v>50</v>
      </c>
      <c r="BM52">
        <v>40</v>
      </c>
      <c r="BN52">
        <v>0</v>
      </c>
      <c r="BO52">
        <v>50</v>
      </c>
      <c r="BP52">
        <v>70</v>
      </c>
      <c r="BQ52" t="s">
        <v>473</v>
      </c>
      <c r="BR52" t="s">
        <v>473</v>
      </c>
    </row>
    <row r="53" spans="1:70" x14ac:dyDescent="0.4">
      <c r="A53">
        <v>1153</v>
      </c>
      <c r="B53" t="s">
        <v>191</v>
      </c>
      <c r="C53" t="s">
        <v>2577</v>
      </c>
      <c r="D53">
        <v>0</v>
      </c>
      <c r="E53" t="s">
        <v>2597</v>
      </c>
      <c r="F53" t="s">
        <v>1061</v>
      </c>
      <c r="G53" t="s">
        <v>1848</v>
      </c>
      <c r="H53" t="s">
        <v>1847</v>
      </c>
      <c r="I53" t="s">
        <v>1855</v>
      </c>
      <c r="J53" t="s">
        <v>1851</v>
      </c>
      <c r="K53" t="s">
        <v>1856</v>
      </c>
      <c r="L53" t="s">
        <v>2588</v>
      </c>
      <c r="M53">
        <v>10</v>
      </c>
      <c r="N53">
        <v>50</v>
      </c>
      <c r="O53">
        <v>120</v>
      </c>
      <c r="P53" t="s">
        <v>29</v>
      </c>
      <c r="Q53">
        <v>5</v>
      </c>
      <c r="R53">
        <v>10</v>
      </c>
      <c r="S53">
        <v>30</v>
      </c>
      <c r="T53" t="s">
        <v>2434</v>
      </c>
      <c r="U53">
        <v>10</v>
      </c>
      <c r="V53">
        <v>3</v>
      </c>
      <c r="W53">
        <v>30</v>
      </c>
      <c r="X53">
        <f t="shared" si="0"/>
        <v>180</v>
      </c>
      <c r="Y53">
        <v>95</v>
      </c>
      <c r="Z53">
        <v>95</v>
      </c>
      <c r="AA53">
        <v>80</v>
      </c>
      <c r="AB53">
        <v>100</v>
      </c>
      <c r="AC53">
        <v>95</v>
      </c>
      <c r="AD53">
        <v>100</v>
      </c>
      <c r="AE53">
        <v>95</v>
      </c>
      <c r="AF53">
        <v>75</v>
      </c>
      <c r="AG53">
        <v>80</v>
      </c>
      <c r="AH53">
        <v>90</v>
      </c>
      <c r="AI53">
        <v>50</v>
      </c>
      <c r="AJ53">
        <v>50</v>
      </c>
      <c r="AK53">
        <v>80</v>
      </c>
      <c r="AL53">
        <v>75</v>
      </c>
      <c r="AM53">
        <v>82</v>
      </c>
      <c r="AN53">
        <v>80</v>
      </c>
      <c r="AO53">
        <v>75</v>
      </c>
      <c r="AP53">
        <v>80</v>
      </c>
      <c r="AQ53">
        <v>80</v>
      </c>
      <c r="AR53">
        <v>80</v>
      </c>
      <c r="AS53">
        <v>80</v>
      </c>
      <c r="AT53">
        <v>85</v>
      </c>
      <c r="AU53">
        <v>20</v>
      </c>
      <c r="AV53">
        <v>40</v>
      </c>
      <c r="AW53">
        <v>90</v>
      </c>
      <c r="AX53">
        <v>70</v>
      </c>
      <c r="AY53">
        <v>85</v>
      </c>
      <c r="AZ53">
        <v>80</v>
      </c>
      <c r="BA53">
        <v>95</v>
      </c>
      <c r="BB53">
        <v>80</v>
      </c>
      <c r="BC53">
        <v>88</v>
      </c>
      <c r="BD53">
        <v>80</v>
      </c>
      <c r="BE53">
        <v>60</v>
      </c>
      <c r="BF53">
        <v>95</v>
      </c>
      <c r="BG53">
        <v>60</v>
      </c>
      <c r="BH53">
        <v>80</v>
      </c>
      <c r="BI53">
        <v>85</v>
      </c>
      <c r="BJ53">
        <v>80</v>
      </c>
      <c r="BK53">
        <v>80</v>
      </c>
      <c r="BL53">
        <v>85</v>
      </c>
      <c r="BM53">
        <v>80</v>
      </c>
      <c r="BN53">
        <v>70</v>
      </c>
      <c r="BO53">
        <v>75</v>
      </c>
      <c r="BP53">
        <v>95</v>
      </c>
      <c r="BQ53" t="s">
        <v>473</v>
      </c>
      <c r="BR53" t="s">
        <v>473</v>
      </c>
    </row>
    <row r="54" spans="1:70" x14ac:dyDescent="0.4">
      <c r="A54">
        <v>1154</v>
      </c>
      <c r="B54" t="s">
        <v>194</v>
      </c>
      <c r="C54" t="s">
        <v>2577</v>
      </c>
      <c r="D54">
        <v>0</v>
      </c>
      <c r="E54" t="s">
        <v>642</v>
      </c>
      <c r="F54" t="s">
        <v>1083</v>
      </c>
      <c r="G54" t="s">
        <v>1841</v>
      </c>
      <c r="H54" t="s">
        <v>1842</v>
      </c>
      <c r="I54" t="s">
        <v>1839</v>
      </c>
      <c r="J54" t="s">
        <v>1838</v>
      </c>
      <c r="K54" t="s">
        <v>1833</v>
      </c>
      <c r="L54" t="s">
        <v>2392</v>
      </c>
      <c r="M54">
        <v>12</v>
      </c>
      <c r="N54">
        <v>3</v>
      </c>
      <c r="O54">
        <v>30</v>
      </c>
      <c r="P54" t="s">
        <v>195</v>
      </c>
      <c r="Q54">
        <v>12</v>
      </c>
      <c r="R54">
        <v>5</v>
      </c>
      <c r="S54">
        <v>10</v>
      </c>
      <c r="T54" t="s">
        <v>2475</v>
      </c>
      <c r="U54">
        <v>12</v>
      </c>
      <c r="V54">
        <v>10</v>
      </c>
      <c r="W54">
        <v>5</v>
      </c>
      <c r="X54">
        <f t="shared" si="0"/>
        <v>45</v>
      </c>
      <c r="Y54">
        <v>100</v>
      </c>
      <c r="Z54">
        <v>90</v>
      </c>
      <c r="AA54">
        <v>100</v>
      </c>
      <c r="AB54">
        <v>90</v>
      </c>
      <c r="AC54">
        <v>80</v>
      </c>
      <c r="AD54">
        <v>90</v>
      </c>
      <c r="AE54">
        <v>90</v>
      </c>
      <c r="AF54">
        <v>80</v>
      </c>
      <c r="AG54">
        <v>100</v>
      </c>
      <c r="AH54">
        <v>10</v>
      </c>
      <c r="AI54">
        <v>90</v>
      </c>
      <c r="AJ54">
        <v>0</v>
      </c>
      <c r="AK54">
        <v>90</v>
      </c>
      <c r="AL54">
        <v>80</v>
      </c>
      <c r="AM54">
        <v>90</v>
      </c>
      <c r="AN54">
        <v>50</v>
      </c>
      <c r="AO54">
        <v>80</v>
      </c>
      <c r="AP54">
        <v>80</v>
      </c>
      <c r="AQ54">
        <v>80</v>
      </c>
      <c r="AR54">
        <v>90</v>
      </c>
      <c r="AS54">
        <v>80</v>
      </c>
      <c r="AT54">
        <v>80</v>
      </c>
      <c r="AU54">
        <v>50</v>
      </c>
      <c r="AV54">
        <v>70</v>
      </c>
      <c r="AW54">
        <v>70</v>
      </c>
      <c r="AX54">
        <v>50</v>
      </c>
      <c r="AY54">
        <v>60</v>
      </c>
      <c r="AZ54">
        <v>50</v>
      </c>
      <c r="BA54">
        <v>90</v>
      </c>
      <c r="BB54">
        <v>50</v>
      </c>
      <c r="BC54">
        <v>75</v>
      </c>
      <c r="BD54">
        <v>70</v>
      </c>
      <c r="BE54">
        <v>70</v>
      </c>
      <c r="BF54">
        <v>70</v>
      </c>
      <c r="BG54">
        <v>50</v>
      </c>
      <c r="BH54">
        <v>50</v>
      </c>
      <c r="BI54">
        <v>90</v>
      </c>
      <c r="BJ54">
        <v>50</v>
      </c>
      <c r="BK54">
        <v>75</v>
      </c>
      <c r="BL54">
        <v>50</v>
      </c>
      <c r="BM54">
        <v>80</v>
      </c>
      <c r="BN54">
        <v>70</v>
      </c>
      <c r="BO54">
        <v>75</v>
      </c>
      <c r="BP54">
        <v>80</v>
      </c>
      <c r="BQ54" t="s">
        <v>473</v>
      </c>
      <c r="BR54" t="s">
        <v>473</v>
      </c>
    </row>
    <row r="55" spans="1:70" x14ac:dyDescent="0.4">
      <c r="A55">
        <v>1158</v>
      </c>
      <c r="B55" t="s">
        <v>196</v>
      </c>
      <c r="C55" t="s">
        <v>2577</v>
      </c>
      <c r="D55">
        <v>0</v>
      </c>
      <c r="E55" t="s">
        <v>648</v>
      </c>
      <c r="F55" t="s">
        <v>1068</v>
      </c>
      <c r="G55" t="s">
        <v>1845</v>
      </c>
      <c r="H55" t="s">
        <v>1846</v>
      </c>
      <c r="I55" t="s">
        <v>1870</v>
      </c>
      <c r="J55" t="s">
        <v>1860</v>
      </c>
      <c r="K55" t="s">
        <v>1861</v>
      </c>
      <c r="L55" t="s">
        <v>217</v>
      </c>
      <c r="M55">
        <v>9</v>
      </c>
      <c r="N55">
        <v>10</v>
      </c>
      <c r="O55">
        <v>30</v>
      </c>
      <c r="P55" t="s">
        <v>2588</v>
      </c>
      <c r="Q55">
        <v>9</v>
      </c>
      <c r="R55">
        <v>10</v>
      </c>
      <c r="S55">
        <v>30</v>
      </c>
      <c r="T55" t="s">
        <v>14</v>
      </c>
      <c r="U55">
        <v>9</v>
      </c>
      <c r="V55">
        <v>5</v>
      </c>
      <c r="W55">
        <v>5</v>
      </c>
      <c r="X55">
        <f t="shared" si="0"/>
        <v>65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 t="s">
        <v>473</v>
      </c>
      <c r="BR55" t="s">
        <v>473</v>
      </c>
    </row>
    <row r="56" spans="1:70" x14ac:dyDescent="0.4">
      <c r="A56">
        <v>1159</v>
      </c>
      <c r="B56" t="s">
        <v>229</v>
      </c>
      <c r="C56" t="s">
        <v>2589</v>
      </c>
      <c r="D56">
        <v>0</v>
      </c>
      <c r="E56" t="s">
        <v>663</v>
      </c>
      <c r="F56" t="s">
        <v>1100</v>
      </c>
      <c r="G56" t="s">
        <v>1871</v>
      </c>
      <c r="H56" t="s">
        <v>1864</v>
      </c>
      <c r="I56" t="s">
        <v>1863</v>
      </c>
      <c r="J56" t="s">
        <v>1872</v>
      </c>
      <c r="K56" t="s">
        <v>1873</v>
      </c>
      <c r="L56" t="s">
        <v>216</v>
      </c>
      <c r="M56">
        <v>5</v>
      </c>
      <c r="N56">
        <v>10</v>
      </c>
      <c r="O56">
        <v>120</v>
      </c>
      <c r="P56" t="s">
        <v>63</v>
      </c>
      <c r="Q56">
        <v>2</v>
      </c>
      <c r="R56">
        <v>3</v>
      </c>
      <c r="S56">
        <v>30</v>
      </c>
      <c r="T56" t="s">
        <v>19</v>
      </c>
      <c r="U56">
        <v>11</v>
      </c>
      <c r="V56">
        <v>5</v>
      </c>
      <c r="W56">
        <v>10</v>
      </c>
      <c r="X56">
        <f t="shared" si="0"/>
        <v>160</v>
      </c>
      <c r="Y56">
        <v>49</v>
      </c>
      <c r="Z56">
        <v>60</v>
      </c>
      <c r="AA56">
        <v>73</v>
      </c>
      <c r="AB56">
        <v>55</v>
      </c>
      <c r="AC56">
        <v>21</v>
      </c>
      <c r="AD56">
        <v>58</v>
      </c>
      <c r="AE56">
        <v>66</v>
      </c>
      <c r="AF56">
        <v>18</v>
      </c>
      <c r="AG56">
        <v>88</v>
      </c>
      <c r="AH56">
        <v>22</v>
      </c>
      <c r="AI56">
        <v>44</v>
      </c>
      <c r="AJ56">
        <v>92</v>
      </c>
      <c r="AK56">
        <v>23</v>
      </c>
      <c r="AL56">
        <v>34</v>
      </c>
      <c r="AM56">
        <v>33</v>
      </c>
      <c r="AN56">
        <v>48</v>
      </c>
      <c r="AO56">
        <v>33</v>
      </c>
      <c r="AP56">
        <v>64</v>
      </c>
      <c r="AQ56">
        <v>49</v>
      </c>
      <c r="AR56">
        <v>88</v>
      </c>
      <c r="AS56">
        <v>60</v>
      </c>
      <c r="AT56">
        <v>80</v>
      </c>
      <c r="AU56">
        <v>43</v>
      </c>
      <c r="AV56">
        <v>77</v>
      </c>
      <c r="AW56">
        <v>80</v>
      </c>
      <c r="AX56">
        <v>50</v>
      </c>
      <c r="AY56">
        <v>81</v>
      </c>
      <c r="AZ56">
        <v>76</v>
      </c>
      <c r="BA56">
        <v>32</v>
      </c>
      <c r="BB56">
        <v>78</v>
      </c>
      <c r="BC56">
        <v>80</v>
      </c>
      <c r="BD56">
        <v>43</v>
      </c>
      <c r="BE56">
        <v>66</v>
      </c>
      <c r="BF56">
        <v>22</v>
      </c>
      <c r="BG56">
        <v>33</v>
      </c>
      <c r="BH56">
        <v>55</v>
      </c>
      <c r="BI56">
        <v>42</v>
      </c>
      <c r="BJ56">
        <v>22</v>
      </c>
      <c r="BK56">
        <v>31</v>
      </c>
      <c r="BL56">
        <v>45</v>
      </c>
      <c r="BM56">
        <v>44</v>
      </c>
      <c r="BN56">
        <v>43</v>
      </c>
      <c r="BO56">
        <v>39</v>
      </c>
      <c r="BP56">
        <v>48</v>
      </c>
      <c r="BQ56" t="s">
        <v>473</v>
      </c>
      <c r="BR56" t="s">
        <v>473</v>
      </c>
    </row>
    <row r="57" spans="1:70" x14ac:dyDescent="0.4">
      <c r="A57">
        <v>1161</v>
      </c>
      <c r="B57" t="s">
        <v>225</v>
      </c>
      <c r="C57" t="s">
        <v>2577</v>
      </c>
      <c r="D57">
        <v>0</v>
      </c>
      <c r="E57" t="s">
        <v>643</v>
      </c>
      <c r="F57" t="s">
        <v>1117</v>
      </c>
      <c r="G57" t="s">
        <v>1868</v>
      </c>
      <c r="H57" t="s">
        <v>1869</v>
      </c>
      <c r="I57" t="s">
        <v>710</v>
      </c>
      <c r="J57" t="s">
        <v>711</v>
      </c>
      <c r="K57" t="s">
        <v>731</v>
      </c>
      <c r="L57" t="s">
        <v>2588</v>
      </c>
      <c r="M57">
        <v>11</v>
      </c>
      <c r="N57">
        <v>40</v>
      </c>
      <c r="O57">
        <v>60</v>
      </c>
      <c r="P57" t="s">
        <v>2397</v>
      </c>
      <c r="Q57">
        <v>5</v>
      </c>
      <c r="R57">
        <v>3</v>
      </c>
      <c r="S57">
        <v>30</v>
      </c>
      <c r="T57" t="s">
        <v>227</v>
      </c>
      <c r="U57">
        <v>2</v>
      </c>
      <c r="V57">
        <v>10</v>
      </c>
      <c r="W57">
        <v>30</v>
      </c>
      <c r="X57">
        <f t="shared" si="0"/>
        <v>120</v>
      </c>
      <c r="Y57">
        <v>77</v>
      </c>
      <c r="Z57">
        <v>70</v>
      </c>
      <c r="AA57">
        <v>80</v>
      </c>
      <c r="AB57">
        <v>60</v>
      </c>
      <c r="AC57">
        <v>60</v>
      </c>
      <c r="AD57">
        <v>50</v>
      </c>
      <c r="AE57">
        <v>64</v>
      </c>
      <c r="AF57">
        <v>78</v>
      </c>
      <c r="AG57">
        <v>80</v>
      </c>
      <c r="AH57">
        <v>70</v>
      </c>
      <c r="AI57">
        <v>90</v>
      </c>
      <c r="AJ57">
        <v>70</v>
      </c>
      <c r="AK57">
        <v>80</v>
      </c>
      <c r="AL57">
        <v>80</v>
      </c>
      <c r="AM57">
        <v>80</v>
      </c>
      <c r="AN57">
        <v>90</v>
      </c>
      <c r="AO57">
        <v>100</v>
      </c>
      <c r="AP57">
        <v>80</v>
      </c>
      <c r="AQ57">
        <v>80</v>
      </c>
      <c r="AR57">
        <v>80</v>
      </c>
      <c r="AS57">
        <v>65</v>
      </c>
      <c r="AT57">
        <v>80</v>
      </c>
      <c r="AU57">
        <v>70</v>
      </c>
      <c r="AV57">
        <v>70</v>
      </c>
      <c r="AW57">
        <v>70</v>
      </c>
      <c r="AX57">
        <v>70</v>
      </c>
      <c r="AY57">
        <v>70</v>
      </c>
      <c r="AZ57">
        <v>90</v>
      </c>
      <c r="BA57">
        <v>77</v>
      </c>
      <c r="BB57">
        <v>65</v>
      </c>
      <c r="BC57">
        <v>70</v>
      </c>
      <c r="BD57">
        <v>70</v>
      </c>
      <c r="BE57">
        <v>70</v>
      </c>
      <c r="BF57">
        <v>67</v>
      </c>
      <c r="BG57">
        <v>77</v>
      </c>
      <c r="BH57">
        <v>90</v>
      </c>
      <c r="BI57">
        <v>80</v>
      </c>
      <c r="BJ57">
        <v>50</v>
      </c>
      <c r="BK57">
        <v>80</v>
      </c>
      <c r="BL57">
        <v>90</v>
      </c>
      <c r="BM57">
        <v>80</v>
      </c>
      <c r="BN57">
        <v>70</v>
      </c>
      <c r="BO57">
        <v>70</v>
      </c>
      <c r="BP57">
        <v>68</v>
      </c>
      <c r="BQ57" t="s">
        <v>473</v>
      </c>
      <c r="BR57" t="s">
        <v>473</v>
      </c>
    </row>
    <row r="58" spans="1:70" x14ac:dyDescent="0.4">
      <c r="A58">
        <v>1163</v>
      </c>
      <c r="B58" t="s">
        <v>233</v>
      </c>
      <c r="C58" t="s">
        <v>2577</v>
      </c>
      <c r="D58">
        <v>0</v>
      </c>
      <c r="E58" t="s">
        <v>637</v>
      </c>
      <c r="F58" t="s">
        <v>1106</v>
      </c>
      <c r="G58" t="s">
        <v>719</v>
      </c>
      <c r="H58" t="s">
        <v>712</v>
      </c>
      <c r="I58" t="s">
        <v>726</v>
      </c>
      <c r="J58" t="s">
        <v>714</v>
      </c>
      <c r="K58" t="s">
        <v>729</v>
      </c>
      <c r="L58" t="s">
        <v>2434</v>
      </c>
      <c r="M58">
        <v>5</v>
      </c>
      <c r="N58">
        <v>30</v>
      </c>
      <c r="O58">
        <v>60</v>
      </c>
      <c r="P58" t="s">
        <v>2588</v>
      </c>
      <c r="Q58">
        <v>10</v>
      </c>
      <c r="R58">
        <v>40</v>
      </c>
      <c r="S58">
        <v>120</v>
      </c>
      <c r="T58" t="s">
        <v>226</v>
      </c>
      <c r="U58">
        <v>5</v>
      </c>
      <c r="V58">
        <v>20</v>
      </c>
      <c r="W58">
        <v>60</v>
      </c>
      <c r="X58">
        <f t="shared" si="0"/>
        <v>240</v>
      </c>
      <c r="Y58">
        <v>80</v>
      </c>
      <c r="Z58">
        <v>60</v>
      </c>
      <c r="AA58">
        <v>50</v>
      </c>
      <c r="AB58">
        <v>80</v>
      </c>
      <c r="AC58">
        <v>40</v>
      </c>
      <c r="AD58">
        <v>90</v>
      </c>
      <c r="AE58">
        <v>70</v>
      </c>
      <c r="AF58">
        <v>50</v>
      </c>
      <c r="AG58">
        <v>90</v>
      </c>
      <c r="AH58">
        <v>30</v>
      </c>
      <c r="AI58">
        <v>40</v>
      </c>
      <c r="AJ58">
        <v>80</v>
      </c>
      <c r="AK58">
        <v>80</v>
      </c>
      <c r="AL58">
        <v>40</v>
      </c>
      <c r="AM58">
        <v>90</v>
      </c>
      <c r="AN58">
        <v>80</v>
      </c>
      <c r="AO58">
        <v>100</v>
      </c>
      <c r="AP58">
        <v>70</v>
      </c>
      <c r="AQ58">
        <v>60</v>
      </c>
      <c r="AR58">
        <v>80</v>
      </c>
      <c r="AS58">
        <v>80</v>
      </c>
      <c r="AT58">
        <v>20</v>
      </c>
      <c r="AU58">
        <v>30</v>
      </c>
      <c r="AV58">
        <v>60</v>
      </c>
      <c r="AW58">
        <v>20</v>
      </c>
      <c r="AX58">
        <v>40</v>
      </c>
      <c r="AY58">
        <v>30</v>
      </c>
      <c r="AZ58">
        <v>30</v>
      </c>
      <c r="BA58">
        <v>20</v>
      </c>
      <c r="BB58">
        <v>50</v>
      </c>
      <c r="BC58">
        <v>40</v>
      </c>
      <c r="BD58">
        <v>60</v>
      </c>
      <c r="BE58">
        <v>100</v>
      </c>
      <c r="BF58">
        <v>30</v>
      </c>
      <c r="BG58">
        <v>50</v>
      </c>
      <c r="BH58">
        <v>50</v>
      </c>
      <c r="BI58">
        <v>70</v>
      </c>
      <c r="BJ58">
        <v>40</v>
      </c>
      <c r="BK58">
        <v>100</v>
      </c>
      <c r="BL58">
        <v>90</v>
      </c>
      <c r="BM58">
        <v>100</v>
      </c>
      <c r="BN58">
        <v>50</v>
      </c>
      <c r="BO58">
        <v>70</v>
      </c>
      <c r="BP58">
        <v>70</v>
      </c>
      <c r="BQ58" t="s">
        <v>473</v>
      </c>
      <c r="BR58" t="s">
        <v>473</v>
      </c>
    </row>
    <row r="59" spans="1:70" x14ac:dyDescent="0.4">
      <c r="A59">
        <v>1169</v>
      </c>
      <c r="B59" t="s">
        <v>228</v>
      </c>
      <c r="C59" t="s">
        <v>2589</v>
      </c>
      <c r="D59">
        <v>0</v>
      </c>
      <c r="E59" t="s">
        <v>659</v>
      </c>
      <c r="F59" t="s">
        <v>1115</v>
      </c>
      <c r="G59" t="s">
        <v>716</v>
      </c>
      <c r="H59" t="s">
        <v>725</v>
      </c>
      <c r="I59" t="s">
        <v>733</v>
      </c>
      <c r="J59" t="s">
        <v>717</v>
      </c>
      <c r="K59" t="s">
        <v>723</v>
      </c>
      <c r="L59" t="s">
        <v>12</v>
      </c>
      <c r="M59">
        <v>9</v>
      </c>
      <c r="N59">
        <v>1</v>
      </c>
      <c r="O59">
        <v>60</v>
      </c>
      <c r="P59" t="s">
        <v>2585</v>
      </c>
      <c r="Q59">
        <v>6</v>
      </c>
      <c r="R59">
        <v>1</v>
      </c>
      <c r="S59">
        <v>10</v>
      </c>
      <c r="T59" t="s">
        <v>419</v>
      </c>
      <c r="U59">
        <v>7</v>
      </c>
      <c r="V59">
        <v>2</v>
      </c>
      <c r="W59">
        <v>20</v>
      </c>
      <c r="X59">
        <f t="shared" si="0"/>
        <v>90</v>
      </c>
      <c r="Y59">
        <v>60</v>
      </c>
      <c r="Z59">
        <v>60</v>
      </c>
      <c r="AA59">
        <v>70</v>
      </c>
      <c r="AB59">
        <v>70</v>
      </c>
      <c r="AC59">
        <v>30</v>
      </c>
      <c r="AD59">
        <v>50</v>
      </c>
      <c r="AE59">
        <v>65</v>
      </c>
      <c r="AF59">
        <v>60</v>
      </c>
      <c r="AG59">
        <v>70</v>
      </c>
      <c r="AH59">
        <v>70</v>
      </c>
      <c r="AI59">
        <v>60</v>
      </c>
      <c r="AJ59">
        <v>90</v>
      </c>
      <c r="AK59">
        <v>70</v>
      </c>
      <c r="AL59">
        <v>40</v>
      </c>
      <c r="AM59">
        <v>70</v>
      </c>
      <c r="AN59">
        <v>50</v>
      </c>
      <c r="AO59">
        <v>50</v>
      </c>
      <c r="AP59">
        <v>60</v>
      </c>
      <c r="AQ59">
        <v>60</v>
      </c>
      <c r="AR59">
        <v>50</v>
      </c>
      <c r="AS59">
        <v>30</v>
      </c>
      <c r="AT59">
        <v>70</v>
      </c>
      <c r="AU59">
        <v>40</v>
      </c>
      <c r="AV59">
        <v>80</v>
      </c>
      <c r="AW59">
        <v>60</v>
      </c>
      <c r="AX59">
        <v>50</v>
      </c>
      <c r="AY59">
        <v>30</v>
      </c>
      <c r="AZ59">
        <v>60</v>
      </c>
      <c r="BA59">
        <v>60</v>
      </c>
      <c r="BB59">
        <v>70</v>
      </c>
      <c r="BC59">
        <v>50</v>
      </c>
      <c r="BD59">
        <v>70</v>
      </c>
      <c r="BE59">
        <v>40</v>
      </c>
      <c r="BF59">
        <v>40</v>
      </c>
      <c r="BG59">
        <v>50</v>
      </c>
      <c r="BH59">
        <v>80</v>
      </c>
      <c r="BI59">
        <v>70</v>
      </c>
      <c r="BJ59">
        <v>40</v>
      </c>
      <c r="BK59">
        <v>60</v>
      </c>
      <c r="BL59">
        <v>60</v>
      </c>
      <c r="BM59">
        <v>50</v>
      </c>
      <c r="BN59">
        <v>50</v>
      </c>
      <c r="BO59">
        <v>70</v>
      </c>
      <c r="BP59">
        <v>70</v>
      </c>
      <c r="BQ59" t="s">
        <v>473</v>
      </c>
      <c r="BR59" t="s">
        <v>473</v>
      </c>
    </row>
    <row r="60" spans="1:70" x14ac:dyDescent="0.4">
      <c r="A60">
        <v>1170</v>
      </c>
      <c r="B60" t="s">
        <v>238</v>
      </c>
      <c r="C60" t="s">
        <v>2577</v>
      </c>
      <c r="D60">
        <v>0</v>
      </c>
      <c r="E60" t="s">
        <v>2621</v>
      </c>
      <c r="F60" t="s">
        <v>1101</v>
      </c>
      <c r="G60" t="s">
        <v>724</v>
      </c>
      <c r="H60" t="s">
        <v>727</v>
      </c>
      <c r="I60" t="s">
        <v>718</v>
      </c>
      <c r="J60" t="s">
        <v>728</v>
      </c>
      <c r="K60" t="s">
        <v>735</v>
      </c>
      <c r="L60" t="s">
        <v>2392</v>
      </c>
      <c r="M60">
        <v>10</v>
      </c>
      <c r="N60">
        <v>3</v>
      </c>
      <c r="O60">
        <v>20</v>
      </c>
      <c r="P60" t="s">
        <v>19</v>
      </c>
      <c r="Q60">
        <v>10</v>
      </c>
      <c r="R60">
        <v>8</v>
      </c>
      <c r="S60">
        <v>5</v>
      </c>
      <c r="T60" t="s">
        <v>220</v>
      </c>
      <c r="U60">
        <v>10</v>
      </c>
      <c r="V60">
        <v>5</v>
      </c>
      <c r="W60">
        <v>5</v>
      </c>
      <c r="X60">
        <f t="shared" si="0"/>
        <v>30</v>
      </c>
      <c r="Y60">
        <v>65</v>
      </c>
      <c r="Z60">
        <v>90</v>
      </c>
      <c r="AA60">
        <v>80</v>
      </c>
      <c r="AB60">
        <v>90</v>
      </c>
      <c r="AC60">
        <v>85</v>
      </c>
      <c r="AD60">
        <v>85</v>
      </c>
      <c r="AE60">
        <v>80</v>
      </c>
      <c r="AF60">
        <v>5</v>
      </c>
      <c r="AG60">
        <v>10</v>
      </c>
      <c r="AH60">
        <v>80</v>
      </c>
      <c r="AI60">
        <v>50</v>
      </c>
      <c r="AJ60">
        <v>90</v>
      </c>
      <c r="AK60">
        <v>60</v>
      </c>
      <c r="AL60">
        <v>1</v>
      </c>
      <c r="AM60">
        <v>30</v>
      </c>
      <c r="AN60">
        <v>30</v>
      </c>
      <c r="AO60">
        <v>80</v>
      </c>
      <c r="AP60">
        <v>5</v>
      </c>
      <c r="AQ60">
        <v>20</v>
      </c>
      <c r="AR60">
        <v>85</v>
      </c>
      <c r="AS60">
        <v>95</v>
      </c>
      <c r="AT60">
        <v>70</v>
      </c>
      <c r="AU60">
        <v>90</v>
      </c>
      <c r="AV60">
        <v>90</v>
      </c>
      <c r="AW60">
        <v>80</v>
      </c>
      <c r="AX60">
        <v>95</v>
      </c>
      <c r="AY60">
        <v>95</v>
      </c>
      <c r="AZ60">
        <v>95</v>
      </c>
      <c r="BA60">
        <v>95</v>
      </c>
      <c r="BB60">
        <v>90</v>
      </c>
      <c r="BC60">
        <v>90</v>
      </c>
      <c r="BD60">
        <v>90</v>
      </c>
      <c r="BE60">
        <v>90</v>
      </c>
      <c r="BF60">
        <v>70</v>
      </c>
      <c r="BG60">
        <v>90</v>
      </c>
      <c r="BH60">
        <v>80</v>
      </c>
      <c r="BI60">
        <v>85</v>
      </c>
      <c r="BJ60">
        <v>60</v>
      </c>
      <c r="BK60">
        <v>90</v>
      </c>
      <c r="BL60">
        <v>85</v>
      </c>
      <c r="BM60">
        <v>95</v>
      </c>
      <c r="BN60">
        <v>85</v>
      </c>
      <c r="BO60">
        <v>85</v>
      </c>
      <c r="BP60">
        <v>85</v>
      </c>
      <c r="BQ60" t="s">
        <v>473</v>
      </c>
      <c r="BR60" t="s">
        <v>473</v>
      </c>
    </row>
    <row r="61" spans="1:70" x14ac:dyDescent="0.4">
      <c r="A61">
        <v>1171</v>
      </c>
      <c r="B61" t="s">
        <v>242</v>
      </c>
      <c r="C61" t="s">
        <v>2589</v>
      </c>
      <c r="D61">
        <v>0</v>
      </c>
      <c r="E61" t="s">
        <v>660</v>
      </c>
      <c r="F61" t="s">
        <v>1102</v>
      </c>
      <c r="G61" t="s">
        <v>730</v>
      </c>
      <c r="H61" t="s">
        <v>736</v>
      </c>
      <c r="I61" t="s">
        <v>738</v>
      </c>
      <c r="J61" t="s">
        <v>739</v>
      </c>
      <c r="K61" t="s">
        <v>766</v>
      </c>
      <c r="L61" t="s">
        <v>2588</v>
      </c>
      <c r="M61" t="s">
        <v>234</v>
      </c>
      <c r="N61" t="s">
        <v>222</v>
      </c>
      <c r="O61">
        <v>30</v>
      </c>
      <c r="P61" t="s">
        <v>2585</v>
      </c>
      <c r="Q61" t="s">
        <v>234</v>
      </c>
      <c r="R61">
        <v>20</v>
      </c>
      <c r="S61" t="s">
        <v>240</v>
      </c>
      <c r="T61" t="s">
        <v>2395</v>
      </c>
      <c r="U61">
        <v>6</v>
      </c>
      <c r="V61">
        <v>10</v>
      </c>
      <c r="W61" t="s">
        <v>224</v>
      </c>
      <c r="X61">
        <f t="shared" si="0"/>
        <v>30</v>
      </c>
      <c r="Y61">
        <v>40</v>
      </c>
      <c r="Z61">
        <v>70</v>
      </c>
      <c r="AA61">
        <v>90</v>
      </c>
      <c r="AB61">
        <v>100</v>
      </c>
      <c r="AC61">
        <v>50</v>
      </c>
      <c r="AD61">
        <v>90</v>
      </c>
      <c r="AE61">
        <v>80</v>
      </c>
      <c r="AF61">
        <v>60</v>
      </c>
      <c r="AG61">
        <v>80</v>
      </c>
      <c r="AH61">
        <v>80</v>
      </c>
      <c r="AI61">
        <v>80</v>
      </c>
      <c r="AJ61">
        <v>70</v>
      </c>
      <c r="AK61">
        <v>80</v>
      </c>
      <c r="AL61">
        <v>90</v>
      </c>
      <c r="AM61">
        <v>80</v>
      </c>
      <c r="AN61">
        <v>70</v>
      </c>
      <c r="AO61">
        <v>60</v>
      </c>
      <c r="AP61">
        <v>80</v>
      </c>
      <c r="AQ61">
        <v>80</v>
      </c>
      <c r="AR61">
        <v>60</v>
      </c>
      <c r="AS61">
        <v>60</v>
      </c>
      <c r="AT61">
        <v>70</v>
      </c>
      <c r="AU61">
        <v>60</v>
      </c>
      <c r="AV61">
        <v>60</v>
      </c>
      <c r="AW61">
        <v>80</v>
      </c>
      <c r="AX61">
        <v>50</v>
      </c>
      <c r="AY61">
        <v>50</v>
      </c>
      <c r="AZ61">
        <v>60</v>
      </c>
      <c r="BA61">
        <v>40</v>
      </c>
      <c r="BB61">
        <v>50</v>
      </c>
      <c r="BC61">
        <v>60</v>
      </c>
      <c r="BD61">
        <v>60</v>
      </c>
      <c r="BE61">
        <v>70</v>
      </c>
      <c r="BF61">
        <v>60</v>
      </c>
      <c r="BG61">
        <v>80</v>
      </c>
      <c r="BH61">
        <v>80</v>
      </c>
      <c r="BI61">
        <v>70</v>
      </c>
      <c r="BJ61">
        <v>80</v>
      </c>
      <c r="BK61">
        <v>60</v>
      </c>
      <c r="BL61">
        <v>80</v>
      </c>
      <c r="BM61">
        <v>60</v>
      </c>
      <c r="BN61">
        <v>90</v>
      </c>
      <c r="BO61">
        <v>80</v>
      </c>
      <c r="BP61">
        <v>80</v>
      </c>
      <c r="BQ61" t="s">
        <v>473</v>
      </c>
      <c r="BR61" t="s">
        <v>473</v>
      </c>
    </row>
    <row r="62" spans="1:70" x14ac:dyDescent="0.4">
      <c r="A62">
        <v>1174</v>
      </c>
      <c r="B62" t="s">
        <v>243</v>
      </c>
      <c r="C62" t="s">
        <v>2589</v>
      </c>
      <c r="D62">
        <v>0</v>
      </c>
      <c r="E62" t="s">
        <v>665</v>
      </c>
      <c r="F62" t="s">
        <v>1111</v>
      </c>
      <c r="G62" t="s">
        <v>745</v>
      </c>
      <c r="H62" t="s">
        <v>758</v>
      </c>
      <c r="I62" t="s">
        <v>756</v>
      </c>
      <c r="J62" t="s">
        <v>765</v>
      </c>
      <c r="K62" t="s">
        <v>769</v>
      </c>
      <c r="L62" t="s">
        <v>2588</v>
      </c>
      <c r="M62">
        <v>12</v>
      </c>
      <c r="N62">
        <v>10</v>
      </c>
      <c r="O62">
        <v>30</v>
      </c>
      <c r="P62" t="s">
        <v>2392</v>
      </c>
      <c r="Q62">
        <v>12</v>
      </c>
      <c r="R62">
        <v>5</v>
      </c>
      <c r="S62">
        <v>20</v>
      </c>
      <c r="T62" t="s">
        <v>2357</v>
      </c>
      <c r="U62">
        <v>12</v>
      </c>
      <c r="V62">
        <v>3</v>
      </c>
      <c r="W62">
        <v>5</v>
      </c>
      <c r="X62">
        <f t="shared" si="0"/>
        <v>55</v>
      </c>
      <c r="Y62">
        <v>20</v>
      </c>
      <c r="Z62">
        <v>60</v>
      </c>
      <c r="AA62">
        <v>50</v>
      </c>
      <c r="AB62">
        <v>60</v>
      </c>
      <c r="AC62">
        <v>90</v>
      </c>
      <c r="AD62">
        <v>80</v>
      </c>
      <c r="AE62">
        <v>70</v>
      </c>
      <c r="AF62">
        <v>60</v>
      </c>
      <c r="AG62">
        <v>90</v>
      </c>
      <c r="AH62">
        <v>90</v>
      </c>
      <c r="AI62">
        <v>10</v>
      </c>
      <c r="AJ62">
        <v>30</v>
      </c>
      <c r="AK62">
        <v>90</v>
      </c>
      <c r="AL62">
        <v>60</v>
      </c>
      <c r="AM62">
        <v>80</v>
      </c>
      <c r="AN62">
        <v>80</v>
      </c>
      <c r="AO62">
        <v>90</v>
      </c>
      <c r="AP62">
        <v>80</v>
      </c>
      <c r="AQ62">
        <v>80</v>
      </c>
      <c r="AR62">
        <v>60</v>
      </c>
      <c r="AS62">
        <v>60</v>
      </c>
      <c r="AT62">
        <v>80</v>
      </c>
      <c r="AU62">
        <v>10</v>
      </c>
      <c r="AV62">
        <v>90</v>
      </c>
      <c r="AW62">
        <v>20</v>
      </c>
      <c r="AX62">
        <v>20</v>
      </c>
      <c r="AY62">
        <v>80</v>
      </c>
      <c r="AZ62">
        <v>70</v>
      </c>
      <c r="BA62">
        <v>60</v>
      </c>
      <c r="BB62">
        <v>40</v>
      </c>
      <c r="BC62">
        <v>70</v>
      </c>
      <c r="BD62">
        <v>70</v>
      </c>
      <c r="BE62">
        <v>100</v>
      </c>
      <c r="BF62">
        <v>80</v>
      </c>
      <c r="BG62">
        <v>40</v>
      </c>
      <c r="BH62">
        <v>10</v>
      </c>
      <c r="BI62">
        <v>70</v>
      </c>
      <c r="BJ62">
        <v>20</v>
      </c>
      <c r="BK62">
        <v>80</v>
      </c>
      <c r="BL62">
        <v>60</v>
      </c>
      <c r="BM62">
        <v>60</v>
      </c>
      <c r="BN62">
        <v>60</v>
      </c>
      <c r="BO62">
        <v>50</v>
      </c>
      <c r="BP62">
        <v>75</v>
      </c>
      <c r="BQ62" t="s">
        <v>473</v>
      </c>
      <c r="BR62" t="s">
        <v>473</v>
      </c>
    </row>
    <row r="63" spans="1:70" x14ac:dyDescent="0.4">
      <c r="A63">
        <v>1177</v>
      </c>
      <c r="B63" t="s">
        <v>214</v>
      </c>
      <c r="C63" t="s">
        <v>2577</v>
      </c>
      <c r="D63">
        <v>0</v>
      </c>
      <c r="E63" t="s">
        <v>667</v>
      </c>
      <c r="F63" t="s">
        <v>1096</v>
      </c>
      <c r="G63" t="s">
        <v>762</v>
      </c>
      <c r="H63" t="s">
        <v>763</v>
      </c>
      <c r="I63" t="s">
        <v>767</v>
      </c>
      <c r="J63" t="s">
        <v>772</v>
      </c>
      <c r="K63" t="s">
        <v>741</v>
      </c>
      <c r="L63" t="s">
        <v>2392</v>
      </c>
      <c r="M63">
        <v>10</v>
      </c>
      <c r="N63">
        <v>5</v>
      </c>
      <c r="O63">
        <v>30</v>
      </c>
      <c r="P63" t="s">
        <v>20</v>
      </c>
      <c r="Q63">
        <v>10</v>
      </c>
      <c r="R63">
        <v>2</v>
      </c>
      <c r="S63">
        <v>30</v>
      </c>
      <c r="T63" t="s">
        <v>2434</v>
      </c>
      <c r="U63">
        <v>7</v>
      </c>
      <c r="V63">
        <v>10</v>
      </c>
      <c r="W63">
        <v>10</v>
      </c>
      <c r="X63">
        <f t="shared" si="0"/>
        <v>70</v>
      </c>
      <c r="Y63">
        <v>90</v>
      </c>
      <c r="Z63">
        <v>65</v>
      </c>
      <c r="AA63">
        <v>80</v>
      </c>
      <c r="AB63">
        <v>80</v>
      </c>
      <c r="AC63">
        <v>60</v>
      </c>
      <c r="AD63">
        <v>40</v>
      </c>
      <c r="AE63">
        <v>70</v>
      </c>
      <c r="AF63">
        <v>70</v>
      </c>
      <c r="AG63">
        <v>90</v>
      </c>
      <c r="AH63">
        <v>90</v>
      </c>
      <c r="AI63">
        <v>70</v>
      </c>
      <c r="AJ63">
        <v>50</v>
      </c>
      <c r="AK63">
        <v>90</v>
      </c>
      <c r="AL63">
        <v>80</v>
      </c>
      <c r="AM63">
        <v>80</v>
      </c>
      <c r="AN63">
        <v>50</v>
      </c>
      <c r="AO63">
        <v>80</v>
      </c>
      <c r="AP63">
        <v>60</v>
      </c>
      <c r="AQ63">
        <v>80</v>
      </c>
      <c r="AR63">
        <v>80</v>
      </c>
      <c r="AS63">
        <v>70</v>
      </c>
      <c r="AT63">
        <v>50</v>
      </c>
      <c r="AU63">
        <v>80</v>
      </c>
      <c r="AV63">
        <v>90</v>
      </c>
      <c r="AW63">
        <v>90</v>
      </c>
      <c r="AX63">
        <v>80</v>
      </c>
      <c r="AY63">
        <v>90</v>
      </c>
      <c r="AZ63">
        <v>70</v>
      </c>
      <c r="BA63">
        <v>90</v>
      </c>
      <c r="BB63">
        <v>80</v>
      </c>
      <c r="BC63">
        <v>85</v>
      </c>
      <c r="BD63">
        <v>70</v>
      </c>
      <c r="BE63">
        <v>90</v>
      </c>
      <c r="BF63">
        <v>70</v>
      </c>
      <c r="BG63">
        <v>60</v>
      </c>
      <c r="BH63">
        <v>80</v>
      </c>
      <c r="BI63">
        <v>90</v>
      </c>
      <c r="BJ63">
        <v>50</v>
      </c>
      <c r="BK63">
        <v>70</v>
      </c>
      <c r="BL63">
        <v>60</v>
      </c>
      <c r="BM63">
        <v>80</v>
      </c>
      <c r="BN63">
        <v>50</v>
      </c>
      <c r="BO63">
        <v>70</v>
      </c>
      <c r="BP63">
        <v>80</v>
      </c>
      <c r="BQ63" t="s">
        <v>473</v>
      </c>
      <c r="BR63" t="s">
        <v>473</v>
      </c>
    </row>
    <row r="64" spans="1:70" x14ac:dyDescent="0.4">
      <c r="A64">
        <v>1179</v>
      </c>
      <c r="B64" t="s">
        <v>231</v>
      </c>
      <c r="C64" t="s">
        <v>2589</v>
      </c>
      <c r="D64">
        <v>0</v>
      </c>
      <c r="E64" t="s">
        <v>652</v>
      </c>
      <c r="F64" t="s">
        <v>1104</v>
      </c>
      <c r="G64" t="s">
        <v>799</v>
      </c>
      <c r="H64" t="s">
        <v>778</v>
      </c>
      <c r="I64" t="s">
        <v>798</v>
      </c>
      <c r="J64" t="s">
        <v>800</v>
      </c>
      <c r="K64" t="s">
        <v>794</v>
      </c>
      <c r="L64" t="s">
        <v>2588</v>
      </c>
      <c r="M64">
        <v>7</v>
      </c>
      <c r="N64">
        <v>30</v>
      </c>
      <c r="O64">
        <v>30</v>
      </c>
      <c r="P64" t="s">
        <v>19</v>
      </c>
      <c r="Q64">
        <v>8</v>
      </c>
      <c r="R64">
        <v>15</v>
      </c>
      <c r="S64">
        <v>15</v>
      </c>
      <c r="T64" t="s">
        <v>29</v>
      </c>
      <c r="U64">
        <v>8</v>
      </c>
      <c r="V64">
        <v>5</v>
      </c>
      <c r="W64">
        <v>20</v>
      </c>
      <c r="X64">
        <f t="shared" si="0"/>
        <v>65</v>
      </c>
      <c r="Y64">
        <v>83</v>
      </c>
      <c r="Z64">
        <v>86</v>
      </c>
      <c r="AA64">
        <v>80</v>
      </c>
      <c r="AB64">
        <v>90</v>
      </c>
      <c r="AC64">
        <v>40</v>
      </c>
      <c r="AD64">
        <v>85</v>
      </c>
      <c r="AE64">
        <v>82</v>
      </c>
      <c r="AF64">
        <v>90</v>
      </c>
      <c r="AG64">
        <v>85</v>
      </c>
      <c r="AH64">
        <v>90</v>
      </c>
      <c r="AI64">
        <v>65</v>
      </c>
      <c r="AJ64">
        <v>85</v>
      </c>
      <c r="AK64">
        <v>93</v>
      </c>
      <c r="AL64">
        <v>60</v>
      </c>
      <c r="AM64">
        <v>95</v>
      </c>
      <c r="AN64">
        <v>85</v>
      </c>
      <c r="AO64">
        <v>95</v>
      </c>
      <c r="AP64">
        <v>40</v>
      </c>
      <c r="AQ64">
        <v>91</v>
      </c>
      <c r="AR64">
        <v>95</v>
      </c>
      <c r="AS64">
        <v>95</v>
      </c>
      <c r="AT64">
        <v>84</v>
      </c>
      <c r="AU64">
        <v>40</v>
      </c>
      <c r="AV64">
        <v>90</v>
      </c>
      <c r="AW64">
        <v>90</v>
      </c>
      <c r="AX64">
        <v>60</v>
      </c>
      <c r="AY64">
        <v>85</v>
      </c>
      <c r="AZ64">
        <v>65</v>
      </c>
      <c r="BA64">
        <v>80</v>
      </c>
      <c r="BB64">
        <v>40</v>
      </c>
      <c r="BC64">
        <v>92</v>
      </c>
      <c r="BD64">
        <v>85</v>
      </c>
      <c r="BE64">
        <v>80</v>
      </c>
      <c r="BF64">
        <v>75</v>
      </c>
      <c r="BG64">
        <v>20</v>
      </c>
      <c r="BH64">
        <v>40</v>
      </c>
      <c r="BI64">
        <v>82</v>
      </c>
      <c r="BJ64">
        <v>30</v>
      </c>
      <c r="BK64">
        <v>85</v>
      </c>
      <c r="BL64">
        <v>65</v>
      </c>
      <c r="BM64">
        <v>95</v>
      </c>
      <c r="BN64">
        <v>20</v>
      </c>
      <c r="BO64">
        <v>87</v>
      </c>
      <c r="BP64">
        <v>92</v>
      </c>
      <c r="BQ64" t="s">
        <v>473</v>
      </c>
      <c r="BR64" t="s">
        <v>473</v>
      </c>
    </row>
    <row r="65" spans="1:70" x14ac:dyDescent="0.4">
      <c r="A65">
        <v>1180</v>
      </c>
      <c r="B65" t="s">
        <v>232</v>
      </c>
      <c r="C65" t="s">
        <v>2589</v>
      </c>
      <c r="D65">
        <v>0</v>
      </c>
      <c r="E65" t="s">
        <v>639</v>
      </c>
      <c r="F65" t="s">
        <v>1092</v>
      </c>
      <c r="G65" t="s">
        <v>784</v>
      </c>
      <c r="H65" t="s">
        <v>782</v>
      </c>
      <c r="I65" t="s">
        <v>801</v>
      </c>
      <c r="J65" t="s">
        <v>797</v>
      </c>
      <c r="K65" t="s">
        <v>775</v>
      </c>
      <c r="L65" t="s">
        <v>2588</v>
      </c>
      <c r="M65">
        <v>12</v>
      </c>
      <c r="N65">
        <v>10</v>
      </c>
      <c r="O65">
        <v>30</v>
      </c>
      <c r="P65" t="s">
        <v>249</v>
      </c>
      <c r="Q65">
        <v>12</v>
      </c>
      <c r="R65">
        <v>3</v>
      </c>
      <c r="S65">
        <v>10</v>
      </c>
      <c r="T65" t="s">
        <v>2361</v>
      </c>
      <c r="U65">
        <v>8</v>
      </c>
      <c r="V65">
        <v>1</v>
      </c>
      <c r="W65">
        <v>15</v>
      </c>
      <c r="X65">
        <f t="shared" si="0"/>
        <v>55</v>
      </c>
      <c r="Y65">
        <v>80</v>
      </c>
      <c r="Z65">
        <v>80</v>
      </c>
      <c r="AA65">
        <v>90</v>
      </c>
      <c r="AB65">
        <v>70</v>
      </c>
      <c r="AC65">
        <v>85</v>
      </c>
      <c r="AD65">
        <v>100</v>
      </c>
      <c r="AE65">
        <v>80</v>
      </c>
      <c r="AF65">
        <v>85</v>
      </c>
      <c r="AG65">
        <v>75</v>
      </c>
      <c r="AH65">
        <v>90</v>
      </c>
      <c r="AI65">
        <v>50</v>
      </c>
      <c r="AJ65">
        <v>20</v>
      </c>
      <c r="AK65">
        <v>90</v>
      </c>
      <c r="AL65">
        <v>70</v>
      </c>
      <c r="AM65">
        <v>80</v>
      </c>
      <c r="AN65">
        <v>80</v>
      </c>
      <c r="AO65">
        <v>70</v>
      </c>
      <c r="AP65">
        <v>60</v>
      </c>
      <c r="AQ65" t="s">
        <v>2513</v>
      </c>
      <c r="AR65">
        <v>75</v>
      </c>
      <c r="AS65">
        <v>95</v>
      </c>
      <c r="AT65">
        <v>70</v>
      </c>
      <c r="AU65">
        <v>80</v>
      </c>
      <c r="AV65">
        <v>100</v>
      </c>
      <c r="AW65">
        <v>95</v>
      </c>
      <c r="AX65">
        <v>60</v>
      </c>
      <c r="AY65">
        <v>80</v>
      </c>
      <c r="AZ65">
        <v>90</v>
      </c>
      <c r="BA65">
        <v>80</v>
      </c>
      <c r="BB65">
        <v>80</v>
      </c>
      <c r="BC65">
        <v>90</v>
      </c>
      <c r="BD65">
        <v>90</v>
      </c>
      <c r="BE65">
        <v>85</v>
      </c>
      <c r="BF65">
        <v>50</v>
      </c>
      <c r="BG65">
        <v>85</v>
      </c>
      <c r="BH65">
        <v>50</v>
      </c>
      <c r="BI65">
        <v>80</v>
      </c>
      <c r="BJ65">
        <v>60</v>
      </c>
      <c r="BK65">
        <v>90</v>
      </c>
      <c r="BL65">
        <v>90</v>
      </c>
      <c r="BM65">
        <v>85</v>
      </c>
      <c r="BN65">
        <v>70</v>
      </c>
      <c r="BO65">
        <v>80</v>
      </c>
      <c r="BP65">
        <v>80</v>
      </c>
      <c r="BQ65" t="s">
        <v>473</v>
      </c>
      <c r="BR65" t="s">
        <v>473</v>
      </c>
    </row>
    <row r="66" spans="1:70" x14ac:dyDescent="0.4">
      <c r="A66">
        <v>1181</v>
      </c>
      <c r="B66" t="s">
        <v>256</v>
      </c>
      <c r="C66" t="s">
        <v>2577</v>
      </c>
      <c r="D66">
        <v>0</v>
      </c>
      <c r="E66" t="s">
        <v>641</v>
      </c>
      <c r="F66" t="s">
        <v>1105</v>
      </c>
      <c r="G66" t="s">
        <v>785</v>
      </c>
      <c r="H66" t="s">
        <v>786</v>
      </c>
      <c r="I66" t="s">
        <v>779</v>
      </c>
      <c r="J66" t="s">
        <v>788</v>
      </c>
      <c r="K66" t="s">
        <v>791</v>
      </c>
      <c r="L66" t="s">
        <v>2588</v>
      </c>
      <c r="M66">
        <v>10</v>
      </c>
      <c r="N66">
        <v>3</v>
      </c>
      <c r="O66">
        <v>3</v>
      </c>
      <c r="P66" t="s">
        <v>2353</v>
      </c>
      <c r="Q66">
        <v>5</v>
      </c>
      <c r="R66">
        <v>2</v>
      </c>
      <c r="S66">
        <v>1</v>
      </c>
      <c r="T66" t="s">
        <v>75</v>
      </c>
      <c r="U66">
        <v>10</v>
      </c>
      <c r="V66">
        <v>1</v>
      </c>
      <c r="W66">
        <v>1</v>
      </c>
      <c r="X66">
        <f t="shared" si="0"/>
        <v>5</v>
      </c>
      <c r="Y66">
        <v>70</v>
      </c>
      <c r="Z66">
        <v>90</v>
      </c>
      <c r="AA66">
        <v>100</v>
      </c>
      <c r="AB66">
        <v>90</v>
      </c>
      <c r="AC66">
        <v>90</v>
      </c>
      <c r="AD66">
        <v>70</v>
      </c>
      <c r="AE66">
        <v>80</v>
      </c>
      <c r="AF66">
        <v>50</v>
      </c>
      <c r="AG66">
        <v>70</v>
      </c>
      <c r="AH66">
        <v>40</v>
      </c>
      <c r="AI66">
        <v>50</v>
      </c>
      <c r="AJ66">
        <v>50</v>
      </c>
      <c r="AK66">
        <v>70</v>
      </c>
      <c r="AL66">
        <v>70</v>
      </c>
      <c r="AM66">
        <v>60</v>
      </c>
      <c r="AN66">
        <v>40</v>
      </c>
      <c r="AO66">
        <v>60</v>
      </c>
      <c r="AP66">
        <v>50</v>
      </c>
      <c r="AQ66">
        <v>60</v>
      </c>
      <c r="AR66">
        <v>70</v>
      </c>
      <c r="AS66">
        <v>70</v>
      </c>
      <c r="AT66">
        <v>70</v>
      </c>
      <c r="AU66">
        <v>50</v>
      </c>
      <c r="AV66">
        <v>70</v>
      </c>
      <c r="AW66">
        <v>60</v>
      </c>
      <c r="AX66">
        <v>40</v>
      </c>
      <c r="AY66">
        <v>60</v>
      </c>
      <c r="AZ66">
        <v>70</v>
      </c>
      <c r="BA66">
        <v>50</v>
      </c>
      <c r="BB66">
        <v>50</v>
      </c>
      <c r="BC66">
        <v>70</v>
      </c>
      <c r="BD66">
        <v>60</v>
      </c>
      <c r="BE66">
        <v>50</v>
      </c>
      <c r="BF66">
        <v>40</v>
      </c>
      <c r="BG66">
        <v>60</v>
      </c>
      <c r="BH66">
        <v>50</v>
      </c>
      <c r="BI66">
        <v>70</v>
      </c>
      <c r="BJ66">
        <v>40</v>
      </c>
      <c r="BK66">
        <v>50</v>
      </c>
      <c r="BL66">
        <v>40</v>
      </c>
      <c r="BM66">
        <v>70</v>
      </c>
      <c r="BN66">
        <v>50</v>
      </c>
      <c r="BO66">
        <v>60</v>
      </c>
      <c r="BP66">
        <v>65</v>
      </c>
      <c r="BQ66" t="s">
        <v>473</v>
      </c>
      <c r="BR66" t="s">
        <v>473</v>
      </c>
    </row>
    <row r="67" spans="1:70" x14ac:dyDescent="0.4">
      <c r="A67">
        <v>1187</v>
      </c>
      <c r="B67" t="s">
        <v>82</v>
      </c>
      <c r="C67" t="s">
        <v>2577</v>
      </c>
      <c r="D67">
        <v>0</v>
      </c>
      <c r="E67" t="s">
        <v>2362</v>
      </c>
      <c r="F67" t="s">
        <v>1110</v>
      </c>
      <c r="G67" t="s">
        <v>812</v>
      </c>
      <c r="H67" t="s">
        <v>810</v>
      </c>
      <c r="I67" t="s">
        <v>819</v>
      </c>
      <c r="J67" t="s">
        <v>835</v>
      </c>
      <c r="K67" t="s">
        <v>836</v>
      </c>
      <c r="L67" t="s">
        <v>2392</v>
      </c>
      <c r="M67">
        <v>11</v>
      </c>
      <c r="N67">
        <v>5</v>
      </c>
      <c r="O67">
        <v>40</v>
      </c>
      <c r="P67" t="s">
        <v>29</v>
      </c>
      <c r="Q67">
        <v>11</v>
      </c>
      <c r="R67">
        <v>5</v>
      </c>
      <c r="S67">
        <v>10</v>
      </c>
      <c r="T67" t="s">
        <v>2588</v>
      </c>
      <c r="U67">
        <v>10</v>
      </c>
      <c r="V67">
        <v>5</v>
      </c>
      <c r="W67">
        <v>10</v>
      </c>
      <c r="X67">
        <f t="shared" ref="X67:X130" si="1">SUM(O67,S67,W67)</f>
        <v>60</v>
      </c>
      <c r="Y67">
        <v>70</v>
      </c>
      <c r="Z67">
        <v>70</v>
      </c>
      <c r="AA67">
        <v>90</v>
      </c>
      <c r="AB67">
        <v>80</v>
      </c>
      <c r="AC67">
        <v>60</v>
      </c>
      <c r="AD67">
        <v>70</v>
      </c>
      <c r="AE67">
        <v>80</v>
      </c>
      <c r="AF67">
        <v>90</v>
      </c>
      <c r="AG67">
        <v>90</v>
      </c>
      <c r="AH67">
        <v>70</v>
      </c>
      <c r="AI67">
        <v>80</v>
      </c>
      <c r="AJ67">
        <v>100</v>
      </c>
      <c r="AK67">
        <v>90</v>
      </c>
      <c r="AL67">
        <v>80</v>
      </c>
      <c r="AM67">
        <v>90</v>
      </c>
      <c r="AN67">
        <v>90</v>
      </c>
      <c r="AO67">
        <v>90</v>
      </c>
      <c r="AP67">
        <v>80</v>
      </c>
      <c r="AQ67">
        <v>90</v>
      </c>
      <c r="AR67">
        <v>80</v>
      </c>
      <c r="AS67">
        <v>80</v>
      </c>
      <c r="AT67">
        <v>80</v>
      </c>
      <c r="AU67">
        <v>90</v>
      </c>
      <c r="AV67">
        <v>99</v>
      </c>
      <c r="AW67">
        <v>80</v>
      </c>
      <c r="AX67">
        <v>60</v>
      </c>
      <c r="AY67">
        <v>70</v>
      </c>
      <c r="AZ67">
        <v>80</v>
      </c>
      <c r="BA67">
        <v>90</v>
      </c>
      <c r="BB67">
        <v>70</v>
      </c>
      <c r="BC67">
        <v>80</v>
      </c>
      <c r="BD67">
        <v>80</v>
      </c>
      <c r="BE67">
        <v>70</v>
      </c>
      <c r="BF67">
        <v>90</v>
      </c>
      <c r="BG67">
        <v>90</v>
      </c>
      <c r="BH67">
        <v>90</v>
      </c>
      <c r="BI67">
        <v>80</v>
      </c>
      <c r="BJ67">
        <v>100</v>
      </c>
      <c r="BK67">
        <v>90</v>
      </c>
      <c r="BL67">
        <v>100</v>
      </c>
      <c r="BM67">
        <v>100</v>
      </c>
      <c r="BN67">
        <v>90</v>
      </c>
      <c r="BO67">
        <v>90</v>
      </c>
      <c r="BP67">
        <v>85</v>
      </c>
      <c r="BQ67" t="s">
        <v>473</v>
      </c>
      <c r="BR67" t="s">
        <v>473</v>
      </c>
    </row>
    <row r="68" spans="1:70" x14ac:dyDescent="0.4">
      <c r="A68">
        <v>1188</v>
      </c>
      <c r="B68" t="s">
        <v>244</v>
      </c>
      <c r="C68" t="s">
        <v>2589</v>
      </c>
      <c r="D68">
        <v>0</v>
      </c>
      <c r="E68" t="s">
        <v>2697</v>
      </c>
      <c r="F68" t="s">
        <v>1112</v>
      </c>
      <c r="G68" t="s">
        <v>820</v>
      </c>
      <c r="H68" t="s">
        <v>811</v>
      </c>
      <c r="I68" t="s">
        <v>826</v>
      </c>
      <c r="J68" t="s">
        <v>806</v>
      </c>
      <c r="K68" t="s">
        <v>805</v>
      </c>
      <c r="L68" t="s">
        <v>2588</v>
      </c>
      <c r="M68">
        <v>10</v>
      </c>
      <c r="N68">
        <v>50</v>
      </c>
      <c r="O68">
        <v>100</v>
      </c>
      <c r="P68" t="s">
        <v>65</v>
      </c>
      <c r="Q68">
        <v>8</v>
      </c>
      <c r="R68">
        <v>10</v>
      </c>
      <c r="S68">
        <v>90</v>
      </c>
      <c r="T68" t="s">
        <v>2585</v>
      </c>
      <c r="U68">
        <v>8</v>
      </c>
      <c r="V68">
        <v>5</v>
      </c>
      <c r="W68">
        <v>20</v>
      </c>
      <c r="X68">
        <f t="shared" si="1"/>
        <v>210</v>
      </c>
      <c r="Y68">
        <v>80</v>
      </c>
      <c r="Z68">
        <v>90</v>
      </c>
      <c r="AA68">
        <v>60</v>
      </c>
      <c r="AB68">
        <v>40</v>
      </c>
      <c r="AC68">
        <v>70</v>
      </c>
      <c r="AD68">
        <v>80</v>
      </c>
      <c r="AE68">
        <v>70</v>
      </c>
      <c r="AF68">
        <v>90</v>
      </c>
      <c r="AG68">
        <v>90</v>
      </c>
      <c r="AH68">
        <v>80</v>
      </c>
      <c r="AI68">
        <v>70</v>
      </c>
      <c r="AJ68">
        <v>80</v>
      </c>
      <c r="AK68">
        <v>90</v>
      </c>
      <c r="AL68">
        <v>70</v>
      </c>
      <c r="AM68">
        <v>90</v>
      </c>
      <c r="AN68">
        <v>80</v>
      </c>
      <c r="AO68">
        <v>80</v>
      </c>
      <c r="AP68">
        <v>80</v>
      </c>
      <c r="AQ68">
        <v>85</v>
      </c>
      <c r="AR68">
        <v>70</v>
      </c>
      <c r="AS68">
        <v>60</v>
      </c>
      <c r="AT68">
        <v>90</v>
      </c>
      <c r="AU68">
        <v>60</v>
      </c>
      <c r="AV68">
        <v>60</v>
      </c>
      <c r="AW68">
        <v>80</v>
      </c>
      <c r="AX68">
        <v>80</v>
      </c>
      <c r="AY68">
        <v>80</v>
      </c>
      <c r="AZ68">
        <v>50</v>
      </c>
      <c r="BA68">
        <v>80</v>
      </c>
      <c r="BB68">
        <v>70</v>
      </c>
      <c r="BC68">
        <v>70</v>
      </c>
      <c r="BD68">
        <v>90</v>
      </c>
      <c r="BE68">
        <v>90</v>
      </c>
      <c r="BF68">
        <v>90</v>
      </c>
      <c r="BG68">
        <v>70</v>
      </c>
      <c r="BH68">
        <v>70</v>
      </c>
      <c r="BI68">
        <v>90</v>
      </c>
      <c r="BJ68">
        <v>80</v>
      </c>
      <c r="BK68">
        <v>80</v>
      </c>
      <c r="BL68">
        <v>90</v>
      </c>
      <c r="BM68">
        <v>70</v>
      </c>
      <c r="BN68">
        <v>70</v>
      </c>
      <c r="BO68">
        <v>85</v>
      </c>
      <c r="BP68">
        <v>75</v>
      </c>
      <c r="BQ68" t="s">
        <v>473</v>
      </c>
      <c r="BR68" t="s">
        <v>473</v>
      </c>
    </row>
    <row r="69" spans="1:70" x14ac:dyDescent="0.4">
      <c r="A69">
        <v>1189</v>
      </c>
      <c r="B69" t="s">
        <v>255</v>
      </c>
      <c r="C69" t="s">
        <v>2589</v>
      </c>
      <c r="D69">
        <v>0</v>
      </c>
      <c r="E69" t="s">
        <v>647</v>
      </c>
      <c r="F69" t="s">
        <v>1091</v>
      </c>
      <c r="G69" t="s">
        <v>817</v>
      </c>
      <c r="H69" t="s">
        <v>828</v>
      </c>
      <c r="I69" t="s">
        <v>807</v>
      </c>
      <c r="J69" t="s">
        <v>821</v>
      </c>
      <c r="K69" t="s">
        <v>829</v>
      </c>
      <c r="L69" t="s">
        <v>2588</v>
      </c>
      <c r="M69">
        <v>10</v>
      </c>
      <c r="N69">
        <v>30</v>
      </c>
      <c r="O69">
        <v>120</v>
      </c>
      <c r="P69" t="s">
        <v>2392</v>
      </c>
      <c r="Q69">
        <v>10</v>
      </c>
      <c r="R69">
        <v>20</v>
      </c>
      <c r="S69">
        <v>60</v>
      </c>
      <c r="T69" t="s">
        <v>98</v>
      </c>
      <c r="U69">
        <v>5</v>
      </c>
      <c r="V69">
        <v>10</v>
      </c>
      <c r="W69">
        <v>30</v>
      </c>
      <c r="X69">
        <f t="shared" si="1"/>
        <v>210</v>
      </c>
      <c r="Y69">
        <v>63</v>
      </c>
      <c r="Z69">
        <v>72</v>
      </c>
      <c r="AA69">
        <v>52</v>
      </c>
      <c r="AB69">
        <v>89</v>
      </c>
      <c r="AC69">
        <v>42</v>
      </c>
      <c r="AD69">
        <v>80</v>
      </c>
      <c r="AE69">
        <v>79</v>
      </c>
      <c r="AF69">
        <v>90</v>
      </c>
      <c r="AG69">
        <v>88</v>
      </c>
      <c r="AH69">
        <v>83</v>
      </c>
      <c r="AI69">
        <v>90</v>
      </c>
      <c r="AJ69">
        <v>93</v>
      </c>
      <c r="AK69">
        <v>92</v>
      </c>
      <c r="AL69">
        <v>80</v>
      </c>
      <c r="AM69">
        <v>94</v>
      </c>
      <c r="AN69">
        <v>70</v>
      </c>
      <c r="AO69">
        <v>88</v>
      </c>
      <c r="AP69">
        <v>65</v>
      </c>
      <c r="AQ69">
        <v>82</v>
      </c>
      <c r="AR69">
        <v>85</v>
      </c>
      <c r="AS69">
        <v>91</v>
      </c>
      <c r="AT69">
        <v>87</v>
      </c>
      <c r="AU69">
        <v>90</v>
      </c>
      <c r="AV69">
        <v>88</v>
      </c>
      <c r="AW69">
        <v>94</v>
      </c>
      <c r="AX69">
        <v>80</v>
      </c>
      <c r="AY69">
        <v>93</v>
      </c>
      <c r="AZ69">
        <v>91</v>
      </c>
      <c r="BA69">
        <v>94</v>
      </c>
      <c r="BB69">
        <v>84</v>
      </c>
      <c r="BC69">
        <v>90</v>
      </c>
      <c r="BD69">
        <v>78</v>
      </c>
      <c r="BE69">
        <v>82</v>
      </c>
      <c r="BF69">
        <v>90</v>
      </c>
      <c r="BG69">
        <v>90</v>
      </c>
      <c r="BH69">
        <v>89</v>
      </c>
      <c r="BI69">
        <v>70</v>
      </c>
      <c r="BJ69">
        <v>68</v>
      </c>
      <c r="BK69">
        <v>80</v>
      </c>
      <c r="BL69">
        <v>71</v>
      </c>
      <c r="BM69">
        <v>75</v>
      </c>
      <c r="BN69">
        <v>83</v>
      </c>
      <c r="BO69">
        <v>78</v>
      </c>
      <c r="BP69">
        <v>78</v>
      </c>
      <c r="BQ69" t="s">
        <v>473</v>
      </c>
      <c r="BR69" t="s">
        <v>473</v>
      </c>
    </row>
    <row r="70" spans="1:70" x14ac:dyDescent="0.4">
      <c r="A70">
        <v>1190</v>
      </c>
      <c r="B70" t="s">
        <v>250</v>
      </c>
      <c r="C70" t="s">
        <v>653</v>
      </c>
      <c r="D70">
        <v>0</v>
      </c>
      <c r="E70" t="s">
        <v>658</v>
      </c>
      <c r="F70" t="s">
        <v>1093</v>
      </c>
      <c r="G70" t="s">
        <v>808</v>
      </c>
      <c r="H70" t="s">
        <v>822</v>
      </c>
      <c r="I70" t="s">
        <v>816</v>
      </c>
      <c r="J70" t="s">
        <v>813</v>
      </c>
      <c r="K70" t="s">
        <v>809</v>
      </c>
      <c r="L70" t="s">
        <v>19</v>
      </c>
      <c r="M70">
        <v>11</v>
      </c>
      <c r="N70">
        <v>100</v>
      </c>
      <c r="O70">
        <v>50</v>
      </c>
      <c r="P70" t="s">
        <v>2588</v>
      </c>
      <c r="Q70">
        <v>11</v>
      </c>
      <c r="R70" t="s">
        <v>268</v>
      </c>
      <c r="S70">
        <v>30</v>
      </c>
      <c r="T70" t="s">
        <v>2392</v>
      </c>
      <c r="U70">
        <v>11</v>
      </c>
      <c r="V70">
        <v>5</v>
      </c>
      <c r="W70">
        <v>30</v>
      </c>
      <c r="X70">
        <f t="shared" si="1"/>
        <v>110</v>
      </c>
      <c r="Y70">
        <v>90</v>
      </c>
      <c r="Z70">
        <v>90</v>
      </c>
      <c r="AA70">
        <v>80</v>
      </c>
      <c r="AB70">
        <v>90</v>
      </c>
      <c r="AC70">
        <v>80</v>
      </c>
      <c r="AD70">
        <v>90</v>
      </c>
      <c r="AE70">
        <v>90</v>
      </c>
      <c r="AF70">
        <v>70</v>
      </c>
      <c r="AG70">
        <v>80</v>
      </c>
      <c r="AH70">
        <v>70</v>
      </c>
      <c r="AI70">
        <v>80</v>
      </c>
      <c r="AJ70">
        <v>90</v>
      </c>
      <c r="AK70">
        <v>80</v>
      </c>
      <c r="AL70">
        <v>60</v>
      </c>
      <c r="AM70">
        <v>80</v>
      </c>
      <c r="AN70">
        <v>70</v>
      </c>
      <c r="AO70">
        <v>80</v>
      </c>
      <c r="AP70">
        <v>60</v>
      </c>
      <c r="AQ70">
        <v>80</v>
      </c>
      <c r="AR70">
        <v>40</v>
      </c>
      <c r="AS70">
        <v>40</v>
      </c>
      <c r="AT70">
        <v>60</v>
      </c>
      <c r="AU70">
        <v>80</v>
      </c>
      <c r="AV70">
        <v>60</v>
      </c>
      <c r="AW70">
        <v>80</v>
      </c>
      <c r="AX70">
        <v>50</v>
      </c>
      <c r="AY70">
        <v>70</v>
      </c>
      <c r="AZ70">
        <v>40</v>
      </c>
      <c r="BA70">
        <v>80</v>
      </c>
      <c r="BB70">
        <v>50</v>
      </c>
      <c r="BC70">
        <v>70</v>
      </c>
      <c r="BD70">
        <v>60</v>
      </c>
      <c r="BE70">
        <v>60</v>
      </c>
      <c r="BF70">
        <v>70</v>
      </c>
      <c r="BG70">
        <v>80</v>
      </c>
      <c r="BH70">
        <v>80</v>
      </c>
      <c r="BI70">
        <v>80</v>
      </c>
      <c r="BJ70">
        <v>70</v>
      </c>
      <c r="BK70">
        <v>80</v>
      </c>
      <c r="BL70">
        <v>60</v>
      </c>
      <c r="BM70">
        <v>70</v>
      </c>
      <c r="BN70">
        <v>60</v>
      </c>
      <c r="BO70">
        <v>80</v>
      </c>
      <c r="BP70">
        <v>90</v>
      </c>
      <c r="BQ70" t="s">
        <v>473</v>
      </c>
      <c r="BR70" t="s">
        <v>473</v>
      </c>
    </row>
    <row r="71" spans="1:70" x14ac:dyDescent="0.4">
      <c r="A71">
        <v>1194</v>
      </c>
      <c r="B71" t="s">
        <v>248</v>
      </c>
      <c r="C71" t="s">
        <v>2589</v>
      </c>
      <c r="D71">
        <v>0</v>
      </c>
      <c r="E71" t="s">
        <v>650</v>
      </c>
      <c r="F71" t="s">
        <v>1098</v>
      </c>
      <c r="G71" t="s">
        <v>868</v>
      </c>
      <c r="H71" t="s">
        <v>848</v>
      </c>
      <c r="I71" t="s">
        <v>840</v>
      </c>
      <c r="J71" t="s">
        <v>838</v>
      </c>
      <c r="K71" t="s">
        <v>846</v>
      </c>
      <c r="L71" t="s">
        <v>2588</v>
      </c>
      <c r="M71">
        <v>6</v>
      </c>
      <c r="N71">
        <v>40</v>
      </c>
      <c r="O71">
        <v>600</v>
      </c>
      <c r="P71" t="s">
        <v>270</v>
      </c>
      <c r="Q71">
        <v>1</v>
      </c>
      <c r="R71">
        <v>5</v>
      </c>
      <c r="S71">
        <v>10</v>
      </c>
      <c r="T71" t="s">
        <v>75</v>
      </c>
      <c r="U71">
        <v>1</v>
      </c>
      <c r="V71">
        <v>3</v>
      </c>
      <c r="W71">
        <v>2</v>
      </c>
      <c r="X71">
        <f t="shared" si="1"/>
        <v>612</v>
      </c>
      <c r="Y71">
        <v>60</v>
      </c>
      <c r="Z71">
        <v>70</v>
      </c>
      <c r="AA71">
        <v>80</v>
      </c>
      <c r="AB71">
        <v>80</v>
      </c>
      <c r="AC71">
        <v>60</v>
      </c>
      <c r="AD71">
        <v>50</v>
      </c>
      <c r="AE71">
        <v>50</v>
      </c>
      <c r="AF71">
        <v>70</v>
      </c>
      <c r="AG71">
        <v>70</v>
      </c>
      <c r="AH71">
        <v>70</v>
      </c>
      <c r="AI71">
        <v>70</v>
      </c>
      <c r="AJ71">
        <v>70</v>
      </c>
      <c r="AK71">
        <v>70</v>
      </c>
      <c r="AL71">
        <v>70</v>
      </c>
      <c r="AM71">
        <v>70</v>
      </c>
      <c r="AN71">
        <v>70</v>
      </c>
      <c r="AO71">
        <v>70</v>
      </c>
      <c r="AP71">
        <v>70</v>
      </c>
      <c r="AQ71">
        <v>70</v>
      </c>
      <c r="AR71">
        <v>60</v>
      </c>
      <c r="AS71">
        <v>60</v>
      </c>
      <c r="AT71">
        <v>60</v>
      </c>
      <c r="AU71">
        <v>60</v>
      </c>
      <c r="AV71">
        <v>60</v>
      </c>
      <c r="AW71">
        <v>60</v>
      </c>
      <c r="AX71">
        <v>60</v>
      </c>
      <c r="AY71">
        <v>60</v>
      </c>
      <c r="AZ71">
        <v>60</v>
      </c>
      <c r="BA71">
        <v>60</v>
      </c>
      <c r="BB71">
        <v>60</v>
      </c>
      <c r="BC71">
        <v>60</v>
      </c>
      <c r="BD71">
        <v>70</v>
      </c>
      <c r="BE71">
        <v>70</v>
      </c>
      <c r="BF71">
        <v>70</v>
      </c>
      <c r="BG71">
        <v>70</v>
      </c>
      <c r="BH71">
        <v>70</v>
      </c>
      <c r="BI71">
        <v>70</v>
      </c>
      <c r="BJ71">
        <v>70</v>
      </c>
      <c r="BK71">
        <v>70</v>
      </c>
      <c r="BL71">
        <v>70</v>
      </c>
      <c r="BM71">
        <v>70</v>
      </c>
      <c r="BN71">
        <v>70</v>
      </c>
      <c r="BO71">
        <v>70</v>
      </c>
      <c r="BP71">
        <v>70</v>
      </c>
      <c r="BQ71" t="s">
        <v>473</v>
      </c>
      <c r="BR71" t="s">
        <v>473</v>
      </c>
    </row>
    <row r="72" spans="1:70" x14ac:dyDescent="0.4">
      <c r="A72">
        <v>1195</v>
      </c>
      <c r="B72" t="s">
        <v>271</v>
      </c>
      <c r="C72" t="s">
        <v>2577</v>
      </c>
      <c r="D72">
        <v>0</v>
      </c>
      <c r="E72" t="s">
        <v>2598</v>
      </c>
      <c r="F72" t="s">
        <v>1099</v>
      </c>
      <c r="G72" t="s">
        <v>861</v>
      </c>
      <c r="H72" t="s">
        <v>867</v>
      </c>
      <c r="I72" t="s">
        <v>863</v>
      </c>
      <c r="J72" t="s">
        <v>839</v>
      </c>
      <c r="K72" t="s">
        <v>855</v>
      </c>
      <c r="L72" t="s">
        <v>2466</v>
      </c>
      <c r="M72">
        <v>12</v>
      </c>
      <c r="N72">
        <v>8</v>
      </c>
      <c r="O72">
        <v>20</v>
      </c>
      <c r="P72" t="s">
        <v>2363</v>
      </c>
      <c r="Q72">
        <v>4</v>
      </c>
      <c r="R72">
        <v>2</v>
      </c>
      <c r="S72">
        <v>10</v>
      </c>
      <c r="T72" t="s">
        <v>655</v>
      </c>
      <c r="U72">
        <v>8</v>
      </c>
      <c r="V72">
        <v>4</v>
      </c>
      <c r="W72">
        <v>20</v>
      </c>
      <c r="X72">
        <f t="shared" si="1"/>
        <v>50</v>
      </c>
      <c r="Y72">
        <v>90</v>
      </c>
      <c r="Z72">
        <v>90</v>
      </c>
      <c r="AA72">
        <v>80</v>
      </c>
      <c r="AB72">
        <v>75</v>
      </c>
      <c r="AC72">
        <v>90</v>
      </c>
      <c r="AD72">
        <v>90</v>
      </c>
      <c r="AE72">
        <v>90</v>
      </c>
      <c r="AF72">
        <v>80</v>
      </c>
      <c r="AG72">
        <v>80</v>
      </c>
      <c r="AH72">
        <v>90</v>
      </c>
      <c r="AI72">
        <v>85</v>
      </c>
      <c r="AJ72">
        <v>95</v>
      </c>
      <c r="AK72">
        <v>90</v>
      </c>
      <c r="AL72">
        <v>80</v>
      </c>
      <c r="AM72">
        <v>90</v>
      </c>
      <c r="AN72">
        <v>80</v>
      </c>
      <c r="AO72">
        <v>75</v>
      </c>
      <c r="AP72">
        <v>80</v>
      </c>
      <c r="AQ72">
        <v>85</v>
      </c>
      <c r="AR72">
        <v>70</v>
      </c>
      <c r="AS72">
        <v>75</v>
      </c>
      <c r="AT72">
        <v>80</v>
      </c>
      <c r="AU72">
        <v>75</v>
      </c>
      <c r="AV72">
        <v>80</v>
      </c>
      <c r="AW72">
        <v>90</v>
      </c>
      <c r="AX72">
        <v>60</v>
      </c>
      <c r="AY72">
        <v>75</v>
      </c>
      <c r="AZ72">
        <v>65</v>
      </c>
      <c r="BA72">
        <v>80</v>
      </c>
      <c r="BB72">
        <v>60</v>
      </c>
      <c r="BC72">
        <v>70</v>
      </c>
      <c r="BD72">
        <v>46</v>
      </c>
      <c r="BE72">
        <v>80</v>
      </c>
      <c r="BF72">
        <v>40</v>
      </c>
      <c r="BG72">
        <v>70</v>
      </c>
      <c r="BH72">
        <v>70</v>
      </c>
      <c r="BI72">
        <v>80</v>
      </c>
      <c r="BJ72">
        <v>40</v>
      </c>
      <c r="BK72">
        <v>80</v>
      </c>
      <c r="BL72">
        <v>60</v>
      </c>
      <c r="BM72">
        <v>50</v>
      </c>
      <c r="BN72">
        <v>60</v>
      </c>
      <c r="BO72">
        <v>65</v>
      </c>
      <c r="BP72">
        <v>80</v>
      </c>
      <c r="BQ72" t="s">
        <v>473</v>
      </c>
      <c r="BR72" t="s">
        <v>473</v>
      </c>
    </row>
    <row r="73" spans="1:70" x14ac:dyDescent="0.4">
      <c r="A73">
        <v>1202</v>
      </c>
      <c r="B73" t="s">
        <v>261</v>
      </c>
      <c r="C73" t="s">
        <v>2577</v>
      </c>
      <c r="D73">
        <v>0</v>
      </c>
      <c r="E73" t="s">
        <v>685</v>
      </c>
      <c r="F73" t="s">
        <v>1142</v>
      </c>
      <c r="G73" t="s">
        <v>883</v>
      </c>
      <c r="H73" t="s">
        <v>870</v>
      </c>
      <c r="I73" t="s">
        <v>876</v>
      </c>
      <c r="J73" t="s">
        <v>877</v>
      </c>
      <c r="K73" t="s">
        <v>881</v>
      </c>
      <c r="L73" t="s">
        <v>29</v>
      </c>
      <c r="M73">
        <v>11</v>
      </c>
      <c r="N73">
        <v>2</v>
      </c>
      <c r="O73">
        <v>10</v>
      </c>
      <c r="P73" t="s">
        <v>19</v>
      </c>
      <c r="Q73">
        <v>11</v>
      </c>
      <c r="R73">
        <v>10</v>
      </c>
      <c r="S73">
        <v>10</v>
      </c>
      <c r="T73" t="s">
        <v>2588</v>
      </c>
      <c r="U73">
        <v>11</v>
      </c>
      <c r="V73">
        <v>20</v>
      </c>
      <c r="W73">
        <v>20</v>
      </c>
      <c r="X73">
        <f t="shared" si="1"/>
        <v>40</v>
      </c>
      <c r="Y73">
        <v>70</v>
      </c>
      <c r="Z73">
        <v>40</v>
      </c>
      <c r="AA73">
        <v>65</v>
      </c>
      <c r="AB73">
        <v>90</v>
      </c>
      <c r="AC73">
        <v>80</v>
      </c>
      <c r="AD73">
        <v>50</v>
      </c>
      <c r="AE73">
        <v>75</v>
      </c>
      <c r="AF73">
        <v>85</v>
      </c>
      <c r="AG73">
        <v>65</v>
      </c>
      <c r="AH73">
        <v>70</v>
      </c>
      <c r="AI73">
        <v>50</v>
      </c>
      <c r="AJ73">
        <v>80</v>
      </c>
      <c r="AK73">
        <v>90</v>
      </c>
      <c r="AL73">
        <v>85</v>
      </c>
      <c r="AM73">
        <v>90</v>
      </c>
      <c r="AN73">
        <v>75</v>
      </c>
      <c r="AO73">
        <v>85</v>
      </c>
      <c r="AP73">
        <v>80</v>
      </c>
      <c r="AQ73">
        <v>85</v>
      </c>
      <c r="AR73">
        <v>70</v>
      </c>
      <c r="AS73">
        <v>50</v>
      </c>
      <c r="AT73">
        <v>70</v>
      </c>
      <c r="AU73">
        <v>35</v>
      </c>
      <c r="AV73">
        <v>55</v>
      </c>
      <c r="AW73">
        <v>85</v>
      </c>
      <c r="AX73">
        <v>35</v>
      </c>
      <c r="AY73">
        <v>85</v>
      </c>
      <c r="AZ73">
        <v>65</v>
      </c>
      <c r="BA73">
        <v>90</v>
      </c>
      <c r="BB73">
        <v>45</v>
      </c>
      <c r="BC73">
        <v>75</v>
      </c>
      <c r="BD73">
        <v>80</v>
      </c>
      <c r="BE73">
        <v>40</v>
      </c>
      <c r="BF73">
        <v>70</v>
      </c>
      <c r="BG73">
        <v>80</v>
      </c>
      <c r="BH73">
        <v>35</v>
      </c>
      <c r="BI73">
        <v>85</v>
      </c>
      <c r="BJ73">
        <v>35</v>
      </c>
      <c r="BK73">
        <v>75</v>
      </c>
      <c r="BL73">
        <v>70</v>
      </c>
      <c r="BM73">
        <v>75</v>
      </c>
      <c r="BN73">
        <v>60</v>
      </c>
      <c r="BO73">
        <v>60</v>
      </c>
      <c r="BP73">
        <v>65</v>
      </c>
      <c r="BQ73" t="s">
        <v>473</v>
      </c>
      <c r="BR73" t="s">
        <v>473</v>
      </c>
    </row>
    <row r="74" spans="1:70" x14ac:dyDescent="0.4">
      <c r="A74">
        <v>1207</v>
      </c>
      <c r="B74" t="s">
        <v>278</v>
      </c>
      <c r="C74" t="s">
        <v>2589</v>
      </c>
      <c r="D74">
        <v>0</v>
      </c>
      <c r="E74" t="s">
        <v>675</v>
      </c>
      <c r="F74" t="s">
        <v>1127</v>
      </c>
      <c r="G74" t="s">
        <v>906</v>
      </c>
      <c r="H74" t="s">
        <v>916</v>
      </c>
      <c r="I74" t="s">
        <v>931</v>
      </c>
      <c r="J74" t="s">
        <v>932</v>
      </c>
      <c r="K74" t="s">
        <v>901</v>
      </c>
      <c r="L74" t="s">
        <v>19</v>
      </c>
      <c r="M74">
        <v>10</v>
      </c>
      <c r="N74">
        <v>80</v>
      </c>
      <c r="O74">
        <v>500</v>
      </c>
      <c r="P74" t="s">
        <v>2588</v>
      </c>
      <c r="Q74">
        <v>10</v>
      </c>
      <c r="R74">
        <v>50</v>
      </c>
      <c r="S74">
        <v>100</v>
      </c>
      <c r="T74" t="s">
        <v>37</v>
      </c>
      <c r="U74">
        <v>10</v>
      </c>
      <c r="V74">
        <v>4</v>
      </c>
      <c r="W74">
        <v>30</v>
      </c>
      <c r="X74">
        <f t="shared" si="1"/>
        <v>630</v>
      </c>
      <c r="Y74">
        <v>50</v>
      </c>
      <c r="Z74">
        <v>80</v>
      </c>
      <c r="AA74">
        <v>70</v>
      </c>
      <c r="AB74">
        <v>90</v>
      </c>
      <c r="AC74">
        <v>70</v>
      </c>
      <c r="AD74">
        <v>80</v>
      </c>
      <c r="AE74">
        <v>80</v>
      </c>
      <c r="AF74">
        <v>70</v>
      </c>
      <c r="AG74">
        <v>70</v>
      </c>
      <c r="AH74">
        <v>50</v>
      </c>
      <c r="AI74">
        <v>80</v>
      </c>
      <c r="AJ74">
        <v>90</v>
      </c>
      <c r="AK74">
        <v>80</v>
      </c>
      <c r="AL74">
        <v>20</v>
      </c>
      <c r="AM74">
        <v>50</v>
      </c>
      <c r="AN74">
        <v>50</v>
      </c>
      <c r="AO74">
        <v>90</v>
      </c>
      <c r="AP74">
        <v>0</v>
      </c>
      <c r="AQ74">
        <v>65</v>
      </c>
      <c r="AR74">
        <v>50</v>
      </c>
      <c r="AS74">
        <v>80</v>
      </c>
      <c r="AT74">
        <v>80</v>
      </c>
      <c r="AU74">
        <v>50</v>
      </c>
      <c r="AV74">
        <v>90</v>
      </c>
      <c r="AW74">
        <v>90</v>
      </c>
      <c r="AX74">
        <v>30</v>
      </c>
      <c r="AY74">
        <v>65</v>
      </c>
      <c r="AZ74">
        <v>30</v>
      </c>
      <c r="BA74">
        <v>80</v>
      </c>
      <c r="BB74">
        <v>50</v>
      </c>
      <c r="BC74">
        <v>70</v>
      </c>
      <c r="BD74">
        <v>80</v>
      </c>
      <c r="BE74">
        <v>50</v>
      </c>
      <c r="BF74">
        <v>60</v>
      </c>
      <c r="BG74">
        <v>100</v>
      </c>
      <c r="BH74">
        <v>20</v>
      </c>
      <c r="BI74">
        <v>90</v>
      </c>
      <c r="BJ74">
        <v>50</v>
      </c>
      <c r="BK74">
        <v>100</v>
      </c>
      <c r="BL74">
        <v>90</v>
      </c>
      <c r="BM74">
        <v>100</v>
      </c>
      <c r="BN74">
        <v>90</v>
      </c>
      <c r="BO74">
        <v>85</v>
      </c>
      <c r="BP74">
        <v>80</v>
      </c>
      <c r="BQ74" t="s">
        <v>473</v>
      </c>
      <c r="BR74" t="s">
        <v>473</v>
      </c>
    </row>
    <row r="75" spans="1:70" x14ac:dyDescent="0.4">
      <c r="A75">
        <v>1211</v>
      </c>
      <c r="B75" t="s">
        <v>288</v>
      </c>
      <c r="C75" t="s">
        <v>2577</v>
      </c>
      <c r="D75">
        <v>0</v>
      </c>
      <c r="E75" t="s">
        <v>691</v>
      </c>
      <c r="F75" t="s">
        <v>1147</v>
      </c>
      <c r="G75" t="s">
        <v>909</v>
      </c>
      <c r="H75" t="s">
        <v>930</v>
      </c>
      <c r="I75" t="s">
        <v>918</v>
      </c>
      <c r="J75" t="s">
        <v>913</v>
      </c>
      <c r="K75" t="s">
        <v>912</v>
      </c>
      <c r="L75" t="s">
        <v>2588</v>
      </c>
      <c r="M75">
        <v>10</v>
      </c>
      <c r="N75">
        <v>5</v>
      </c>
      <c r="O75">
        <v>20</v>
      </c>
      <c r="P75" t="s">
        <v>672</v>
      </c>
      <c r="Q75">
        <v>5</v>
      </c>
      <c r="R75">
        <v>0.5</v>
      </c>
      <c r="S75">
        <v>2</v>
      </c>
      <c r="T75" t="s">
        <v>2649</v>
      </c>
      <c r="U75">
        <v>10</v>
      </c>
      <c r="V75">
        <v>1</v>
      </c>
      <c r="W75">
        <v>5</v>
      </c>
      <c r="X75">
        <f t="shared" si="1"/>
        <v>27</v>
      </c>
      <c r="Y75">
        <v>90</v>
      </c>
      <c r="Z75">
        <v>85</v>
      </c>
      <c r="AA75">
        <v>80</v>
      </c>
      <c r="AB75">
        <v>100</v>
      </c>
      <c r="AC75">
        <v>90</v>
      </c>
      <c r="AD75">
        <v>89</v>
      </c>
      <c r="AE75">
        <v>92</v>
      </c>
      <c r="AF75">
        <v>65</v>
      </c>
      <c r="AG75">
        <v>90</v>
      </c>
      <c r="AH75">
        <v>93</v>
      </c>
      <c r="AI75">
        <v>70</v>
      </c>
      <c r="AJ75">
        <v>50</v>
      </c>
      <c r="AK75">
        <v>79</v>
      </c>
      <c r="AL75">
        <v>70</v>
      </c>
      <c r="AM75">
        <v>80</v>
      </c>
      <c r="AN75">
        <v>75</v>
      </c>
      <c r="AO75">
        <v>88</v>
      </c>
      <c r="AP75">
        <v>48</v>
      </c>
      <c r="AQ75">
        <v>78</v>
      </c>
      <c r="AR75">
        <v>80</v>
      </c>
      <c r="AS75">
        <v>95</v>
      </c>
      <c r="AT75">
        <v>95</v>
      </c>
      <c r="AU75">
        <v>95</v>
      </c>
      <c r="AV75">
        <v>100</v>
      </c>
      <c r="AW75">
        <v>85</v>
      </c>
      <c r="AX75">
        <v>77</v>
      </c>
      <c r="AY75">
        <v>80</v>
      </c>
      <c r="AZ75">
        <v>75</v>
      </c>
      <c r="BA75">
        <v>90</v>
      </c>
      <c r="BB75">
        <v>80</v>
      </c>
      <c r="BC75">
        <v>85</v>
      </c>
      <c r="BD75">
        <v>85</v>
      </c>
      <c r="BE75">
        <v>87</v>
      </c>
      <c r="BF75">
        <v>90</v>
      </c>
      <c r="BG75">
        <v>87</v>
      </c>
      <c r="BH75">
        <v>90</v>
      </c>
      <c r="BI75">
        <v>90</v>
      </c>
      <c r="BJ75">
        <v>70</v>
      </c>
      <c r="BK75">
        <v>80</v>
      </c>
      <c r="BL75">
        <v>80</v>
      </c>
      <c r="BM75">
        <v>95</v>
      </c>
      <c r="BN75">
        <v>80</v>
      </c>
      <c r="BO75">
        <v>80</v>
      </c>
      <c r="BP75">
        <v>89</v>
      </c>
      <c r="BQ75" t="s">
        <v>473</v>
      </c>
      <c r="BR75" t="s">
        <v>473</v>
      </c>
    </row>
    <row r="76" spans="1:70" x14ac:dyDescent="0.4">
      <c r="A76">
        <v>1213</v>
      </c>
      <c r="B76" t="s">
        <v>303</v>
      </c>
      <c r="C76" t="s">
        <v>2589</v>
      </c>
      <c r="D76">
        <v>0</v>
      </c>
      <c r="E76" t="s">
        <v>673</v>
      </c>
      <c r="F76" t="s">
        <v>1130</v>
      </c>
      <c r="G76" t="s">
        <v>919</v>
      </c>
      <c r="H76" t="s">
        <v>902</v>
      </c>
      <c r="I76" t="s">
        <v>922</v>
      </c>
      <c r="J76" t="s">
        <v>924</v>
      </c>
      <c r="K76" t="s">
        <v>903</v>
      </c>
      <c r="L76" t="s">
        <v>2588</v>
      </c>
      <c r="M76">
        <v>11</v>
      </c>
      <c r="N76">
        <v>100</v>
      </c>
      <c r="O76">
        <v>480</v>
      </c>
      <c r="P76" t="s">
        <v>911</v>
      </c>
      <c r="Q76">
        <v>6</v>
      </c>
      <c r="R76">
        <v>8</v>
      </c>
      <c r="S76">
        <v>60</v>
      </c>
      <c r="T76" t="s">
        <v>29</v>
      </c>
      <c r="U76">
        <v>11</v>
      </c>
      <c r="V76" t="s">
        <v>102</v>
      </c>
      <c r="W76">
        <v>60</v>
      </c>
      <c r="X76">
        <f t="shared" si="1"/>
        <v>600</v>
      </c>
      <c r="Y76">
        <v>90</v>
      </c>
      <c r="Z76">
        <v>85</v>
      </c>
      <c r="AA76">
        <v>100</v>
      </c>
      <c r="AB76">
        <v>100</v>
      </c>
      <c r="AC76">
        <v>70</v>
      </c>
      <c r="AD76">
        <v>95</v>
      </c>
      <c r="AE76">
        <v>90</v>
      </c>
      <c r="AF76">
        <v>80</v>
      </c>
      <c r="AG76">
        <v>80</v>
      </c>
      <c r="AH76">
        <v>60</v>
      </c>
      <c r="AI76">
        <v>100</v>
      </c>
      <c r="AJ76">
        <v>95</v>
      </c>
      <c r="AK76">
        <v>100</v>
      </c>
      <c r="AL76">
        <v>70</v>
      </c>
      <c r="AM76">
        <v>95</v>
      </c>
      <c r="AN76">
        <v>90</v>
      </c>
      <c r="AO76">
        <v>100</v>
      </c>
      <c r="AP76">
        <v>80</v>
      </c>
      <c r="AQ76">
        <v>90</v>
      </c>
      <c r="AR76">
        <v>80</v>
      </c>
      <c r="AS76">
        <v>90</v>
      </c>
      <c r="AT76">
        <v>70</v>
      </c>
      <c r="AU76">
        <v>85</v>
      </c>
      <c r="AV76">
        <v>85</v>
      </c>
      <c r="AW76">
        <v>95</v>
      </c>
      <c r="AX76">
        <v>75</v>
      </c>
      <c r="AY76">
        <v>95</v>
      </c>
      <c r="AZ76">
        <v>85</v>
      </c>
      <c r="BA76">
        <v>95</v>
      </c>
      <c r="BB76">
        <v>70</v>
      </c>
      <c r="BC76">
        <v>85</v>
      </c>
      <c r="BD76">
        <v>80</v>
      </c>
      <c r="BE76">
        <v>95</v>
      </c>
      <c r="BF76">
        <v>75</v>
      </c>
      <c r="BG76">
        <v>95</v>
      </c>
      <c r="BH76">
        <v>90</v>
      </c>
      <c r="BI76">
        <v>100</v>
      </c>
      <c r="BJ76">
        <v>75</v>
      </c>
      <c r="BK76">
        <v>90</v>
      </c>
      <c r="BL76">
        <v>85</v>
      </c>
      <c r="BM76">
        <v>90</v>
      </c>
      <c r="BN76">
        <v>95</v>
      </c>
      <c r="BO76">
        <v>80</v>
      </c>
      <c r="BP76">
        <v>85</v>
      </c>
      <c r="BQ76" t="s">
        <v>473</v>
      </c>
      <c r="BR76" t="s">
        <v>473</v>
      </c>
    </row>
    <row r="77" spans="1:70" x14ac:dyDescent="0.4">
      <c r="A77">
        <v>1215</v>
      </c>
      <c r="B77" t="s">
        <v>281</v>
      </c>
      <c r="C77" t="s">
        <v>2589</v>
      </c>
      <c r="D77">
        <v>0</v>
      </c>
      <c r="E77" t="s">
        <v>669</v>
      </c>
      <c r="F77" t="s">
        <v>1131</v>
      </c>
      <c r="G77" t="s">
        <v>942</v>
      </c>
      <c r="H77" t="s">
        <v>956</v>
      </c>
      <c r="I77" t="s">
        <v>960</v>
      </c>
      <c r="J77" t="s">
        <v>938</v>
      </c>
      <c r="K77" t="s">
        <v>957</v>
      </c>
      <c r="L77" t="s">
        <v>2588</v>
      </c>
      <c r="M77">
        <v>8</v>
      </c>
      <c r="N77">
        <v>10</v>
      </c>
      <c r="O77">
        <v>20</v>
      </c>
      <c r="P77" t="s">
        <v>29</v>
      </c>
      <c r="Q77">
        <v>8</v>
      </c>
      <c r="R77">
        <v>2</v>
      </c>
      <c r="S77">
        <v>15</v>
      </c>
      <c r="T77" t="s">
        <v>19</v>
      </c>
      <c r="U77">
        <v>8</v>
      </c>
      <c r="V77">
        <v>5</v>
      </c>
      <c r="W77">
        <v>5</v>
      </c>
      <c r="X77">
        <f t="shared" si="1"/>
        <v>40</v>
      </c>
      <c r="Y77">
        <v>90</v>
      </c>
      <c r="Z77">
        <v>50</v>
      </c>
      <c r="AA77">
        <v>50</v>
      </c>
      <c r="AB77">
        <v>60</v>
      </c>
      <c r="AC77">
        <v>20</v>
      </c>
      <c r="AD77">
        <v>60</v>
      </c>
      <c r="AE77">
        <v>55</v>
      </c>
      <c r="AF77">
        <v>70</v>
      </c>
      <c r="AG77">
        <v>70</v>
      </c>
      <c r="AH77">
        <v>30</v>
      </c>
      <c r="AI77">
        <v>85</v>
      </c>
      <c r="AJ77">
        <v>85</v>
      </c>
      <c r="AK77">
        <v>95</v>
      </c>
      <c r="AL77">
        <v>10</v>
      </c>
      <c r="AM77">
        <v>95</v>
      </c>
      <c r="AN77">
        <v>70</v>
      </c>
      <c r="AO77">
        <v>65</v>
      </c>
      <c r="AP77">
        <v>50</v>
      </c>
      <c r="AQ77">
        <v>80</v>
      </c>
      <c r="AR77">
        <v>70</v>
      </c>
      <c r="AS77">
        <v>60</v>
      </c>
      <c r="AT77">
        <v>55</v>
      </c>
      <c r="AU77">
        <v>60</v>
      </c>
      <c r="AV77">
        <v>90</v>
      </c>
      <c r="AW77">
        <v>85</v>
      </c>
      <c r="AX77">
        <v>20</v>
      </c>
      <c r="AY77">
        <v>70</v>
      </c>
      <c r="AZ77">
        <v>30</v>
      </c>
      <c r="BA77">
        <v>60</v>
      </c>
      <c r="BB77">
        <v>50</v>
      </c>
      <c r="BC77">
        <v>65</v>
      </c>
      <c r="BD77">
        <v>60</v>
      </c>
      <c r="BE77">
        <v>60</v>
      </c>
      <c r="BF77">
        <v>20</v>
      </c>
      <c r="BG77">
        <v>40</v>
      </c>
      <c r="BH77">
        <v>5</v>
      </c>
      <c r="BI77">
        <v>75</v>
      </c>
      <c r="BJ77">
        <v>10</v>
      </c>
      <c r="BK77">
        <v>50</v>
      </c>
      <c r="BL77">
        <v>5</v>
      </c>
      <c r="BM77">
        <v>40</v>
      </c>
      <c r="BN77">
        <v>50</v>
      </c>
      <c r="BO77">
        <v>50</v>
      </c>
      <c r="BP77">
        <v>50</v>
      </c>
      <c r="BQ77" t="s">
        <v>473</v>
      </c>
      <c r="BR77" t="s">
        <v>473</v>
      </c>
    </row>
    <row r="78" spans="1:70" x14ac:dyDescent="0.4">
      <c r="A78">
        <v>1216</v>
      </c>
      <c r="B78" t="s">
        <v>304</v>
      </c>
      <c r="C78" t="s">
        <v>2589</v>
      </c>
      <c r="D78">
        <v>0</v>
      </c>
      <c r="E78" t="s">
        <v>693</v>
      </c>
      <c r="F78" t="s">
        <v>1140</v>
      </c>
      <c r="G78" t="s">
        <v>935</v>
      </c>
      <c r="H78" t="s">
        <v>950</v>
      </c>
      <c r="I78" t="s">
        <v>945</v>
      </c>
      <c r="J78" t="s">
        <v>958</v>
      </c>
      <c r="K78" t="s">
        <v>961</v>
      </c>
      <c r="L78" t="s">
        <v>2588</v>
      </c>
      <c r="M78">
        <v>10</v>
      </c>
      <c r="N78">
        <v>100</v>
      </c>
      <c r="O78">
        <v>120</v>
      </c>
      <c r="P78" t="s">
        <v>2351</v>
      </c>
      <c r="Q78">
        <v>10</v>
      </c>
      <c r="R78">
        <v>150</v>
      </c>
      <c r="S78">
        <v>5</v>
      </c>
      <c r="T78" t="s">
        <v>2471</v>
      </c>
      <c r="U78">
        <v>10</v>
      </c>
      <c r="V78">
        <v>10</v>
      </c>
      <c r="W78">
        <v>10</v>
      </c>
      <c r="X78">
        <f t="shared" si="1"/>
        <v>135</v>
      </c>
      <c r="Y78">
        <v>10</v>
      </c>
      <c r="Z78">
        <v>10</v>
      </c>
      <c r="AA78">
        <v>20</v>
      </c>
      <c r="AB78">
        <v>30</v>
      </c>
      <c r="AC78">
        <v>30</v>
      </c>
      <c r="AD78">
        <v>10</v>
      </c>
      <c r="AE78">
        <v>10</v>
      </c>
      <c r="AF78">
        <v>80</v>
      </c>
      <c r="AG78">
        <v>70</v>
      </c>
      <c r="AH78">
        <v>70</v>
      </c>
      <c r="AI78">
        <v>70</v>
      </c>
      <c r="AJ78">
        <v>70</v>
      </c>
      <c r="AK78">
        <v>80</v>
      </c>
      <c r="AL78">
        <v>50</v>
      </c>
      <c r="AM78">
        <v>50</v>
      </c>
      <c r="AN78">
        <v>70</v>
      </c>
      <c r="AO78">
        <v>80</v>
      </c>
      <c r="AP78">
        <v>30</v>
      </c>
      <c r="AQ78">
        <v>80</v>
      </c>
      <c r="AR78">
        <v>30</v>
      </c>
      <c r="AS78">
        <v>10</v>
      </c>
      <c r="AT78">
        <v>10</v>
      </c>
      <c r="AU78">
        <v>20</v>
      </c>
      <c r="AV78">
        <v>70</v>
      </c>
      <c r="AW78">
        <v>20</v>
      </c>
      <c r="AX78">
        <v>20</v>
      </c>
      <c r="AY78">
        <v>20</v>
      </c>
      <c r="AZ78">
        <v>30</v>
      </c>
      <c r="BA78">
        <v>50</v>
      </c>
      <c r="BB78">
        <v>30</v>
      </c>
      <c r="BC78">
        <v>50</v>
      </c>
      <c r="BD78">
        <v>50</v>
      </c>
      <c r="BE78">
        <v>50</v>
      </c>
      <c r="BF78">
        <v>70</v>
      </c>
      <c r="BG78">
        <v>70</v>
      </c>
      <c r="BH78">
        <v>50</v>
      </c>
      <c r="BI78">
        <v>80</v>
      </c>
      <c r="BJ78">
        <v>50</v>
      </c>
      <c r="BK78">
        <v>80</v>
      </c>
      <c r="BL78">
        <v>70</v>
      </c>
      <c r="BM78">
        <v>80</v>
      </c>
      <c r="BN78">
        <v>80</v>
      </c>
      <c r="BO78">
        <v>80</v>
      </c>
      <c r="BP78">
        <v>70</v>
      </c>
      <c r="BQ78" t="s">
        <v>473</v>
      </c>
      <c r="BR78" t="s">
        <v>473</v>
      </c>
    </row>
    <row r="79" spans="1:70" x14ac:dyDescent="0.4">
      <c r="A79">
        <v>1221</v>
      </c>
      <c r="B79" t="s">
        <v>289</v>
      </c>
      <c r="C79" t="s">
        <v>2589</v>
      </c>
      <c r="D79">
        <v>0</v>
      </c>
      <c r="E79" t="s">
        <v>692</v>
      </c>
      <c r="F79" t="s">
        <v>1123</v>
      </c>
      <c r="G79" t="s">
        <v>1139</v>
      </c>
      <c r="H79" t="s">
        <v>1303</v>
      </c>
      <c r="I79" t="s">
        <v>1707</v>
      </c>
      <c r="J79" t="s">
        <v>1799</v>
      </c>
      <c r="K79" t="s">
        <v>934</v>
      </c>
      <c r="L79" t="s">
        <v>2588</v>
      </c>
      <c r="M79">
        <v>10</v>
      </c>
      <c r="N79" t="s">
        <v>2655</v>
      </c>
      <c r="O79">
        <v>30</v>
      </c>
      <c r="P79" t="s">
        <v>2395</v>
      </c>
      <c r="Q79">
        <v>2</v>
      </c>
      <c r="R79">
        <v>5</v>
      </c>
      <c r="S79">
        <v>40</v>
      </c>
      <c r="T79" t="s">
        <v>290</v>
      </c>
      <c r="U79">
        <v>10</v>
      </c>
      <c r="V79" t="s">
        <v>2655</v>
      </c>
      <c r="W79">
        <v>30</v>
      </c>
      <c r="X79">
        <f t="shared" si="1"/>
        <v>100</v>
      </c>
      <c r="Y79">
        <v>85</v>
      </c>
      <c r="Z79">
        <v>80</v>
      </c>
      <c r="AA79">
        <v>60</v>
      </c>
      <c r="AB79">
        <v>70</v>
      </c>
      <c r="AC79">
        <v>80</v>
      </c>
      <c r="AD79">
        <v>80</v>
      </c>
      <c r="AE79">
        <v>85</v>
      </c>
      <c r="AF79">
        <v>95</v>
      </c>
      <c r="AG79">
        <v>100</v>
      </c>
      <c r="AH79">
        <v>80</v>
      </c>
      <c r="AI79">
        <v>70</v>
      </c>
      <c r="AJ79">
        <v>100</v>
      </c>
      <c r="AK79">
        <v>95</v>
      </c>
      <c r="AL79">
        <v>90</v>
      </c>
      <c r="AM79">
        <v>95</v>
      </c>
      <c r="AN79">
        <v>100</v>
      </c>
      <c r="AO79">
        <v>100</v>
      </c>
      <c r="AP79">
        <v>80</v>
      </c>
      <c r="AQ79">
        <v>99</v>
      </c>
      <c r="AR79">
        <v>10</v>
      </c>
      <c r="AS79">
        <v>60</v>
      </c>
      <c r="AT79">
        <v>80</v>
      </c>
      <c r="AU79">
        <v>80</v>
      </c>
      <c r="AV79">
        <v>0</v>
      </c>
      <c r="AW79">
        <v>40</v>
      </c>
      <c r="AX79">
        <v>20</v>
      </c>
      <c r="AY79">
        <v>30</v>
      </c>
      <c r="AZ79">
        <v>10</v>
      </c>
      <c r="BA79">
        <v>80</v>
      </c>
      <c r="BB79">
        <v>50</v>
      </c>
      <c r="BC79">
        <v>50</v>
      </c>
      <c r="BD79">
        <v>30</v>
      </c>
      <c r="BE79">
        <v>100</v>
      </c>
      <c r="BF79">
        <v>80</v>
      </c>
      <c r="BG79">
        <v>90</v>
      </c>
      <c r="BH79">
        <v>30</v>
      </c>
      <c r="BI79">
        <v>100</v>
      </c>
      <c r="BJ79">
        <v>50</v>
      </c>
      <c r="BK79">
        <v>80</v>
      </c>
      <c r="BL79">
        <v>100</v>
      </c>
      <c r="BM79">
        <v>100</v>
      </c>
      <c r="BN79">
        <v>30</v>
      </c>
      <c r="BO79">
        <v>90</v>
      </c>
      <c r="BP79">
        <v>70</v>
      </c>
      <c r="BQ79" t="s">
        <v>473</v>
      </c>
      <c r="BR79" t="s">
        <v>473</v>
      </c>
    </row>
    <row r="80" spans="1:70" x14ac:dyDescent="0.4">
      <c r="A80">
        <v>1223</v>
      </c>
      <c r="B80" t="s">
        <v>299</v>
      </c>
      <c r="C80" t="s">
        <v>2577</v>
      </c>
      <c r="D80">
        <v>0</v>
      </c>
      <c r="E80" t="s">
        <v>679</v>
      </c>
      <c r="F80" t="s">
        <v>1134</v>
      </c>
      <c r="G80" t="s">
        <v>1889</v>
      </c>
      <c r="H80" t="s">
        <v>1896</v>
      </c>
      <c r="I80" t="s">
        <v>1904</v>
      </c>
      <c r="J80" t="s">
        <v>1890</v>
      </c>
      <c r="K80" t="s">
        <v>1885</v>
      </c>
      <c r="L80" t="s">
        <v>2588</v>
      </c>
      <c r="M80">
        <v>11</v>
      </c>
      <c r="N80">
        <v>50</v>
      </c>
      <c r="O80">
        <v>180</v>
      </c>
      <c r="P80" t="s">
        <v>292</v>
      </c>
      <c r="Q80">
        <v>11</v>
      </c>
      <c r="R80">
        <v>12</v>
      </c>
      <c r="S80">
        <v>40</v>
      </c>
      <c r="T80" t="s">
        <v>2429</v>
      </c>
      <c r="U80">
        <v>10</v>
      </c>
      <c r="V80">
        <v>10</v>
      </c>
      <c r="W80">
        <v>60</v>
      </c>
      <c r="X80">
        <f t="shared" si="1"/>
        <v>280</v>
      </c>
      <c r="Y80">
        <v>70</v>
      </c>
      <c r="Z80">
        <v>30</v>
      </c>
      <c r="AA80">
        <v>80</v>
      </c>
      <c r="AB80">
        <v>30</v>
      </c>
      <c r="AC80">
        <v>50</v>
      </c>
      <c r="AD80">
        <v>10</v>
      </c>
      <c r="AE80">
        <v>50</v>
      </c>
      <c r="AF80">
        <v>70</v>
      </c>
      <c r="AG80">
        <v>80</v>
      </c>
      <c r="AH80">
        <v>30</v>
      </c>
      <c r="AI80">
        <v>30</v>
      </c>
      <c r="AJ80">
        <v>80</v>
      </c>
      <c r="AK80">
        <v>70</v>
      </c>
      <c r="AL80">
        <v>50</v>
      </c>
      <c r="AM80">
        <v>70</v>
      </c>
      <c r="AN80">
        <v>50</v>
      </c>
      <c r="AO80">
        <v>80</v>
      </c>
      <c r="AP80">
        <v>70</v>
      </c>
      <c r="AQ80">
        <v>70</v>
      </c>
      <c r="AR80">
        <v>70</v>
      </c>
      <c r="AS80">
        <v>80</v>
      </c>
      <c r="AT80">
        <v>80</v>
      </c>
      <c r="AU80">
        <v>50</v>
      </c>
      <c r="AV80">
        <v>50</v>
      </c>
      <c r="AW80">
        <v>80</v>
      </c>
      <c r="AX80">
        <v>80</v>
      </c>
      <c r="AY80">
        <v>90</v>
      </c>
      <c r="AZ80">
        <v>80</v>
      </c>
      <c r="BA80">
        <v>90</v>
      </c>
      <c r="BB80">
        <v>80</v>
      </c>
      <c r="BC80">
        <v>80</v>
      </c>
      <c r="BD80">
        <v>50</v>
      </c>
      <c r="BE80">
        <v>50</v>
      </c>
      <c r="BF80">
        <v>60</v>
      </c>
      <c r="BG80">
        <v>50</v>
      </c>
      <c r="BH80">
        <v>60</v>
      </c>
      <c r="BI80">
        <v>60</v>
      </c>
      <c r="BJ80">
        <v>50</v>
      </c>
      <c r="BK80">
        <v>60</v>
      </c>
      <c r="BL80">
        <v>60</v>
      </c>
      <c r="BM80">
        <v>80</v>
      </c>
      <c r="BN80">
        <v>50</v>
      </c>
      <c r="BO80">
        <v>60</v>
      </c>
      <c r="BP80">
        <v>60</v>
      </c>
      <c r="BQ80" t="s">
        <v>473</v>
      </c>
      <c r="BR80" t="s">
        <v>473</v>
      </c>
    </row>
    <row r="81" spans="1:70" x14ac:dyDescent="0.4">
      <c r="A81">
        <v>1226</v>
      </c>
      <c r="B81" t="s">
        <v>296</v>
      </c>
      <c r="C81" t="s">
        <v>2589</v>
      </c>
      <c r="D81">
        <v>0</v>
      </c>
      <c r="E81" t="s">
        <v>465</v>
      </c>
      <c r="F81" t="s">
        <v>1124</v>
      </c>
      <c r="G81" t="s">
        <v>1898</v>
      </c>
      <c r="H81" t="s">
        <v>1878</v>
      </c>
      <c r="I81" t="s">
        <v>1875</v>
      </c>
      <c r="J81" t="s">
        <v>1899</v>
      </c>
      <c r="K81" t="s">
        <v>1891</v>
      </c>
      <c r="L81" t="s">
        <v>2588</v>
      </c>
      <c r="M81">
        <v>6</v>
      </c>
      <c r="N81">
        <v>30</v>
      </c>
      <c r="O81">
        <v>30</v>
      </c>
      <c r="P81" t="s">
        <v>2585</v>
      </c>
      <c r="Q81">
        <v>4</v>
      </c>
      <c r="R81">
        <v>8</v>
      </c>
      <c r="S81">
        <v>20</v>
      </c>
      <c r="T81" t="s">
        <v>1883</v>
      </c>
      <c r="U81">
        <v>1</v>
      </c>
      <c r="V81">
        <v>8</v>
      </c>
      <c r="W81">
        <v>5</v>
      </c>
      <c r="X81">
        <f t="shared" si="1"/>
        <v>55</v>
      </c>
      <c r="Y81">
        <v>50</v>
      </c>
      <c r="Z81">
        <v>80</v>
      </c>
      <c r="AA81">
        <v>80</v>
      </c>
      <c r="AB81">
        <v>90</v>
      </c>
      <c r="AC81">
        <v>30</v>
      </c>
      <c r="AD81">
        <v>75</v>
      </c>
      <c r="AE81">
        <v>70</v>
      </c>
      <c r="AF81">
        <v>80</v>
      </c>
      <c r="AG81">
        <v>95</v>
      </c>
      <c r="AH81">
        <v>90</v>
      </c>
      <c r="AI81">
        <v>75</v>
      </c>
      <c r="AJ81">
        <v>100</v>
      </c>
      <c r="AK81">
        <v>99</v>
      </c>
      <c r="AL81">
        <v>50</v>
      </c>
      <c r="AM81">
        <v>100</v>
      </c>
      <c r="AN81">
        <v>80</v>
      </c>
      <c r="AO81">
        <v>96</v>
      </c>
      <c r="AP81">
        <v>95</v>
      </c>
      <c r="AQ81">
        <v>90</v>
      </c>
      <c r="AR81">
        <v>60</v>
      </c>
      <c r="AS81">
        <v>90</v>
      </c>
      <c r="AT81">
        <v>75</v>
      </c>
      <c r="AU81">
        <v>50</v>
      </c>
      <c r="AV81">
        <v>25</v>
      </c>
      <c r="AW81">
        <v>80</v>
      </c>
      <c r="AX81">
        <v>25</v>
      </c>
      <c r="AY81">
        <v>80</v>
      </c>
      <c r="AZ81">
        <v>50</v>
      </c>
      <c r="BA81">
        <v>90</v>
      </c>
      <c r="BB81">
        <v>50</v>
      </c>
      <c r="BC81">
        <v>65</v>
      </c>
      <c r="BD81">
        <v>60</v>
      </c>
      <c r="BE81">
        <v>75</v>
      </c>
      <c r="BF81">
        <v>50</v>
      </c>
      <c r="BG81">
        <v>50</v>
      </c>
      <c r="BH81">
        <v>65</v>
      </c>
      <c r="BI81">
        <v>80</v>
      </c>
      <c r="BJ81">
        <v>50</v>
      </c>
      <c r="BK81">
        <v>75</v>
      </c>
      <c r="BL81">
        <v>50</v>
      </c>
      <c r="BM81">
        <v>70</v>
      </c>
      <c r="BN81">
        <v>50</v>
      </c>
      <c r="BO81">
        <v>60</v>
      </c>
      <c r="BP81">
        <v>70</v>
      </c>
      <c r="BQ81" t="s">
        <v>473</v>
      </c>
      <c r="BR81" t="s">
        <v>473</v>
      </c>
    </row>
    <row r="82" spans="1:70" x14ac:dyDescent="0.4">
      <c r="A82">
        <v>1229</v>
      </c>
      <c r="B82" t="s">
        <v>274</v>
      </c>
      <c r="C82" t="s">
        <v>2589</v>
      </c>
      <c r="D82">
        <v>0</v>
      </c>
      <c r="E82" t="s">
        <v>684</v>
      </c>
      <c r="F82" t="s">
        <v>1136</v>
      </c>
      <c r="G82" t="s">
        <v>1879</v>
      </c>
      <c r="H82" t="s">
        <v>1880</v>
      </c>
      <c r="I82" t="s">
        <v>1882</v>
      </c>
      <c r="J82" t="s">
        <v>1884</v>
      </c>
      <c r="K82" t="s">
        <v>1887</v>
      </c>
      <c r="L82" t="s">
        <v>276</v>
      </c>
      <c r="M82">
        <v>1</v>
      </c>
      <c r="N82">
        <v>20</v>
      </c>
      <c r="O82">
        <v>70</v>
      </c>
      <c r="P82" t="s">
        <v>2588</v>
      </c>
      <c r="Q82">
        <v>8</v>
      </c>
      <c r="R82">
        <v>30</v>
      </c>
      <c r="S82">
        <v>60</v>
      </c>
      <c r="T82" t="s">
        <v>10</v>
      </c>
      <c r="U82">
        <v>4</v>
      </c>
      <c r="V82">
        <v>3</v>
      </c>
      <c r="W82">
        <v>10</v>
      </c>
      <c r="X82">
        <f t="shared" si="1"/>
        <v>140</v>
      </c>
      <c r="Y82">
        <v>90</v>
      </c>
      <c r="Z82">
        <v>70</v>
      </c>
      <c r="AA82">
        <v>90</v>
      </c>
      <c r="AB82">
        <v>80</v>
      </c>
      <c r="AC82">
        <v>60</v>
      </c>
      <c r="AD82">
        <v>90</v>
      </c>
      <c r="AE82">
        <v>85</v>
      </c>
      <c r="AF82">
        <v>70</v>
      </c>
      <c r="AG82">
        <v>90</v>
      </c>
      <c r="AH82">
        <v>40</v>
      </c>
      <c r="AI82">
        <v>70</v>
      </c>
      <c r="AJ82">
        <v>80</v>
      </c>
      <c r="AK82">
        <v>70</v>
      </c>
      <c r="AL82">
        <v>40</v>
      </c>
      <c r="AM82">
        <v>70</v>
      </c>
      <c r="AN82">
        <v>70</v>
      </c>
      <c r="AO82">
        <v>70</v>
      </c>
      <c r="AP82">
        <v>30</v>
      </c>
      <c r="AQ82">
        <v>65</v>
      </c>
      <c r="AR82">
        <v>80</v>
      </c>
      <c r="AS82">
        <v>80</v>
      </c>
      <c r="AT82">
        <v>80</v>
      </c>
      <c r="AU82">
        <v>70</v>
      </c>
      <c r="AV82">
        <v>80</v>
      </c>
      <c r="AW82">
        <v>70</v>
      </c>
      <c r="AX82">
        <v>60</v>
      </c>
      <c r="AY82">
        <v>60</v>
      </c>
      <c r="AZ82">
        <v>80</v>
      </c>
      <c r="BA82">
        <v>50</v>
      </c>
      <c r="BB82">
        <v>40</v>
      </c>
      <c r="BC82">
        <v>70</v>
      </c>
      <c r="BD82">
        <v>60</v>
      </c>
      <c r="BE82">
        <v>80</v>
      </c>
      <c r="BF82">
        <v>70</v>
      </c>
      <c r="BG82">
        <v>50</v>
      </c>
      <c r="BH82">
        <v>30</v>
      </c>
      <c r="BI82">
        <v>80</v>
      </c>
      <c r="BJ82">
        <v>60</v>
      </c>
      <c r="BK82">
        <v>70</v>
      </c>
      <c r="BL82">
        <v>40</v>
      </c>
      <c r="BM82">
        <v>80</v>
      </c>
      <c r="BN82">
        <v>30</v>
      </c>
      <c r="BO82">
        <v>70</v>
      </c>
      <c r="BP82">
        <v>70</v>
      </c>
      <c r="BQ82" t="s">
        <v>473</v>
      </c>
      <c r="BR82" t="s">
        <v>473</v>
      </c>
    </row>
    <row r="83" spans="1:70" x14ac:dyDescent="0.4">
      <c r="A83">
        <v>1234</v>
      </c>
      <c r="B83" t="s">
        <v>327</v>
      </c>
      <c r="C83" t="s">
        <v>2577</v>
      </c>
      <c r="D83">
        <v>0</v>
      </c>
      <c r="E83" t="s">
        <v>687</v>
      </c>
      <c r="F83" t="s">
        <v>1166</v>
      </c>
      <c r="G83" t="s">
        <v>1918</v>
      </c>
      <c r="H83" t="s">
        <v>1910</v>
      </c>
      <c r="I83" t="s">
        <v>1913</v>
      </c>
      <c r="J83" t="s">
        <v>1936</v>
      </c>
      <c r="K83" t="s">
        <v>1916</v>
      </c>
      <c r="L83" t="s">
        <v>2588</v>
      </c>
      <c r="M83">
        <v>12</v>
      </c>
      <c r="N83">
        <v>100</v>
      </c>
      <c r="O83">
        <v>120</v>
      </c>
      <c r="P83" t="s">
        <v>309</v>
      </c>
      <c r="Q83">
        <v>3</v>
      </c>
      <c r="R83">
        <v>2</v>
      </c>
      <c r="S83">
        <v>60</v>
      </c>
      <c r="T83" t="s">
        <v>2394</v>
      </c>
      <c r="U83">
        <v>10</v>
      </c>
      <c r="V83">
        <v>10</v>
      </c>
      <c r="W83">
        <v>240</v>
      </c>
      <c r="X83">
        <f t="shared" si="1"/>
        <v>420</v>
      </c>
      <c r="Y83">
        <v>50</v>
      </c>
      <c r="Z83">
        <v>40</v>
      </c>
      <c r="AA83">
        <v>60</v>
      </c>
      <c r="AB83">
        <v>80</v>
      </c>
      <c r="AC83">
        <v>40</v>
      </c>
      <c r="AD83">
        <v>30</v>
      </c>
      <c r="AE83">
        <v>60</v>
      </c>
      <c r="AF83">
        <v>60</v>
      </c>
      <c r="AG83">
        <v>60</v>
      </c>
      <c r="AH83">
        <v>30</v>
      </c>
      <c r="AI83">
        <v>70</v>
      </c>
      <c r="AJ83">
        <v>20</v>
      </c>
      <c r="AK83">
        <v>100</v>
      </c>
      <c r="AL83">
        <v>50</v>
      </c>
      <c r="AM83">
        <v>70</v>
      </c>
      <c r="AN83">
        <v>50</v>
      </c>
      <c r="AO83">
        <v>70</v>
      </c>
      <c r="AP83">
        <v>40</v>
      </c>
      <c r="AQ83">
        <v>70</v>
      </c>
      <c r="AR83">
        <v>60</v>
      </c>
      <c r="AS83">
        <v>60</v>
      </c>
      <c r="AT83">
        <v>20</v>
      </c>
      <c r="AU83">
        <v>60</v>
      </c>
      <c r="AV83">
        <v>10</v>
      </c>
      <c r="AW83">
        <v>90</v>
      </c>
      <c r="AX83">
        <v>50</v>
      </c>
      <c r="AY83">
        <v>70</v>
      </c>
      <c r="AZ83">
        <v>40</v>
      </c>
      <c r="BA83">
        <v>60</v>
      </c>
      <c r="BB83">
        <v>50</v>
      </c>
      <c r="BC83">
        <v>60</v>
      </c>
      <c r="BD83">
        <v>50</v>
      </c>
      <c r="BE83">
        <v>60</v>
      </c>
      <c r="BF83">
        <v>10</v>
      </c>
      <c r="BG83">
        <v>60</v>
      </c>
      <c r="BH83">
        <v>70</v>
      </c>
      <c r="BI83">
        <v>80</v>
      </c>
      <c r="BJ83">
        <v>50</v>
      </c>
      <c r="BK83">
        <v>60</v>
      </c>
      <c r="BL83">
        <v>60</v>
      </c>
      <c r="BM83">
        <v>80</v>
      </c>
      <c r="BN83">
        <v>60</v>
      </c>
      <c r="BO83">
        <v>50</v>
      </c>
      <c r="BP83">
        <v>60</v>
      </c>
      <c r="BQ83" t="s">
        <v>473</v>
      </c>
      <c r="BR83" t="s">
        <v>473</v>
      </c>
    </row>
    <row r="84" spans="1:70" x14ac:dyDescent="0.4">
      <c r="A84">
        <v>1235</v>
      </c>
      <c r="B84" t="s">
        <v>307</v>
      </c>
      <c r="C84" t="s">
        <v>2589</v>
      </c>
      <c r="D84">
        <v>0</v>
      </c>
      <c r="E84" t="s">
        <v>2601</v>
      </c>
      <c r="F84" t="s">
        <v>1185</v>
      </c>
      <c r="G84" t="s">
        <v>1928</v>
      </c>
      <c r="H84" t="s">
        <v>1914</v>
      </c>
      <c r="I84" t="s">
        <v>1917</v>
      </c>
      <c r="J84" t="s">
        <v>1919</v>
      </c>
      <c r="K84" t="s">
        <v>1920</v>
      </c>
      <c r="L84" t="s">
        <v>2588</v>
      </c>
      <c r="M84">
        <v>11</v>
      </c>
      <c r="N84">
        <v>30</v>
      </c>
      <c r="O84">
        <v>30</v>
      </c>
      <c r="P84" t="s">
        <v>2392</v>
      </c>
      <c r="Q84">
        <v>11</v>
      </c>
      <c r="R84">
        <v>5</v>
      </c>
      <c r="S84">
        <v>120</v>
      </c>
      <c r="T84" t="s">
        <v>14</v>
      </c>
      <c r="U84">
        <v>11</v>
      </c>
      <c r="V84">
        <v>15</v>
      </c>
      <c r="W84">
        <v>30</v>
      </c>
      <c r="X84">
        <f t="shared" si="1"/>
        <v>180</v>
      </c>
      <c r="Y84">
        <v>50</v>
      </c>
      <c r="Z84">
        <v>80</v>
      </c>
      <c r="AA84">
        <v>70</v>
      </c>
      <c r="AB84">
        <v>80</v>
      </c>
      <c r="AC84">
        <v>50</v>
      </c>
      <c r="AD84">
        <v>70</v>
      </c>
      <c r="AE84">
        <v>70</v>
      </c>
      <c r="AF84">
        <v>50</v>
      </c>
      <c r="AG84">
        <v>100</v>
      </c>
      <c r="AH84">
        <v>70</v>
      </c>
      <c r="AI84">
        <v>100</v>
      </c>
      <c r="AJ84">
        <v>10</v>
      </c>
      <c r="AK84">
        <v>100</v>
      </c>
      <c r="AL84">
        <v>80</v>
      </c>
      <c r="AM84">
        <v>100</v>
      </c>
      <c r="AN84">
        <v>50</v>
      </c>
      <c r="AO84">
        <v>100</v>
      </c>
      <c r="AP84">
        <v>50</v>
      </c>
      <c r="AQ84">
        <v>80</v>
      </c>
      <c r="AR84">
        <v>80</v>
      </c>
      <c r="AS84">
        <v>80</v>
      </c>
      <c r="AT84">
        <v>70</v>
      </c>
      <c r="AU84">
        <v>70</v>
      </c>
      <c r="AV84">
        <v>90</v>
      </c>
      <c r="AW84">
        <v>70</v>
      </c>
      <c r="AX84">
        <v>70</v>
      </c>
      <c r="AY84">
        <v>80</v>
      </c>
      <c r="AZ84">
        <v>70</v>
      </c>
      <c r="BA84">
        <v>90</v>
      </c>
      <c r="BB84">
        <v>60</v>
      </c>
      <c r="BC84">
        <v>80</v>
      </c>
      <c r="BD84">
        <v>80</v>
      </c>
      <c r="BE84">
        <v>90</v>
      </c>
      <c r="BF84">
        <v>90</v>
      </c>
      <c r="BG84">
        <v>90</v>
      </c>
      <c r="BH84">
        <v>90</v>
      </c>
      <c r="BI84">
        <v>80</v>
      </c>
      <c r="BJ84">
        <v>100</v>
      </c>
      <c r="BK84">
        <v>80</v>
      </c>
      <c r="BL84">
        <v>90</v>
      </c>
      <c r="BM84">
        <v>80</v>
      </c>
      <c r="BN84">
        <v>90</v>
      </c>
      <c r="BO84">
        <v>90</v>
      </c>
      <c r="BP84">
        <v>80</v>
      </c>
      <c r="BQ84" t="s">
        <v>473</v>
      </c>
      <c r="BR84" t="s">
        <v>473</v>
      </c>
    </row>
    <row r="85" spans="1:70" x14ac:dyDescent="0.4">
      <c r="A85">
        <v>1236</v>
      </c>
      <c r="B85" t="s">
        <v>322</v>
      </c>
      <c r="C85" t="s">
        <v>2577</v>
      </c>
      <c r="D85">
        <v>0</v>
      </c>
      <c r="E85" t="s">
        <v>2604</v>
      </c>
      <c r="F85" t="s">
        <v>1186</v>
      </c>
      <c r="G85" t="s">
        <v>1921</v>
      </c>
      <c r="H85" t="s">
        <v>1926</v>
      </c>
      <c r="I85" t="s">
        <v>1954</v>
      </c>
      <c r="J85" t="s">
        <v>1943</v>
      </c>
      <c r="K85" t="s">
        <v>1962</v>
      </c>
      <c r="L85" t="s">
        <v>2410</v>
      </c>
      <c r="M85">
        <v>11</v>
      </c>
      <c r="N85">
        <v>10</v>
      </c>
      <c r="O85">
        <v>60</v>
      </c>
      <c r="P85" t="s">
        <v>2588</v>
      </c>
      <c r="Q85">
        <v>11</v>
      </c>
      <c r="R85">
        <v>10</v>
      </c>
      <c r="S85">
        <v>60</v>
      </c>
      <c r="T85" t="s">
        <v>2660</v>
      </c>
      <c r="U85">
        <v>1</v>
      </c>
      <c r="V85">
        <v>3</v>
      </c>
      <c r="W85">
        <v>50</v>
      </c>
      <c r="X85">
        <f t="shared" si="1"/>
        <v>170</v>
      </c>
      <c r="Y85">
        <v>90</v>
      </c>
      <c r="Z85">
        <v>75</v>
      </c>
      <c r="AA85">
        <v>50</v>
      </c>
      <c r="AB85">
        <v>100</v>
      </c>
      <c r="AC85">
        <v>25</v>
      </c>
      <c r="AD85">
        <v>100</v>
      </c>
      <c r="AE85">
        <v>75</v>
      </c>
      <c r="AF85">
        <v>50</v>
      </c>
      <c r="AG85">
        <v>90</v>
      </c>
      <c r="AH85">
        <v>10</v>
      </c>
      <c r="AI85">
        <v>85</v>
      </c>
      <c r="AJ85">
        <v>50</v>
      </c>
      <c r="AK85">
        <v>100</v>
      </c>
      <c r="AL85">
        <v>50</v>
      </c>
      <c r="AM85">
        <v>75</v>
      </c>
      <c r="AN85">
        <v>75</v>
      </c>
      <c r="AO85">
        <v>25</v>
      </c>
      <c r="AP85">
        <v>10</v>
      </c>
      <c r="AQ85">
        <v>65</v>
      </c>
      <c r="AR85">
        <v>50</v>
      </c>
      <c r="AS85">
        <v>100</v>
      </c>
      <c r="AT85">
        <v>90</v>
      </c>
      <c r="AU85">
        <v>50</v>
      </c>
      <c r="AV85">
        <v>10</v>
      </c>
      <c r="AW85">
        <v>80</v>
      </c>
      <c r="AX85">
        <v>75</v>
      </c>
      <c r="AY85">
        <v>100</v>
      </c>
      <c r="AZ85">
        <v>75</v>
      </c>
      <c r="BA85">
        <v>100</v>
      </c>
      <c r="BB85">
        <v>90</v>
      </c>
      <c r="BC85">
        <v>80</v>
      </c>
      <c r="BD85">
        <v>20</v>
      </c>
      <c r="BE85">
        <v>100</v>
      </c>
      <c r="BF85">
        <v>90</v>
      </c>
      <c r="BG85">
        <v>50</v>
      </c>
      <c r="BH85">
        <v>0</v>
      </c>
      <c r="BI85">
        <v>75</v>
      </c>
      <c r="BJ85">
        <v>90</v>
      </c>
      <c r="BK85">
        <v>100</v>
      </c>
      <c r="BL85">
        <v>50</v>
      </c>
      <c r="BM85">
        <v>100</v>
      </c>
      <c r="BN85">
        <v>10</v>
      </c>
      <c r="BO85">
        <v>60</v>
      </c>
      <c r="BP85">
        <v>75</v>
      </c>
      <c r="BQ85" t="s">
        <v>473</v>
      </c>
      <c r="BR85" t="s">
        <v>473</v>
      </c>
    </row>
    <row r="86" spans="1:70" x14ac:dyDescent="0.4">
      <c r="A86">
        <v>1237</v>
      </c>
      <c r="B86" t="s">
        <v>324</v>
      </c>
      <c r="C86" t="s">
        <v>2416</v>
      </c>
      <c r="D86">
        <v>0</v>
      </c>
      <c r="E86" t="s">
        <v>686</v>
      </c>
      <c r="F86" t="s">
        <v>1155</v>
      </c>
      <c r="G86" t="s">
        <v>1964</v>
      </c>
      <c r="H86" t="s">
        <v>1944</v>
      </c>
      <c r="I86" t="s">
        <v>1959</v>
      </c>
      <c r="J86" t="s">
        <v>1937</v>
      </c>
      <c r="K86" t="s">
        <v>1955</v>
      </c>
      <c r="L86" t="s">
        <v>2588</v>
      </c>
      <c r="M86">
        <v>10</v>
      </c>
      <c r="N86">
        <v>20</v>
      </c>
      <c r="O86">
        <v>60</v>
      </c>
      <c r="P86" t="s">
        <v>259</v>
      </c>
      <c r="Q86">
        <v>8</v>
      </c>
      <c r="R86">
        <v>25</v>
      </c>
      <c r="S86">
        <v>180</v>
      </c>
      <c r="T86" t="s">
        <v>335</v>
      </c>
      <c r="U86">
        <v>2</v>
      </c>
      <c r="V86">
        <v>5</v>
      </c>
      <c r="W86">
        <v>10</v>
      </c>
      <c r="X86">
        <f t="shared" si="1"/>
        <v>250</v>
      </c>
      <c r="Y86">
        <v>50</v>
      </c>
      <c r="Z86">
        <v>70</v>
      </c>
      <c r="AA86">
        <v>50</v>
      </c>
      <c r="AB86">
        <v>70</v>
      </c>
      <c r="AC86">
        <v>30</v>
      </c>
      <c r="AD86">
        <v>60</v>
      </c>
      <c r="AE86">
        <v>55</v>
      </c>
      <c r="AF86">
        <v>75</v>
      </c>
      <c r="AG86">
        <v>80</v>
      </c>
      <c r="AH86">
        <v>60</v>
      </c>
      <c r="AI86">
        <v>90</v>
      </c>
      <c r="AJ86">
        <v>30</v>
      </c>
      <c r="AK86">
        <v>90</v>
      </c>
      <c r="AL86">
        <v>50</v>
      </c>
      <c r="AM86">
        <v>80</v>
      </c>
      <c r="AN86">
        <v>70</v>
      </c>
      <c r="AO86">
        <v>90</v>
      </c>
      <c r="AP86">
        <v>80</v>
      </c>
      <c r="AQ86">
        <v>80</v>
      </c>
      <c r="AR86">
        <v>50</v>
      </c>
      <c r="AS86">
        <v>80</v>
      </c>
      <c r="AT86">
        <v>90</v>
      </c>
      <c r="AU86">
        <v>70</v>
      </c>
      <c r="AV86">
        <v>100</v>
      </c>
      <c r="AW86">
        <v>90</v>
      </c>
      <c r="AX86">
        <v>50</v>
      </c>
      <c r="AY86">
        <v>90</v>
      </c>
      <c r="AZ86">
        <v>100</v>
      </c>
      <c r="BA86">
        <v>70</v>
      </c>
      <c r="BB86">
        <v>70</v>
      </c>
      <c r="BC86">
        <v>85</v>
      </c>
      <c r="BD86">
        <v>60</v>
      </c>
      <c r="BE86">
        <v>80</v>
      </c>
      <c r="BF86">
        <v>20</v>
      </c>
      <c r="BG86">
        <v>80</v>
      </c>
      <c r="BH86">
        <v>0</v>
      </c>
      <c r="BI86">
        <v>70</v>
      </c>
      <c r="BJ86">
        <v>60</v>
      </c>
      <c r="BK86">
        <v>70</v>
      </c>
      <c r="BL86">
        <v>70</v>
      </c>
      <c r="BM86">
        <v>100</v>
      </c>
      <c r="BN86">
        <v>50</v>
      </c>
      <c r="BO86">
        <v>60</v>
      </c>
      <c r="BP86">
        <v>80</v>
      </c>
      <c r="BQ86" t="s">
        <v>473</v>
      </c>
      <c r="BR86" t="s">
        <v>473</v>
      </c>
    </row>
    <row r="87" spans="1:70" x14ac:dyDescent="0.4">
      <c r="A87">
        <v>1238</v>
      </c>
      <c r="B87" t="s">
        <v>319</v>
      </c>
      <c r="C87" t="s">
        <v>2577</v>
      </c>
      <c r="D87">
        <v>0</v>
      </c>
      <c r="E87" t="s">
        <v>2600</v>
      </c>
      <c r="F87" t="s">
        <v>1156</v>
      </c>
      <c r="G87" t="s">
        <v>1952</v>
      </c>
      <c r="H87" t="s">
        <v>1946</v>
      </c>
      <c r="I87" t="s">
        <v>1947</v>
      </c>
      <c r="J87" t="s">
        <v>1948</v>
      </c>
      <c r="K87" t="s">
        <v>1960</v>
      </c>
      <c r="L87" t="s">
        <v>295</v>
      </c>
      <c r="M87">
        <v>2</v>
      </c>
      <c r="N87">
        <v>2</v>
      </c>
      <c r="O87">
        <v>60</v>
      </c>
      <c r="P87" t="s">
        <v>2588</v>
      </c>
      <c r="Q87">
        <v>6</v>
      </c>
      <c r="R87">
        <v>10</v>
      </c>
      <c r="S87">
        <v>30</v>
      </c>
      <c r="T87" t="s">
        <v>323</v>
      </c>
      <c r="U87">
        <v>6</v>
      </c>
      <c r="V87">
        <v>10</v>
      </c>
      <c r="W87">
        <v>10</v>
      </c>
      <c r="X87">
        <f t="shared" si="1"/>
        <v>100</v>
      </c>
      <c r="Y87">
        <v>90</v>
      </c>
      <c r="Z87">
        <v>94</v>
      </c>
      <c r="AA87">
        <v>95</v>
      </c>
      <c r="AB87">
        <v>95</v>
      </c>
      <c r="AC87">
        <v>95</v>
      </c>
      <c r="AD87">
        <v>93</v>
      </c>
      <c r="AE87">
        <v>95</v>
      </c>
      <c r="AF87">
        <v>80</v>
      </c>
      <c r="AG87">
        <v>95</v>
      </c>
      <c r="AH87">
        <v>80</v>
      </c>
      <c r="AI87">
        <v>60</v>
      </c>
      <c r="AJ87">
        <v>60</v>
      </c>
      <c r="AK87">
        <v>85</v>
      </c>
      <c r="AL87">
        <v>50</v>
      </c>
      <c r="AM87">
        <v>90</v>
      </c>
      <c r="AN87">
        <v>70</v>
      </c>
      <c r="AO87">
        <v>90</v>
      </c>
      <c r="AP87">
        <v>80</v>
      </c>
      <c r="AQ87">
        <v>80</v>
      </c>
      <c r="AR87">
        <v>80</v>
      </c>
      <c r="AS87">
        <v>90</v>
      </c>
      <c r="AT87">
        <v>75</v>
      </c>
      <c r="AU87">
        <v>90</v>
      </c>
      <c r="AV87">
        <v>85</v>
      </c>
      <c r="AW87">
        <v>70</v>
      </c>
      <c r="AX87">
        <v>60</v>
      </c>
      <c r="AY87">
        <v>70</v>
      </c>
      <c r="AZ87">
        <v>65</v>
      </c>
      <c r="BA87">
        <v>80</v>
      </c>
      <c r="BB87">
        <v>70</v>
      </c>
      <c r="BC87">
        <v>70</v>
      </c>
      <c r="BD87">
        <v>50</v>
      </c>
      <c r="BE87">
        <v>50</v>
      </c>
      <c r="BF87">
        <v>50</v>
      </c>
      <c r="BG87">
        <v>60</v>
      </c>
      <c r="BH87">
        <v>40</v>
      </c>
      <c r="BI87">
        <v>60</v>
      </c>
      <c r="BJ87">
        <v>40</v>
      </c>
      <c r="BK87">
        <v>55</v>
      </c>
      <c r="BL87">
        <v>45</v>
      </c>
      <c r="BM87">
        <v>70</v>
      </c>
      <c r="BN87">
        <v>40</v>
      </c>
      <c r="BO87">
        <v>50</v>
      </c>
      <c r="BP87">
        <v>85</v>
      </c>
      <c r="BQ87" t="s">
        <v>473</v>
      </c>
      <c r="BR87" t="s">
        <v>473</v>
      </c>
    </row>
    <row r="88" spans="1:70" x14ac:dyDescent="0.4">
      <c r="A88">
        <v>1242</v>
      </c>
      <c r="B88" t="s">
        <v>326</v>
      </c>
      <c r="C88" t="s">
        <v>2589</v>
      </c>
      <c r="D88">
        <v>0</v>
      </c>
      <c r="E88" t="s">
        <v>670</v>
      </c>
      <c r="F88" t="s">
        <v>1164</v>
      </c>
      <c r="G88" t="s">
        <v>1938</v>
      </c>
      <c r="H88" t="s">
        <v>1950</v>
      </c>
      <c r="I88" t="s">
        <v>1957</v>
      </c>
      <c r="J88" t="s">
        <v>1958</v>
      </c>
      <c r="K88" t="s">
        <v>1996</v>
      </c>
      <c r="L88" t="s">
        <v>2392</v>
      </c>
      <c r="M88">
        <v>10</v>
      </c>
      <c r="N88">
        <v>20</v>
      </c>
      <c r="O88">
        <v>50</v>
      </c>
      <c r="P88" t="s">
        <v>2588</v>
      </c>
      <c r="Q88">
        <v>10</v>
      </c>
      <c r="R88">
        <v>10</v>
      </c>
      <c r="S88">
        <v>20</v>
      </c>
      <c r="T88" t="s">
        <v>2442</v>
      </c>
      <c r="U88">
        <v>10</v>
      </c>
      <c r="V88">
        <v>5</v>
      </c>
      <c r="W88">
        <v>20</v>
      </c>
      <c r="X88">
        <f t="shared" si="1"/>
        <v>90</v>
      </c>
      <c r="Y88">
        <v>90</v>
      </c>
      <c r="Z88">
        <v>70</v>
      </c>
      <c r="AA88">
        <v>90</v>
      </c>
      <c r="AB88">
        <v>90</v>
      </c>
      <c r="AC88">
        <v>25</v>
      </c>
      <c r="AD88">
        <v>85</v>
      </c>
      <c r="AE88">
        <v>70</v>
      </c>
      <c r="AF88">
        <v>40</v>
      </c>
      <c r="AG88">
        <v>90</v>
      </c>
      <c r="AH88">
        <v>60</v>
      </c>
      <c r="AI88">
        <v>60</v>
      </c>
      <c r="AJ88">
        <v>50</v>
      </c>
      <c r="AK88">
        <v>90</v>
      </c>
      <c r="AL88">
        <v>50</v>
      </c>
      <c r="AM88">
        <v>80</v>
      </c>
      <c r="AN88">
        <v>50</v>
      </c>
      <c r="AO88">
        <v>70</v>
      </c>
      <c r="AP88">
        <v>50</v>
      </c>
      <c r="AQ88">
        <v>70</v>
      </c>
      <c r="AR88">
        <v>60</v>
      </c>
      <c r="AS88">
        <v>80</v>
      </c>
      <c r="AT88">
        <v>70</v>
      </c>
      <c r="AU88">
        <v>50</v>
      </c>
      <c r="AV88">
        <v>90</v>
      </c>
      <c r="AW88">
        <v>80</v>
      </c>
      <c r="AX88">
        <v>50</v>
      </c>
      <c r="AY88">
        <v>70</v>
      </c>
      <c r="AZ88">
        <v>40</v>
      </c>
      <c r="BA88">
        <v>70</v>
      </c>
      <c r="BB88">
        <v>50</v>
      </c>
      <c r="BC88">
        <v>75</v>
      </c>
      <c r="BD88">
        <v>80</v>
      </c>
      <c r="BE88">
        <v>70</v>
      </c>
      <c r="BF88">
        <v>70</v>
      </c>
      <c r="BG88">
        <v>50</v>
      </c>
      <c r="BH88">
        <v>30</v>
      </c>
      <c r="BI88">
        <v>80</v>
      </c>
      <c r="BJ88">
        <v>50</v>
      </c>
      <c r="BK88">
        <v>90</v>
      </c>
      <c r="BL88">
        <v>50</v>
      </c>
      <c r="BM88">
        <v>80</v>
      </c>
      <c r="BN88">
        <v>40</v>
      </c>
      <c r="BO88">
        <v>80</v>
      </c>
      <c r="BP88">
        <v>80</v>
      </c>
      <c r="BQ88" t="s">
        <v>473</v>
      </c>
      <c r="BR88" t="s">
        <v>473</v>
      </c>
    </row>
    <row r="89" spans="1:70" x14ac:dyDescent="0.4">
      <c r="A89">
        <v>1246</v>
      </c>
      <c r="B89" t="s">
        <v>333</v>
      </c>
      <c r="C89" t="s">
        <v>2589</v>
      </c>
      <c r="D89">
        <v>0</v>
      </c>
      <c r="E89" t="s">
        <v>705</v>
      </c>
      <c r="F89" t="s">
        <v>1181</v>
      </c>
      <c r="G89" t="s">
        <v>1970</v>
      </c>
      <c r="H89" t="s">
        <v>1978</v>
      </c>
      <c r="I89" t="s">
        <v>1988</v>
      </c>
      <c r="J89" t="s">
        <v>1981</v>
      </c>
      <c r="K89" t="s">
        <v>1989</v>
      </c>
      <c r="L89" t="s">
        <v>704</v>
      </c>
      <c r="M89">
        <v>5</v>
      </c>
      <c r="N89">
        <v>10</v>
      </c>
      <c r="O89">
        <v>180</v>
      </c>
      <c r="P89" t="s">
        <v>2588</v>
      </c>
      <c r="Q89">
        <v>10</v>
      </c>
      <c r="R89">
        <v>30</v>
      </c>
      <c r="S89">
        <v>240</v>
      </c>
      <c r="T89" t="s">
        <v>2392</v>
      </c>
      <c r="U89">
        <v>12</v>
      </c>
      <c r="V89">
        <v>14</v>
      </c>
      <c r="W89">
        <v>120</v>
      </c>
      <c r="X89">
        <f t="shared" si="1"/>
        <v>540</v>
      </c>
      <c r="Y89">
        <v>60</v>
      </c>
      <c r="Z89">
        <v>75</v>
      </c>
      <c r="AA89">
        <v>70</v>
      </c>
      <c r="AB89">
        <v>80</v>
      </c>
      <c r="AC89">
        <v>90</v>
      </c>
      <c r="AD89">
        <v>50</v>
      </c>
      <c r="AE89">
        <v>75</v>
      </c>
      <c r="AF89">
        <v>80</v>
      </c>
      <c r="AG89">
        <v>80</v>
      </c>
      <c r="AH89">
        <v>80</v>
      </c>
      <c r="AI89">
        <v>80</v>
      </c>
      <c r="AJ89">
        <v>90</v>
      </c>
      <c r="AK89">
        <v>70</v>
      </c>
      <c r="AL89">
        <v>90</v>
      </c>
      <c r="AM89">
        <v>90</v>
      </c>
      <c r="AN89">
        <v>80</v>
      </c>
      <c r="AO89">
        <v>90</v>
      </c>
      <c r="AP89">
        <v>80</v>
      </c>
      <c r="AQ89">
        <v>85</v>
      </c>
      <c r="AR89">
        <v>80</v>
      </c>
      <c r="AS89">
        <v>80</v>
      </c>
      <c r="AT89">
        <v>70</v>
      </c>
      <c r="AU89">
        <v>80</v>
      </c>
      <c r="AV89">
        <v>90</v>
      </c>
      <c r="AW89">
        <v>90</v>
      </c>
      <c r="AX89">
        <v>70</v>
      </c>
      <c r="AY89">
        <v>70</v>
      </c>
      <c r="AZ89">
        <v>90</v>
      </c>
      <c r="BA89">
        <v>90</v>
      </c>
      <c r="BB89">
        <v>80</v>
      </c>
      <c r="BC89">
        <v>83</v>
      </c>
      <c r="BD89">
        <v>95</v>
      </c>
      <c r="BE89">
        <v>95</v>
      </c>
      <c r="BF89">
        <v>85</v>
      </c>
      <c r="BG89">
        <v>95</v>
      </c>
      <c r="BH89">
        <v>95</v>
      </c>
      <c r="BI89">
        <v>95</v>
      </c>
      <c r="BJ89">
        <v>70</v>
      </c>
      <c r="BK89">
        <v>90</v>
      </c>
      <c r="BL89">
        <v>90</v>
      </c>
      <c r="BM89">
        <v>95</v>
      </c>
      <c r="BN89">
        <v>70</v>
      </c>
      <c r="BO89">
        <v>90</v>
      </c>
      <c r="BP89">
        <v>87</v>
      </c>
      <c r="BQ89" t="s">
        <v>473</v>
      </c>
      <c r="BR89" t="s">
        <v>473</v>
      </c>
    </row>
    <row r="90" spans="1:70" x14ac:dyDescent="0.4">
      <c r="A90">
        <v>1248</v>
      </c>
      <c r="B90" t="s">
        <v>336</v>
      </c>
      <c r="C90" t="s">
        <v>2577</v>
      </c>
      <c r="D90">
        <v>0</v>
      </c>
      <c r="E90" t="s">
        <v>707</v>
      </c>
      <c r="F90" t="s">
        <v>1170</v>
      </c>
      <c r="G90" t="s">
        <v>1976</v>
      </c>
      <c r="H90" t="s">
        <v>1986</v>
      </c>
      <c r="I90" t="s">
        <v>1971</v>
      </c>
      <c r="J90" t="s">
        <v>1990</v>
      </c>
      <c r="K90" t="s">
        <v>1983</v>
      </c>
      <c r="L90" t="s">
        <v>2588</v>
      </c>
      <c r="M90">
        <v>12</v>
      </c>
      <c r="N90">
        <v>20</v>
      </c>
      <c r="O90">
        <v>20</v>
      </c>
      <c r="P90" t="s">
        <v>19</v>
      </c>
      <c r="Q90">
        <v>12</v>
      </c>
      <c r="R90">
        <v>30</v>
      </c>
      <c r="S90">
        <v>20</v>
      </c>
      <c r="T90" t="s">
        <v>75</v>
      </c>
      <c r="U90">
        <v>10</v>
      </c>
      <c r="V90">
        <v>1</v>
      </c>
      <c r="W90">
        <v>5</v>
      </c>
      <c r="X90">
        <f t="shared" si="1"/>
        <v>45</v>
      </c>
      <c r="Y90">
        <v>40</v>
      </c>
      <c r="Z90">
        <v>50</v>
      </c>
      <c r="AA90">
        <v>50</v>
      </c>
      <c r="AB90">
        <v>90</v>
      </c>
      <c r="AC90">
        <v>80</v>
      </c>
      <c r="AD90">
        <v>90</v>
      </c>
      <c r="AE90">
        <v>80</v>
      </c>
      <c r="AF90">
        <v>60</v>
      </c>
      <c r="AG90">
        <v>80</v>
      </c>
      <c r="AH90">
        <v>50</v>
      </c>
      <c r="AI90">
        <v>50</v>
      </c>
      <c r="AJ90">
        <v>80</v>
      </c>
      <c r="AK90">
        <v>80</v>
      </c>
      <c r="AL90">
        <v>30</v>
      </c>
      <c r="AM90">
        <v>70</v>
      </c>
      <c r="AN90">
        <v>20</v>
      </c>
      <c r="AO90">
        <v>90</v>
      </c>
      <c r="AP90">
        <v>20</v>
      </c>
      <c r="AQ90">
        <v>65</v>
      </c>
      <c r="AR90">
        <v>60</v>
      </c>
      <c r="AS90">
        <v>80</v>
      </c>
      <c r="AT90">
        <v>30</v>
      </c>
      <c r="AU90">
        <v>60</v>
      </c>
      <c r="AV90">
        <v>80</v>
      </c>
      <c r="AW90">
        <v>90</v>
      </c>
      <c r="AX90">
        <v>50</v>
      </c>
      <c r="AY90">
        <v>80</v>
      </c>
      <c r="AZ90">
        <v>70</v>
      </c>
      <c r="BA90">
        <v>70</v>
      </c>
      <c r="BB90">
        <v>70</v>
      </c>
      <c r="BC90">
        <v>70</v>
      </c>
      <c r="BD90">
        <v>30</v>
      </c>
      <c r="BE90">
        <v>30</v>
      </c>
      <c r="BF90">
        <v>10</v>
      </c>
      <c r="BG90">
        <v>60</v>
      </c>
      <c r="BH90">
        <v>50</v>
      </c>
      <c r="BI90">
        <v>30</v>
      </c>
      <c r="BJ90">
        <v>50</v>
      </c>
      <c r="BK90">
        <v>20</v>
      </c>
      <c r="BL90">
        <v>40</v>
      </c>
      <c r="BM90">
        <v>50</v>
      </c>
      <c r="BN90">
        <v>50</v>
      </c>
      <c r="BO90">
        <v>30</v>
      </c>
      <c r="BP90">
        <v>65</v>
      </c>
      <c r="BQ90" t="s">
        <v>473</v>
      </c>
      <c r="BR90" t="s">
        <v>473</v>
      </c>
    </row>
    <row r="91" spans="1:70" x14ac:dyDescent="0.4">
      <c r="A91">
        <v>1252</v>
      </c>
      <c r="B91" t="s">
        <v>308</v>
      </c>
      <c r="C91" t="s">
        <v>2589</v>
      </c>
      <c r="D91">
        <v>0</v>
      </c>
      <c r="E91" t="s">
        <v>701</v>
      </c>
      <c r="F91" t="s">
        <v>1160</v>
      </c>
      <c r="G91" t="s">
        <v>1973</v>
      </c>
      <c r="H91" t="s">
        <v>1982</v>
      </c>
      <c r="I91" t="s">
        <v>1979</v>
      </c>
      <c r="J91" t="s">
        <v>1972</v>
      </c>
      <c r="K91" t="s">
        <v>1977</v>
      </c>
      <c r="L91" t="s">
        <v>2588</v>
      </c>
      <c r="M91">
        <v>11</v>
      </c>
      <c r="N91">
        <v>20</v>
      </c>
      <c r="O91">
        <v>60</v>
      </c>
      <c r="P91" t="s">
        <v>18</v>
      </c>
      <c r="Q91">
        <v>11</v>
      </c>
      <c r="R91">
        <v>2</v>
      </c>
      <c r="S91">
        <v>30</v>
      </c>
      <c r="T91" t="s">
        <v>19</v>
      </c>
      <c r="U91">
        <v>11</v>
      </c>
      <c r="V91">
        <v>5</v>
      </c>
      <c r="W91">
        <v>30</v>
      </c>
      <c r="X91">
        <f t="shared" si="1"/>
        <v>120</v>
      </c>
      <c r="Y91">
        <v>50</v>
      </c>
      <c r="Z91">
        <v>90</v>
      </c>
      <c r="AA91">
        <v>85</v>
      </c>
      <c r="AB91">
        <v>95</v>
      </c>
      <c r="AC91">
        <v>80</v>
      </c>
      <c r="AD91">
        <v>85</v>
      </c>
      <c r="AE91">
        <v>85</v>
      </c>
      <c r="AF91">
        <v>70</v>
      </c>
      <c r="AG91">
        <v>90</v>
      </c>
      <c r="AH91">
        <v>70</v>
      </c>
      <c r="AI91">
        <v>80</v>
      </c>
      <c r="AJ91">
        <v>50</v>
      </c>
      <c r="AK91">
        <v>85</v>
      </c>
      <c r="AL91">
        <v>60</v>
      </c>
      <c r="AM91">
        <v>75</v>
      </c>
      <c r="AN91">
        <v>85</v>
      </c>
      <c r="AO91">
        <v>85</v>
      </c>
      <c r="AP91">
        <v>85</v>
      </c>
      <c r="AQ91">
        <v>75</v>
      </c>
      <c r="AR91">
        <v>60</v>
      </c>
      <c r="AS91">
        <v>90</v>
      </c>
      <c r="AT91">
        <v>50</v>
      </c>
      <c r="AU91">
        <v>55</v>
      </c>
      <c r="AV91">
        <v>60</v>
      </c>
      <c r="AW91">
        <v>45</v>
      </c>
      <c r="AX91">
        <v>60</v>
      </c>
      <c r="AY91">
        <v>80</v>
      </c>
      <c r="AZ91">
        <v>60</v>
      </c>
      <c r="BA91">
        <v>60</v>
      </c>
      <c r="BB91">
        <v>50</v>
      </c>
      <c r="BC91">
        <v>65</v>
      </c>
      <c r="BD91">
        <v>70</v>
      </c>
      <c r="BE91">
        <v>95</v>
      </c>
      <c r="BF91">
        <v>70</v>
      </c>
      <c r="BG91">
        <v>90</v>
      </c>
      <c r="BH91">
        <v>80</v>
      </c>
      <c r="BI91">
        <v>80</v>
      </c>
      <c r="BJ91">
        <v>50</v>
      </c>
      <c r="BK91">
        <v>65</v>
      </c>
      <c r="BL91">
        <v>70</v>
      </c>
      <c r="BM91">
        <v>70</v>
      </c>
      <c r="BN91">
        <v>70</v>
      </c>
      <c r="BO91">
        <v>85</v>
      </c>
      <c r="BP91">
        <v>80</v>
      </c>
      <c r="BQ91" t="s">
        <v>473</v>
      </c>
      <c r="BR91" t="s">
        <v>473</v>
      </c>
    </row>
    <row r="92" spans="1:70" x14ac:dyDescent="0.4">
      <c r="A92">
        <v>1253</v>
      </c>
      <c r="B92" t="s">
        <v>310</v>
      </c>
      <c r="C92" t="s">
        <v>2416</v>
      </c>
      <c r="D92">
        <v>0</v>
      </c>
      <c r="E92" t="s">
        <v>702</v>
      </c>
      <c r="F92" t="s">
        <v>1182</v>
      </c>
      <c r="G92" t="s">
        <v>1991</v>
      </c>
      <c r="H92" t="s">
        <v>2012</v>
      </c>
      <c r="I92" t="s">
        <v>2015</v>
      </c>
      <c r="J92" t="s">
        <v>2027</v>
      </c>
      <c r="K92" t="s">
        <v>2025</v>
      </c>
      <c r="L92" t="s">
        <v>75</v>
      </c>
      <c r="M92">
        <v>7</v>
      </c>
      <c r="N92">
        <v>5</v>
      </c>
      <c r="O92">
        <v>20</v>
      </c>
      <c r="P92" t="s">
        <v>311</v>
      </c>
      <c r="Q92">
        <v>5</v>
      </c>
      <c r="R92">
        <v>15</v>
      </c>
      <c r="S92">
        <v>60</v>
      </c>
      <c r="T92" t="s">
        <v>298</v>
      </c>
      <c r="U92">
        <v>12</v>
      </c>
      <c r="V92">
        <v>10</v>
      </c>
      <c r="W92">
        <v>90</v>
      </c>
      <c r="X92">
        <f t="shared" si="1"/>
        <v>170</v>
      </c>
      <c r="Y92">
        <v>80</v>
      </c>
      <c r="Z92">
        <v>80</v>
      </c>
      <c r="AA92">
        <v>100</v>
      </c>
      <c r="AB92">
        <v>100</v>
      </c>
      <c r="AC92">
        <v>90</v>
      </c>
      <c r="AD92">
        <v>70</v>
      </c>
      <c r="AE92">
        <v>90</v>
      </c>
      <c r="AF92">
        <v>100</v>
      </c>
      <c r="AG92">
        <v>90</v>
      </c>
      <c r="AH92">
        <v>100</v>
      </c>
      <c r="AI92">
        <v>90</v>
      </c>
      <c r="AJ92">
        <v>95</v>
      </c>
      <c r="AK92">
        <v>90</v>
      </c>
      <c r="AL92">
        <v>100</v>
      </c>
      <c r="AM92">
        <v>90</v>
      </c>
      <c r="AN92">
        <v>90</v>
      </c>
      <c r="AO92">
        <v>100</v>
      </c>
      <c r="AP92">
        <v>70</v>
      </c>
      <c r="AQ92">
        <v>95</v>
      </c>
      <c r="AR92">
        <v>100</v>
      </c>
      <c r="AS92">
        <v>100</v>
      </c>
      <c r="AT92">
        <v>100</v>
      </c>
      <c r="AU92">
        <v>90</v>
      </c>
      <c r="AV92">
        <v>70</v>
      </c>
      <c r="AW92">
        <v>100</v>
      </c>
      <c r="AX92">
        <v>95</v>
      </c>
      <c r="AY92">
        <v>100</v>
      </c>
      <c r="AZ92">
        <v>100</v>
      </c>
      <c r="BA92">
        <v>100</v>
      </c>
      <c r="BB92">
        <v>70</v>
      </c>
      <c r="BC92">
        <v>90</v>
      </c>
      <c r="BD92">
        <v>90</v>
      </c>
      <c r="BE92">
        <v>80</v>
      </c>
      <c r="BF92">
        <v>80</v>
      </c>
      <c r="BG92">
        <v>80</v>
      </c>
      <c r="BH92">
        <v>70</v>
      </c>
      <c r="BI92">
        <v>70</v>
      </c>
      <c r="BJ92">
        <v>80</v>
      </c>
      <c r="BK92">
        <v>80</v>
      </c>
      <c r="BL92">
        <v>80</v>
      </c>
      <c r="BM92">
        <v>60</v>
      </c>
      <c r="BN92">
        <v>95</v>
      </c>
      <c r="BO92">
        <v>80</v>
      </c>
      <c r="BP92">
        <v>90</v>
      </c>
      <c r="BQ92" t="s">
        <v>473</v>
      </c>
      <c r="BR92" t="s">
        <v>473</v>
      </c>
    </row>
    <row r="93" spans="1:70" x14ac:dyDescent="0.4">
      <c r="A93">
        <v>1255</v>
      </c>
      <c r="B93" t="s">
        <v>343</v>
      </c>
      <c r="C93" t="s">
        <v>2589</v>
      </c>
      <c r="D93">
        <v>0</v>
      </c>
      <c r="E93" t="s">
        <v>2362</v>
      </c>
      <c r="F93" t="s">
        <v>1171</v>
      </c>
      <c r="G93" t="s">
        <v>2017</v>
      </c>
      <c r="H93" t="s">
        <v>2024</v>
      </c>
      <c r="I93" t="s">
        <v>2002</v>
      </c>
      <c r="J93" t="s">
        <v>2003</v>
      </c>
      <c r="K93" t="s">
        <v>2026</v>
      </c>
      <c r="L93" t="s">
        <v>2392</v>
      </c>
      <c r="M93">
        <v>11</v>
      </c>
      <c r="N93">
        <v>10</v>
      </c>
      <c r="O93">
        <v>5</v>
      </c>
      <c r="P93" t="s">
        <v>467</v>
      </c>
      <c r="Q93">
        <v>7</v>
      </c>
      <c r="R93">
        <v>6</v>
      </c>
      <c r="S93">
        <v>10</v>
      </c>
      <c r="T93" t="s">
        <v>2642</v>
      </c>
      <c r="U93">
        <v>11</v>
      </c>
      <c r="V93">
        <v>1</v>
      </c>
      <c r="W93">
        <v>60</v>
      </c>
      <c r="X93">
        <f t="shared" si="1"/>
        <v>75</v>
      </c>
      <c r="Y93">
        <v>80</v>
      </c>
      <c r="Z93">
        <v>90</v>
      </c>
      <c r="AA93">
        <v>80</v>
      </c>
      <c r="AB93">
        <v>70</v>
      </c>
      <c r="AC93">
        <v>50</v>
      </c>
      <c r="AD93">
        <v>50</v>
      </c>
      <c r="AE93">
        <v>80</v>
      </c>
      <c r="AF93">
        <v>80</v>
      </c>
      <c r="AG93">
        <v>80</v>
      </c>
      <c r="AH93">
        <v>100</v>
      </c>
      <c r="AI93">
        <v>60</v>
      </c>
      <c r="AJ93">
        <v>20</v>
      </c>
      <c r="AK93">
        <v>90</v>
      </c>
      <c r="AL93">
        <v>50</v>
      </c>
      <c r="AM93">
        <v>90</v>
      </c>
      <c r="AN93">
        <v>70</v>
      </c>
      <c r="AO93">
        <v>90</v>
      </c>
      <c r="AP93">
        <v>50</v>
      </c>
      <c r="AQ93">
        <v>90</v>
      </c>
      <c r="AR93">
        <v>60</v>
      </c>
      <c r="AS93">
        <v>90</v>
      </c>
      <c r="AT93">
        <v>50</v>
      </c>
      <c r="AU93">
        <v>60</v>
      </c>
      <c r="AV93">
        <v>20</v>
      </c>
      <c r="AW93">
        <v>100</v>
      </c>
      <c r="AX93">
        <v>50</v>
      </c>
      <c r="AY93">
        <v>100</v>
      </c>
      <c r="AZ93">
        <v>50</v>
      </c>
      <c r="BA93">
        <v>90</v>
      </c>
      <c r="BB93">
        <v>40</v>
      </c>
      <c r="BC93">
        <v>80</v>
      </c>
      <c r="BD93">
        <v>80</v>
      </c>
      <c r="BE93">
        <v>80</v>
      </c>
      <c r="BF93">
        <v>90</v>
      </c>
      <c r="BG93">
        <v>50</v>
      </c>
      <c r="BH93">
        <v>30</v>
      </c>
      <c r="BI93">
        <v>80</v>
      </c>
      <c r="BJ93">
        <v>40</v>
      </c>
      <c r="BK93">
        <v>90</v>
      </c>
      <c r="BL93">
        <v>60</v>
      </c>
      <c r="BM93">
        <v>90</v>
      </c>
      <c r="BN93">
        <v>90</v>
      </c>
      <c r="BO93">
        <v>90</v>
      </c>
      <c r="BP93">
        <v>80</v>
      </c>
      <c r="BQ93" t="s">
        <v>473</v>
      </c>
      <c r="BR93" t="s">
        <v>473</v>
      </c>
    </row>
    <row r="94" spans="1:70" x14ac:dyDescent="0.4">
      <c r="A94">
        <v>1256</v>
      </c>
      <c r="B94" t="s">
        <v>366</v>
      </c>
      <c r="C94" t="s">
        <v>2589</v>
      </c>
      <c r="D94">
        <v>0</v>
      </c>
      <c r="E94" t="s">
        <v>2608</v>
      </c>
      <c r="F94" t="s">
        <v>1178</v>
      </c>
      <c r="G94" t="s">
        <v>2026</v>
      </c>
      <c r="H94" t="s">
        <v>2030</v>
      </c>
      <c r="I94" t="s">
        <v>2013</v>
      </c>
      <c r="J94" t="s">
        <v>2022</v>
      </c>
      <c r="K94" t="s">
        <v>2031</v>
      </c>
      <c r="L94" t="s">
        <v>2588</v>
      </c>
      <c r="M94">
        <v>10</v>
      </c>
      <c r="N94">
        <v>60</v>
      </c>
      <c r="O94">
        <v>300</v>
      </c>
      <c r="P94" t="s">
        <v>19</v>
      </c>
      <c r="Q94">
        <v>10</v>
      </c>
      <c r="R94">
        <v>20</v>
      </c>
      <c r="S94">
        <v>50</v>
      </c>
      <c r="T94" t="s">
        <v>2395</v>
      </c>
      <c r="U94">
        <v>7</v>
      </c>
      <c r="V94">
        <v>50</v>
      </c>
      <c r="W94">
        <v>300</v>
      </c>
      <c r="X94">
        <f t="shared" si="1"/>
        <v>650</v>
      </c>
      <c r="Y94">
        <v>70</v>
      </c>
      <c r="Z94">
        <v>70</v>
      </c>
      <c r="AA94">
        <v>70</v>
      </c>
      <c r="AB94">
        <v>90</v>
      </c>
      <c r="AC94">
        <v>50</v>
      </c>
      <c r="AD94">
        <v>90</v>
      </c>
      <c r="AE94">
        <v>85</v>
      </c>
      <c r="AF94">
        <v>85</v>
      </c>
      <c r="AG94">
        <v>90</v>
      </c>
      <c r="AH94">
        <v>80</v>
      </c>
      <c r="AI94">
        <v>80</v>
      </c>
      <c r="AJ94">
        <v>85</v>
      </c>
      <c r="AK94">
        <v>90</v>
      </c>
      <c r="AL94">
        <v>50</v>
      </c>
      <c r="AM94">
        <v>85</v>
      </c>
      <c r="AN94">
        <v>75</v>
      </c>
      <c r="AO94">
        <v>90</v>
      </c>
      <c r="AP94">
        <v>85</v>
      </c>
      <c r="AQ94">
        <v>80</v>
      </c>
      <c r="AR94">
        <v>30</v>
      </c>
      <c r="AS94">
        <v>60</v>
      </c>
      <c r="AT94">
        <v>40</v>
      </c>
      <c r="AU94">
        <v>60</v>
      </c>
      <c r="AV94">
        <v>70</v>
      </c>
      <c r="AW94">
        <v>40</v>
      </c>
      <c r="AX94">
        <v>70</v>
      </c>
      <c r="AY94">
        <v>60</v>
      </c>
      <c r="AZ94">
        <v>40</v>
      </c>
      <c r="BA94">
        <v>30</v>
      </c>
      <c r="BB94">
        <v>50</v>
      </c>
      <c r="BC94">
        <v>65</v>
      </c>
      <c r="BD94">
        <v>80</v>
      </c>
      <c r="BE94">
        <v>80</v>
      </c>
      <c r="BF94">
        <v>85</v>
      </c>
      <c r="BG94">
        <v>60</v>
      </c>
      <c r="BH94">
        <v>90</v>
      </c>
      <c r="BI94">
        <v>90</v>
      </c>
      <c r="BJ94">
        <v>60</v>
      </c>
      <c r="BK94">
        <v>95</v>
      </c>
      <c r="BL94">
        <v>85</v>
      </c>
      <c r="BM94">
        <v>85</v>
      </c>
      <c r="BN94">
        <v>85</v>
      </c>
      <c r="BO94">
        <v>90</v>
      </c>
      <c r="BP94">
        <v>85</v>
      </c>
      <c r="BQ94" t="s">
        <v>473</v>
      </c>
      <c r="BR94" t="s">
        <v>473</v>
      </c>
    </row>
    <row r="95" spans="1:70" x14ac:dyDescent="0.4">
      <c r="A95">
        <v>1260</v>
      </c>
      <c r="B95" t="s">
        <v>350</v>
      </c>
      <c r="C95" t="s">
        <v>2416</v>
      </c>
      <c r="D95">
        <v>0</v>
      </c>
      <c r="E95" t="s">
        <v>533</v>
      </c>
      <c r="F95" t="s">
        <v>1172</v>
      </c>
      <c r="G95" t="s">
        <v>2063</v>
      </c>
      <c r="H95" t="s">
        <v>2035</v>
      </c>
      <c r="I95" t="s">
        <v>2046</v>
      </c>
      <c r="J95" t="s">
        <v>2064</v>
      </c>
      <c r="K95" t="s">
        <v>2052</v>
      </c>
      <c r="L95" t="s">
        <v>708</v>
      </c>
      <c r="M95">
        <v>4</v>
      </c>
      <c r="N95">
        <v>50</v>
      </c>
      <c r="O95">
        <v>150</v>
      </c>
      <c r="P95" t="s">
        <v>2588</v>
      </c>
      <c r="Q95">
        <v>9</v>
      </c>
      <c r="R95">
        <v>40</v>
      </c>
      <c r="S95">
        <v>20</v>
      </c>
      <c r="T95" t="s">
        <v>528</v>
      </c>
      <c r="U95">
        <v>9</v>
      </c>
      <c r="V95">
        <v>3</v>
      </c>
      <c r="W95">
        <v>15</v>
      </c>
      <c r="X95">
        <f t="shared" si="1"/>
        <v>185</v>
      </c>
      <c r="Y95">
        <v>30</v>
      </c>
      <c r="Z95">
        <v>70</v>
      </c>
      <c r="AA95">
        <v>70</v>
      </c>
      <c r="AB95">
        <v>100</v>
      </c>
      <c r="AC95">
        <v>90</v>
      </c>
      <c r="AD95">
        <v>80</v>
      </c>
      <c r="AE95">
        <v>75</v>
      </c>
      <c r="AF95">
        <v>20</v>
      </c>
      <c r="AG95">
        <v>100</v>
      </c>
      <c r="AH95">
        <v>60</v>
      </c>
      <c r="AI95">
        <v>30</v>
      </c>
      <c r="AJ95">
        <v>40</v>
      </c>
      <c r="AK95">
        <v>80</v>
      </c>
      <c r="AL95">
        <v>20</v>
      </c>
      <c r="AM95">
        <v>80</v>
      </c>
      <c r="AN95">
        <v>50</v>
      </c>
      <c r="AO95">
        <v>90</v>
      </c>
      <c r="AP95">
        <v>10</v>
      </c>
      <c r="AQ95">
        <v>55</v>
      </c>
      <c r="AR95">
        <v>90</v>
      </c>
      <c r="AS95">
        <v>100</v>
      </c>
      <c r="AT95">
        <v>20</v>
      </c>
      <c r="AU95">
        <v>20</v>
      </c>
      <c r="AV95">
        <v>100</v>
      </c>
      <c r="AW95">
        <v>90</v>
      </c>
      <c r="AX95">
        <v>90</v>
      </c>
      <c r="AY95">
        <v>80</v>
      </c>
      <c r="AZ95">
        <v>90</v>
      </c>
      <c r="BA95">
        <v>100</v>
      </c>
      <c r="BB95">
        <v>90</v>
      </c>
      <c r="BC95">
        <v>90</v>
      </c>
      <c r="BD95">
        <v>50</v>
      </c>
      <c r="BE95">
        <v>80</v>
      </c>
      <c r="BF95">
        <v>10</v>
      </c>
      <c r="BG95">
        <v>10</v>
      </c>
      <c r="BH95">
        <v>0</v>
      </c>
      <c r="BI95">
        <v>90</v>
      </c>
      <c r="BJ95">
        <v>0</v>
      </c>
      <c r="BK95">
        <v>90</v>
      </c>
      <c r="BL95">
        <v>20</v>
      </c>
      <c r="BM95">
        <v>90</v>
      </c>
      <c r="BN95">
        <v>20</v>
      </c>
      <c r="BO95">
        <v>40</v>
      </c>
      <c r="BP95">
        <v>30</v>
      </c>
      <c r="BQ95" t="s">
        <v>473</v>
      </c>
      <c r="BR95" t="s">
        <v>473</v>
      </c>
    </row>
    <row r="96" spans="1:70" x14ac:dyDescent="0.4">
      <c r="A96">
        <v>1261</v>
      </c>
      <c r="B96" t="s">
        <v>351</v>
      </c>
      <c r="C96" t="s">
        <v>2589</v>
      </c>
      <c r="D96">
        <v>0</v>
      </c>
      <c r="E96" t="s">
        <v>542</v>
      </c>
      <c r="F96" t="s">
        <v>1174</v>
      </c>
      <c r="G96" t="s">
        <v>2045</v>
      </c>
      <c r="H96" t="s">
        <v>2056</v>
      </c>
      <c r="I96" t="s">
        <v>2033</v>
      </c>
      <c r="J96" t="s">
        <v>2049</v>
      </c>
      <c r="K96" t="s">
        <v>2057</v>
      </c>
      <c r="L96" t="s">
        <v>2588</v>
      </c>
      <c r="M96">
        <v>4</v>
      </c>
      <c r="N96">
        <v>5</v>
      </c>
      <c r="O96">
        <v>30</v>
      </c>
      <c r="P96" t="s">
        <v>2662</v>
      </c>
      <c r="Q96">
        <v>1</v>
      </c>
      <c r="R96">
        <v>5</v>
      </c>
      <c r="S96">
        <v>20</v>
      </c>
      <c r="T96" t="s">
        <v>526</v>
      </c>
      <c r="U96">
        <v>0.5</v>
      </c>
      <c r="V96">
        <v>2</v>
      </c>
      <c r="W96">
        <v>30</v>
      </c>
      <c r="X96">
        <f t="shared" si="1"/>
        <v>80</v>
      </c>
      <c r="Y96">
        <v>90</v>
      </c>
      <c r="Z96">
        <v>80</v>
      </c>
      <c r="AA96">
        <v>90</v>
      </c>
      <c r="AB96">
        <v>90</v>
      </c>
      <c r="AC96">
        <v>90</v>
      </c>
      <c r="AD96">
        <v>90</v>
      </c>
      <c r="AE96">
        <v>90</v>
      </c>
      <c r="AF96">
        <v>80</v>
      </c>
      <c r="AG96">
        <v>100</v>
      </c>
      <c r="AH96">
        <v>80</v>
      </c>
      <c r="AI96">
        <v>70</v>
      </c>
      <c r="AJ96">
        <v>90</v>
      </c>
      <c r="AK96">
        <v>80</v>
      </c>
      <c r="AL96">
        <v>80</v>
      </c>
      <c r="AM96">
        <v>80</v>
      </c>
      <c r="AN96">
        <v>70</v>
      </c>
      <c r="AO96">
        <v>90</v>
      </c>
      <c r="AP96">
        <v>60</v>
      </c>
      <c r="AQ96">
        <v>80</v>
      </c>
      <c r="AR96">
        <v>40</v>
      </c>
      <c r="AS96">
        <v>40</v>
      </c>
      <c r="AT96">
        <v>40</v>
      </c>
      <c r="AU96">
        <v>80</v>
      </c>
      <c r="AV96">
        <v>40</v>
      </c>
      <c r="AW96">
        <v>40</v>
      </c>
      <c r="AX96">
        <v>50</v>
      </c>
      <c r="AY96">
        <v>50</v>
      </c>
      <c r="AZ96">
        <v>40</v>
      </c>
      <c r="BA96">
        <v>50</v>
      </c>
      <c r="BB96">
        <v>60</v>
      </c>
      <c r="BC96">
        <v>60</v>
      </c>
      <c r="BD96">
        <v>80</v>
      </c>
      <c r="BE96">
        <v>70</v>
      </c>
      <c r="BF96">
        <v>80</v>
      </c>
      <c r="BG96">
        <v>70</v>
      </c>
      <c r="BH96">
        <v>60</v>
      </c>
      <c r="BI96">
        <v>90</v>
      </c>
      <c r="BJ96">
        <v>80</v>
      </c>
      <c r="BK96">
        <v>80</v>
      </c>
      <c r="BL96">
        <v>80</v>
      </c>
      <c r="BM96">
        <v>80</v>
      </c>
      <c r="BN96">
        <v>80</v>
      </c>
      <c r="BO96">
        <v>70</v>
      </c>
      <c r="BP96">
        <v>80</v>
      </c>
      <c r="BQ96" t="s">
        <v>1059</v>
      </c>
      <c r="BR96" t="s">
        <v>1059</v>
      </c>
    </row>
    <row r="97" spans="1:70" x14ac:dyDescent="0.4">
      <c r="A97">
        <v>1264</v>
      </c>
      <c r="B97" t="s">
        <v>355</v>
      </c>
      <c r="C97" t="s">
        <v>337</v>
      </c>
      <c r="D97">
        <v>0</v>
      </c>
      <c r="E97" t="s">
        <v>2627</v>
      </c>
      <c r="F97" t="s">
        <v>1176</v>
      </c>
      <c r="G97" t="s">
        <v>2050</v>
      </c>
      <c r="H97" t="s">
        <v>2034</v>
      </c>
      <c r="I97" t="s">
        <v>2041</v>
      </c>
      <c r="J97" t="s">
        <v>2038</v>
      </c>
      <c r="K97" t="s">
        <v>2051</v>
      </c>
      <c r="L97" t="s">
        <v>186</v>
      </c>
      <c r="M97">
        <v>14</v>
      </c>
      <c r="N97">
        <v>5</v>
      </c>
      <c r="O97">
        <v>23</v>
      </c>
      <c r="P97" t="s">
        <v>346</v>
      </c>
      <c r="Q97">
        <v>10</v>
      </c>
      <c r="R97">
        <v>0.3</v>
      </c>
      <c r="S97">
        <v>100</v>
      </c>
      <c r="T97" t="s">
        <v>63</v>
      </c>
      <c r="U97">
        <v>7</v>
      </c>
      <c r="V97">
        <v>20</v>
      </c>
      <c r="W97">
        <v>137</v>
      </c>
      <c r="X97">
        <f t="shared" si="1"/>
        <v>260</v>
      </c>
      <c r="Y97">
        <v>80</v>
      </c>
      <c r="Z97">
        <v>95</v>
      </c>
      <c r="AA97">
        <v>80</v>
      </c>
      <c r="AB97">
        <v>95</v>
      </c>
      <c r="AC97">
        <v>95</v>
      </c>
      <c r="AD97">
        <v>95</v>
      </c>
      <c r="AE97">
        <v>90</v>
      </c>
      <c r="AF97">
        <v>70</v>
      </c>
      <c r="AG97">
        <v>70</v>
      </c>
      <c r="AH97">
        <v>70</v>
      </c>
      <c r="AI97">
        <v>95</v>
      </c>
      <c r="AJ97">
        <v>95</v>
      </c>
      <c r="AK97">
        <v>85</v>
      </c>
      <c r="AL97">
        <v>75</v>
      </c>
      <c r="AM97">
        <v>70</v>
      </c>
      <c r="AN97">
        <v>85</v>
      </c>
      <c r="AO97">
        <v>85</v>
      </c>
      <c r="AP97">
        <v>70</v>
      </c>
      <c r="AQ97">
        <v>80</v>
      </c>
      <c r="AR97">
        <v>65</v>
      </c>
      <c r="AS97">
        <v>55</v>
      </c>
      <c r="AT97">
        <v>65</v>
      </c>
      <c r="AU97">
        <v>55</v>
      </c>
      <c r="AV97">
        <v>80</v>
      </c>
      <c r="AW97">
        <v>70</v>
      </c>
      <c r="AX97">
        <v>55</v>
      </c>
      <c r="AY97">
        <v>65</v>
      </c>
      <c r="AZ97">
        <v>60</v>
      </c>
      <c r="BA97">
        <v>50</v>
      </c>
      <c r="BB97">
        <v>65</v>
      </c>
      <c r="BC97">
        <v>60</v>
      </c>
      <c r="BD97">
        <v>70</v>
      </c>
      <c r="BE97">
        <v>80</v>
      </c>
      <c r="BF97">
        <v>80</v>
      </c>
      <c r="BG97">
        <v>85</v>
      </c>
      <c r="BH97">
        <v>70</v>
      </c>
      <c r="BI97">
        <v>80</v>
      </c>
      <c r="BJ97">
        <v>70</v>
      </c>
      <c r="BK97">
        <v>80</v>
      </c>
      <c r="BL97">
        <v>75</v>
      </c>
      <c r="BM97">
        <v>75</v>
      </c>
      <c r="BN97">
        <v>85</v>
      </c>
      <c r="BO97">
        <v>80</v>
      </c>
      <c r="BP97">
        <v>87</v>
      </c>
      <c r="BQ97" t="s">
        <v>451</v>
      </c>
      <c r="BR97" t="s">
        <v>451</v>
      </c>
    </row>
    <row r="98" spans="1:70" x14ac:dyDescent="0.4">
      <c r="A98">
        <v>1267</v>
      </c>
      <c r="B98" t="s">
        <v>342</v>
      </c>
      <c r="C98" t="s">
        <v>2589</v>
      </c>
      <c r="D98">
        <v>0</v>
      </c>
      <c r="E98" t="s">
        <v>520</v>
      </c>
      <c r="F98" t="s">
        <v>1192</v>
      </c>
      <c r="G98" t="s">
        <v>2073</v>
      </c>
      <c r="H98" t="s">
        <v>2085</v>
      </c>
      <c r="I98" t="s">
        <v>2071</v>
      </c>
      <c r="J98" t="s">
        <v>2086</v>
      </c>
      <c r="K98" t="s">
        <v>2087</v>
      </c>
      <c r="L98" t="s">
        <v>7</v>
      </c>
      <c r="M98">
        <v>9</v>
      </c>
      <c r="N98">
        <v>1</v>
      </c>
      <c r="O98">
        <v>10</v>
      </c>
      <c r="P98" t="s">
        <v>338</v>
      </c>
      <c r="Q98">
        <v>5</v>
      </c>
      <c r="R98">
        <v>5</v>
      </c>
      <c r="S98">
        <v>5</v>
      </c>
      <c r="T98" t="s">
        <v>2395</v>
      </c>
      <c r="U98">
        <v>5</v>
      </c>
      <c r="V98">
        <v>3</v>
      </c>
      <c r="W98">
        <v>7</v>
      </c>
      <c r="X98">
        <f t="shared" si="1"/>
        <v>22</v>
      </c>
      <c r="Y98">
        <v>50</v>
      </c>
      <c r="Z98">
        <v>100</v>
      </c>
      <c r="AA98">
        <v>100</v>
      </c>
      <c r="AB98">
        <v>80</v>
      </c>
      <c r="AC98">
        <v>95</v>
      </c>
      <c r="AD98">
        <v>0</v>
      </c>
      <c r="AE98">
        <v>50</v>
      </c>
      <c r="AF98">
        <v>100</v>
      </c>
      <c r="AG98">
        <v>100</v>
      </c>
      <c r="AH98">
        <v>90</v>
      </c>
      <c r="AI98">
        <v>100</v>
      </c>
      <c r="AJ98">
        <v>100</v>
      </c>
      <c r="AK98">
        <v>100</v>
      </c>
      <c r="AL98">
        <v>70</v>
      </c>
      <c r="AM98">
        <v>100</v>
      </c>
      <c r="AN98">
        <v>90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60</v>
      </c>
      <c r="AU98">
        <v>50</v>
      </c>
      <c r="AV98">
        <v>0</v>
      </c>
      <c r="AW98">
        <v>100</v>
      </c>
      <c r="AX98">
        <v>0</v>
      </c>
      <c r="AY98">
        <v>100</v>
      </c>
      <c r="AZ98">
        <v>50</v>
      </c>
      <c r="BA98">
        <v>80</v>
      </c>
      <c r="BB98">
        <v>100</v>
      </c>
      <c r="BC98">
        <v>50</v>
      </c>
      <c r="BD98">
        <v>100</v>
      </c>
      <c r="BE98">
        <v>100</v>
      </c>
      <c r="BF98">
        <v>75</v>
      </c>
      <c r="BG98">
        <v>100</v>
      </c>
      <c r="BH98">
        <v>0</v>
      </c>
      <c r="BI98">
        <v>100</v>
      </c>
      <c r="BJ98">
        <v>0</v>
      </c>
      <c r="BK98">
        <v>95</v>
      </c>
      <c r="BL98">
        <v>0</v>
      </c>
      <c r="BM98">
        <v>100</v>
      </c>
      <c r="BN98">
        <v>100</v>
      </c>
      <c r="BO98">
        <v>100</v>
      </c>
      <c r="BP98">
        <v>80</v>
      </c>
      <c r="BQ98" t="s">
        <v>473</v>
      </c>
      <c r="BR98" t="s">
        <v>473</v>
      </c>
    </row>
    <row r="99" spans="1:70" x14ac:dyDescent="0.4">
      <c r="A99">
        <v>1269</v>
      </c>
      <c r="B99" t="s">
        <v>353</v>
      </c>
      <c r="C99" t="s">
        <v>2577</v>
      </c>
      <c r="D99">
        <v>0</v>
      </c>
      <c r="E99" t="s">
        <v>541</v>
      </c>
      <c r="F99" t="s">
        <v>1198</v>
      </c>
      <c r="G99" t="s">
        <v>2088</v>
      </c>
      <c r="H99" t="s">
        <v>2083</v>
      </c>
      <c r="I99" t="s">
        <v>2082</v>
      </c>
      <c r="J99" t="s">
        <v>2091</v>
      </c>
      <c r="K99" t="s">
        <v>2089</v>
      </c>
      <c r="L99" t="s">
        <v>2588</v>
      </c>
      <c r="M99">
        <v>12</v>
      </c>
      <c r="N99">
        <v>500</v>
      </c>
      <c r="O99">
        <v>60</v>
      </c>
      <c r="P99" t="s">
        <v>2592</v>
      </c>
      <c r="Q99">
        <v>1</v>
      </c>
      <c r="R99">
        <v>3</v>
      </c>
      <c r="S99">
        <v>20</v>
      </c>
      <c r="T99" t="s">
        <v>467</v>
      </c>
      <c r="U99">
        <v>12</v>
      </c>
      <c r="V99">
        <v>1</v>
      </c>
      <c r="W99">
        <v>10</v>
      </c>
      <c r="X99">
        <f t="shared" si="1"/>
        <v>90</v>
      </c>
      <c r="Y99">
        <v>80</v>
      </c>
      <c r="Z99">
        <v>80</v>
      </c>
      <c r="AA99">
        <v>70</v>
      </c>
      <c r="AB99">
        <v>90</v>
      </c>
      <c r="AC99">
        <v>85</v>
      </c>
      <c r="AD99">
        <v>80</v>
      </c>
      <c r="AE99">
        <v>70</v>
      </c>
      <c r="AF99">
        <v>90</v>
      </c>
      <c r="AG99">
        <v>100</v>
      </c>
      <c r="AH99">
        <v>100</v>
      </c>
      <c r="AI99">
        <v>90</v>
      </c>
      <c r="AJ99">
        <v>90</v>
      </c>
      <c r="AK99">
        <v>95</v>
      </c>
      <c r="AL99">
        <v>0</v>
      </c>
      <c r="AM99">
        <v>95</v>
      </c>
      <c r="AN99">
        <v>0</v>
      </c>
      <c r="AO99">
        <v>90</v>
      </c>
      <c r="AP99">
        <v>20</v>
      </c>
      <c r="AQ99">
        <v>90</v>
      </c>
      <c r="AR99">
        <v>50</v>
      </c>
      <c r="AS99">
        <v>100</v>
      </c>
      <c r="AT99">
        <v>95</v>
      </c>
      <c r="AU99">
        <v>90</v>
      </c>
      <c r="AV99">
        <v>100</v>
      </c>
      <c r="AW99">
        <v>95</v>
      </c>
      <c r="AX99">
        <v>50</v>
      </c>
      <c r="AY99">
        <v>95</v>
      </c>
      <c r="AZ99">
        <v>20</v>
      </c>
      <c r="BA99">
        <v>100</v>
      </c>
      <c r="BB99">
        <v>0</v>
      </c>
      <c r="BC99">
        <v>90</v>
      </c>
      <c r="BD99">
        <v>50</v>
      </c>
      <c r="BE99">
        <v>70</v>
      </c>
      <c r="BF99">
        <v>80</v>
      </c>
      <c r="BG99">
        <v>80</v>
      </c>
      <c r="BH99">
        <v>50</v>
      </c>
      <c r="BI99">
        <v>80</v>
      </c>
      <c r="BJ99">
        <v>40</v>
      </c>
      <c r="BK99">
        <v>80</v>
      </c>
      <c r="BL99">
        <v>30</v>
      </c>
      <c r="BM99">
        <v>80</v>
      </c>
      <c r="BN99">
        <v>50</v>
      </c>
      <c r="BO99">
        <v>80</v>
      </c>
      <c r="BP99">
        <v>80</v>
      </c>
      <c r="BQ99" t="s">
        <v>492</v>
      </c>
      <c r="BR99" t="s">
        <v>492</v>
      </c>
    </row>
    <row r="100" spans="1:70" x14ac:dyDescent="0.4">
      <c r="A100">
        <v>1270</v>
      </c>
      <c r="B100" t="s">
        <v>345</v>
      </c>
      <c r="C100" t="s">
        <v>2577</v>
      </c>
      <c r="D100">
        <v>0</v>
      </c>
      <c r="E100" t="s">
        <v>517</v>
      </c>
      <c r="F100" t="s">
        <v>1199</v>
      </c>
      <c r="G100" t="s">
        <v>2090</v>
      </c>
      <c r="H100" t="s">
        <v>2092</v>
      </c>
      <c r="I100" t="s">
        <v>2072</v>
      </c>
      <c r="J100" t="s">
        <v>2093</v>
      </c>
      <c r="K100" t="s">
        <v>2081</v>
      </c>
      <c r="L100" t="s">
        <v>2588</v>
      </c>
      <c r="M100">
        <v>9</v>
      </c>
      <c r="N100">
        <v>100</v>
      </c>
      <c r="O100">
        <v>20</v>
      </c>
      <c r="P100" t="s">
        <v>424</v>
      </c>
      <c r="Q100">
        <v>9</v>
      </c>
      <c r="R100">
        <v>5</v>
      </c>
      <c r="S100">
        <v>150</v>
      </c>
      <c r="T100" t="s">
        <v>2664</v>
      </c>
      <c r="U100">
        <v>9</v>
      </c>
      <c r="V100">
        <v>5</v>
      </c>
      <c r="W100">
        <v>10</v>
      </c>
      <c r="X100">
        <f t="shared" si="1"/>
        <v>180</v>
      </c>
      <c r="Y100">
        <v>30</v>
      </c>
      <c r="Z100">
        <v>99</v>
      </c>
      <c r="AA100">
        <v>99</v>
      </c>
      <c r="AB100">
        <v>90</v>
      </c>
      <c r="AC100">
        <v>80</v>
      </c>
      <c r="AD100">
        <v>50</v>
      </c>
      <c r="AE100">
        <v>90</v>
      </c>
      <c r="AF100">
        <v>70</v>
      </c>
      <c r="AG100">
        <v>99</v>
      </c>
      <c r="AH100">
        <v>90</v>
      </c>
      <c r="AI100">
        <v>60</v>
      </c>
      <c r="AJ100">
        <v>80</v>
      </c>
      <c r="AK100">
        <v>80</v>
      </c>
      <c r="AL100">
        <v>40</v>
      </c>
      <c r="AM100">
        <v>80</v>
      </c>
      <c r="AN100">
        <v>99</v>
      </c>
      <c r="AO100">
        <v>99</v>
      </c>
      <c r="AP100">
        <v>20</v>
      </c>
      <c r="AQ100">
        <v>80</v>
      </c>
      <c r="AR100">
        <v>60</v>
      </c>
      <c r="AS100">
        <v>40</v>
      </c>
      <c r="AT100">
        <v>40</v>
      </c>
      <c r="AU100">
        <v>70</v>
      </c>
      <c r="AV100">
        <v>40</v>
      </c>
      <c r="AW100">
        <v>60</v>
      </c>
      <c r="AX100">
        <v>30</v>
      </c>
      <c r="AY100">
        <v>80</v>
      </c>
      <c r="AZ100">
        <v>70</v>
      </c>
      <c r="BA100">
        <v>70</v>
      </c>
      <c r="BB100">
        <v>70</v>
      </c>
      <c r="BC100">
        <v>70</v>
      </c>
      <c r="BD100">
        <v>70</v>
      </c>
      <c r="BE100">
        <v>40</v>
      </c>
      <c r="BF100">
        <v>10</v>
      </c>
      <c r="BG100">
        <v>80</v>
      </c>
      <c r="BH100">
        <v>50</v>
      </c>
      <c r="BI100">
        <v>60</v>
      </c>
      <c r="BJ100">
        <v>40</v>
      </c>
      <c r="BK100">
        <v>40</v>
      </c>
      <c r="BL100">
        <v>80</v>
      </c>
      <c r="BM100">
        <v>70</v>
      </c>
      <c r="BN100">
        <v>90</v>
      </c>
      <c r="BO100">
        <v>50</v>
      </c>
      <c r="BP100">
        <v>80</v>
      </c>
      <c r="BQ100" t="s">
        <v>0</v>
      </c>
      <c r="BR100" t="s">
        <v>0</v>
      </c>
    </row>
    <row r="101" spans="1:70" x14ac:dyDescent="0.4">
      <c r="A101">
        <v>1271</v>
      </c>
      <c r="B101" t="s">
        <v>356</v>
      </c>
      <c r="C101" t="s">
        <v>2589</v>
      </c>
      <c r="D101">
        <v>0</v>
      </c>
      <c r="E101" t="s">
        <v>515</v>
      </c>
      <c r="F101" t="s">
        <v>1200</v>
      </c>
      <c r="G101" t="s">
        <v>2094</v>
      </c>
      <c r="H101" t="s">
        <v>2096</v>
      </c>
      <c r="I101" t="s">
        <v>2069</v>
      </c>
      <c r="J101" t="s">
        <v>2077</v>
      </c>
      <c r="K101" t="s">
        <v>2066</v>
      </c>
      <c r="L101" t="s">
        <v>2588</v>
      </c>
      <c r="M101">
        <v>6</v>
      </c>
      <c r="N101">
        <v>20</v>
      </c>
      <c r="O101">
        <v>60</v>
      </c>
      <c r="P101" t="s">
        <v>357</v>
      </c>
      <c r="Q101">
        <v>6</v>
      </c>
      <c r="R101">
        <v>5</v>
      </c>
      <c r="S101">
        <v>10</v>
      </c>
      <c r="T101" t="s">
        <v>340</v>
      </c>
      <c r="U101">
        <v>4</v>
      </c>
      <c r="V101">
        <v>1</v>
      </c>
      <c r="W101">
        <v>20</v>
      </c>
      <c r="X101">
        <f t="shared" si="1"/>
        <v>90</v>
      </c>
      <c r="Y101">
        <v>60</v>
      </c>
      <c r="Z101">
        <v>70</v>
      </c>
      <c r="AA101">
        <v>70</v>
      </c>
      <c r="AB101">
        <v>80</v>
      </c>
      <c r="AC101">
        <v>50</v>
      </c>
      <c r="AD101">
        <v>50</v>
      </c>
      <c r="AE101">
        <v>70</v>
      </c>
      <c r="AF101">
        <v>90</v>
      </c>
      <c r="AG101">
        <v>80</v>
      </c>
      <c r="AH101">
        <v>80</v>
      </c>
      <c r="AI101">
        <v>80</v>
      </c>
      <c r="AJ101">
        <v>10</v>
      </c>
      <c r="AK101">
        <v>80</v>
      </c>
      <c r="AL101">
        <v>50</v>
      </c>
      <c r="AM101">
        <v>80</v>
      </c>
      <c r="AN101">
        <v>30</v>
      </c>
      <c r="AO101">
        <v>100</v>
      </c>
      <c r="AP101">
        <v>80</v>
      </c>
      <c r="AQ101">
        <v>60</v>
      </c>
      <c r="AR101">
        <v>50</v>
      </c>
      <c r="AS101">
        <v>60</v>
      </c>
      <c r="AT101">
        <v>50</v>
      </c>
      <c r="AU101">
        <v>70</v>
      </c>
      <c r="AV101">
        <v>70</v>
      </c>
      <c r="AW101">
        <v>80</v>
      </c>
      <c r="AX101">
        <v>80</v>
      </c>
      <c r="AY101">
        <v>70</v>
      </c>
      <c r="AZ101">
        <v>80</v>
      </c>
      <c r="BA101">
        <v>80</v>
      </c>
      <c r="BB101">
        <v>50</v>
      </c>
      <c r="BC101">
        <v>80</v>
      </c>
      <c r="BD101">
        <v>50</v>
      </c>
      <c r="BE101">
        <v>80</v>
      </c>
      <c r="BF101">
        <v>70</v>
      </c>
      <c r="BG101">
        <v>80</v>
      </c>
      <c r="BH101">
        <v>30</v>
      </c>
      <c r="BI101">
        <v>80</v>
      </c>
      <c r="BJ101">
        <v>50</v>
      </c>
      <c r="BK101">
        <v>50</v>
      </c>
      <c r="BL101">
        <v>70</v>
      </c>
      <c r="BM101">
        <v>40</v>
      </c>
      <c r="BN101">
        <v>50</v>
      </c>
      <c r="BO101">
        <v>60</v>
      </c>
      <c r="BP101">
        <v>70</v>
      </c>
      <c r="BQ101" t="s">
        <v>2388</v>
      </c>
      <c r="BR101" t="s">
        <v>2388</v>
      </c>
    </row>
    <row r="102" spans="1:70" x14ac:dyDescent="0.4">
      <c r="A102">
        <v>1273</v>
      </c>
      <c r="B102" t="s">
        <v>363</v>
      </c>
      <c r="C102" t="s">
        <v>2577</v>
      </c>
      <c r="D102">
        <v>0</v>
      </c>
      <c r="E102" t="s">
        <v>2624</v>
      </c>
      <c r="F102" t="s">
        <v>1211</v>
      </c>
      <c r="G102" t="s">
        <v>2107</v>
      </c>
      <c r="H102" t="s">
        <v>2114</v>
      </c>
      <c r="I102" t="s">
        <v>2121</v>
      </c>
      <c r="J102" t="s">
        <v>2113</v>
      </c>
      <c r="K102" t="s">
        <v>2117</v>
      </c>
      <c r="L102" t="s">
        <v>29</v>
      </c>
      <c r="M102">
        <v>12</v>
      </c>
      <c r="N102">
        <v>5</v>
      </c>
      <c r="O102">
        <v>60</v>
      </c>
      <c r="P102" t="s">
        <v>2588</v>
      </c>
      <c r="Q102">
        <v>11</v>
      </c>
      <c r="R102">
        <v>10</v>
      </c>
      <c r="S102">
        <v>30</v>
      </c>
      <c r="T102" t="s">
        <v>2395</v>
      </c>
      <c r="U102">
        <v>3</v>
      </c>
      <c r="V102">
        <v>10</v>
      </c>
      <c r="W102">
        <v>30</v>
      </c>
      <c r="X102">
        <f t="shared" si="1"/>
        <v>120</v>
      </c>
      <c r="Y102">
        <v>80</v>
      </c>
      <c r="Z102">
        <v>70</v>
      </c>
      <c r="AA102">
        <v>85</v>
      </c>
      <c r="AB102">
        <v>90</v>
      </c>
      <c r="AC102">
        <v>75</v>
      </c>
      <c r="AD102">
        <v>70</v>
      </c>
      <c r="AE102">
        <v>80</v>
      </c>
      <c r="AF102">
        <v>60</v>
      </c>
      <c r="AG102">
        <v>95</v>
      </c>
      <c r="AH102">
        <v>90</v>
      </c>
      <c r="AI102">
        <v>85</v>
      </c>
      <c r="AJ102">
        <v>90</v>
      </c>
      <c r="AK102">
        <v>75</v>
      </c>
      <c r="AL102">
        <v>50</v>
      </c>
      <c r="AM102">
        <v>60</v>
      </c>
      <c r="AN102">
        <v>70</v>
      </c>
      <c r="AO102">
        <v>80</v>
      </c>
      <c r="AP102">
        <v>50</v>
      </c>
      <c r="AQ102">
        <v>75</v>
      </c>
      <c r="AR102">
        <v>80</v>
      </c>
      <c r="AS102">
        <v>95</v>
      </c>
      <c r="AT102">
        <v>40</v>
      </c>
      <c r="AU102">
        <v>80</v>
      </c>
      <c r="AV102">
        <v>50</v>
      </c>
      <c r="AW102">
        <v>80</v>
      </c>
      <c r="AX102">
        <v>30</v>
      </c>
      <c r="AY102">
        <v>50</v>
      </c>
      <c r="AZ102">
        <v>20</v>
      </c>
      <c r="BA102">
        <v>100</v>
      </c>
      <c r="BB102">
        <v>30</v>
      </c>
      <c r="BC102">
        <v>50</v>
      </c>
      <c r="BD102">
        <v>40</v>
      </c>
      <c r="BE102">
        <v>60</v>
      </c>
      <c r="BF102">
        <v>80</v>
      </c>
      <c r="BG102">
        <v>30</v>
      </c>
      <c r="BH102">
        <v>20</v>
      </c>
      <c r="BI102">
        <v>95</v>
      </c>
      <c r="BJ102">
        <v>20</v>
      </c>
      <c r="BK102">
        <v>60</v>
      </c>
      <c r="BL102">
        <v>20</v>
      </c>
      <c r="BM102">
        <v>80</v>
      </c>
      <c r="BN102">
        <v>20</v>
      </c>
      <c r="BO102">
        <v>40</v>
      </c>
      <c r="BP102">
        <v>70</v>
      </c>
      <c r="BQ102" t="s">
        <v>473</v>
      </c>
      <c r="BR102" t="s">
        <v>473</v>
      </c>
    </row>
    <row r="103" spans="1:70" x14ac:dyDescent="0.4">
      <c r="A103">
        <v>1274</v>
      </c>
      <c r="B103" t="s">
        <v>369</v>
      </c>
      <c r="C103" t="s">
        <v>2589</v>
      </c>
      <c r="D103">
        <v>0</v>
      </c>
      <c r="E103" t="s">
        <v>513</v>
      </c>
      <c r="F103" t="s">
        <v>1191</v>
      </c>
      <c r="G103" t="s">
        <v>2115</v>
      </c>
      <c r="H103" t="s">
        <v>2097</v>
      </c>
      <c r="I103" t="s">
        <v>2116</v>
      </c>
      <c r="J103" t="s">
        <v>2111</v>
      </c>
      <c r="K103" t="s">
        <v>2098</v>
      </c>
      <c r="L103" t="s">
        <v>12</v>
      </c>
      <c r="M103">
        <v>5</v>
      </c>
      <c r="N103">
        <v>5</v>
      </c>
      <c r="O103">
        <v>250</v>
      </c>
      <c r="P103" t="s">
        <v>75</v>
      </c>
      <c r="Q103">
        <v>4</v>
      </c>
      <c r="R103">
        <v>1</v>
      </c>
      <c r="S103">
        <v>5</v>
      </c>
      <c r="T103" t="s">
        <v>375</v>
      </c>
      <c r="U103">
        <v>6</v>
      </c>
      <c r="V103">
        <v>1</v>
      </c>
      <c r="W103">
        <v>5</v>
      </c>
      <c r="X103">
        <f t="shared" si="1"/>
        <v>260</v>
      </c>
      <c r="Y103">
        <v>60</v>
      </c>
      <c r="Z103">
        <v>70</v>
      </c>
      <c r="AA103">
        <v>70</v>
      </c>
      <c r="AB103">
        <v>100</v>
      </c>
      <c r="AC103">
        <v>20</v>
      </c>
      <c r="AD103">
        <v>20</v>
      </c>
      <c r="AE103">
        <v>80</v>
      </c>
      <c r="AF103">
        <v>80</v>
      </c>
      <c r="AG103">
        <v>70</v>
      </c>
      <c r="AH103">
        <v>80</v>
      </c>
      <c r="AI103">
        <v>50</v>
      </c>
      <c r="AJ103">
        <v>50</v>
      </c>
      <c r="AK103">
        <v>90</v>
      </c>
      <c r="AL103">
        <v>60</v>
      </c>
      <c r="AM103">
        <v>80</v>
      </c>
      <c r="AN103">
        <v>60</v>
      </c>
      <c r="AO103">
        <v>95</v>
      </c>
      <c r="AP103">
        <v>70</v>
      </c>
      <c r="AQ103">
        <v>85</v>
      </c>
      <c r="AR103">
        <v>95</v>
      </c>
      <c r="AS103">
        <v>80</v>
      </c>
      <c r="AT103">
        <v>95</v>
      </c>
      <c r="AU103">
        <v>90</v>
      </c>
      <c r="AV103">
        <v>0</v>
      </c>
      <c r="AW103">
        <v>98</v>
      </c>
      <c r="AX103">
        <v>10</v>
      </c>
      <c r="AY103">
        <v>100</v>
      </c>
      <c r="AZ103">
        <v>50</v>
      </c>
      <c r="BA103">
        <v>100</v>
      </c>
      <c r="BB103">
        <v>50</v>
      </c>
      <c r="BC103">
        <v>90</v>
      </c>
      <c r="BD103">
        <v>80</v>
      </c>
      <c r="BE103">
        <v>80</v>
      </c>
      <c r="BF103">
        <v>70</v>
      </c>
      <c r="BG103">
        <v>90</v>
      </c>
      <c r="BH103">
        <v>0</v>
      </c>
      <c r="BI103">
        <v>70</v>
      </c>
      <c r="BJ103">
        <v>0</v>
      </c>
      <c r="BK103">
        <v>70</v>
      </c>
      <c r="BL103">
        <v>50</v>
      </c>
      <c r="BM103">
        <v>90</v>
      </c>
      <c r="BN103">
        <v>70</v>
      </c>
      <c r="BO103">
        <v>70</v>
      </c>
      <c r="BP103">
        <v>60</v>
      </c>
      <c r="BQ103" t="s">
        <v>453</v>
      </c>
      <c r="BR103" t="s">
        <v>453</v>
      </c>
    </row>
    <row r="104" spans="1:70" x14ac:dyDescent="0.4">
      <c r="A104">
        <v>1277</v>
      </c>
      <c r="B104" t="s">
        <v>385</v>
      </c>
      <c r="C104" t="s">
        <v>2577</v>
      </c>
      <c r="D104">
        <v>0</v>
      </c>
      <c r="E104" t="s">
        <v>690</v>
      </c>
      <c r="F104" t="s">
        <v>1193</v>
      </c>
      <c r="G104" t="s">
        <v>2105</v>
      </c>
      <c r="H104" t="s">
        <v>2104</v>
      </c>
      <c r="I104" t="s">
        <v>2120</v>
      </c>
      <c r="J104" t="s">
        <v>2119</v>
      </c>
      <c r="K104" t="s">
        <v>2108</v>
      </c>
      <c r="L104" t="s">
        <v>2588</v>
      </c>
      <c r="M104">
        <v>10</v>
      </c>
      <c r="N104">
        <v>10</v>
      </c>
      <c r="O104">
        <v>30</v>
      </c>
      <c r="P104" t="s">
        <v>29</v>
      </c>
      <c r="Q104">
        <v>10</v>
      </c>
      <c r="R104">
        <v>5</v>
      </c>
      <c r="S104">
        <v>30</v>
      </c>
      <c r="T104" t="s">
        <v>19</v>
      </c>
      <c r="U104">
        <v>10</v>
      </c>
      <c r="V104">
        <v>10</v>
      </c>
      <c r="W104">
        <v>10</v>
      </c>
      <c r="X104">
        <f t="shared" si="1"/>
        <v>70</v>
      </c>
      <c r="Y104">
        <v>60</v>
      </c>
      <c r="Z104">
        <v>75</v>
      </c>
      <c r="AA104">
        <v>30</v>
      </c>
      <c r="AB104">
        <v>70</v>
      </c>
      <c r="AC104">
        <v>50</v>
      </c>
      <c r="AD104">
        <v>50</v>
      </c>
      <c r="AE104">
        <v>60</v>
      </c>
      <c r="AF104">
        <v>80</v>
      </c>
      <c r="AG104">
        <v>90</v>
      </c>
      <c r="AH104">
        <v>85</v>
      </c>
      <c r="AI104">
        <v>50</v>
      </c>
      <c r="AJ104">
        <v>50</v>
      </c>
      <c r="AK104">
        <v>90</v>
      </c>
      <c r="AL104">
        <v>40</v>
      </c>
      <c r="AM104">
        <v>90</v>
      </c>
      <c r="AN104">
        <v>90</v>
      </c>
      <c r="AO104">
        <v>75</v>
      </c>
      <c r="AP104">
        <v>40</v>
      </c>
      <c r="AQ104">
        <v>90</v>
      </c>
      <c r="AR104">
        <v>60</v>
      </c>
      <c r="AS104">
        <v>50</v>
      </c>
      <c r="AT104">
        <v>75</v>
      </c>
      <c r="AU104">
        <v>50</v>
      </c>
      <c r="AV104">
        <v>90</v>
      </c>
      <c r="AW104">
        <v>80</v>
      </c>
      <c r="AX104">
        <v>50</v>
      </c>
      <c r="AY104">
        <v>85</v>
      </c>
      <c r="AZ104">
        <v>60</v>
      </c>
      <c r="BA104">
        <v>75</v>
      </c>
      <c r="BB104">
        <v>50</v>
      </c>
      <c r="BC104">
        <v>85</v>
      </c>
      <c r="BD104">
        <v>30</v>
      </c>
      <c r="BE104">
        <v>90</v>
      </c>
      <c r="BF104">
        <v>75</v>
      </c>
      <c r="BG104">
        <v>50</v>
      </c>
      <c r="BH104">
        <v>70</v>
      </c>
      <c r="BI104">
        <v>80</v>
      </c>
      <c r="BJ104">
        <v>50</v>
      </c>
      <c r="BK104">
        <v>80</v>
      </c>
      <c r="BL104">
        <v>75</v>
      </c>
      <c r="BM104">
        <v>80</v>
      </c>
      <c r="BN104">
        <v>50</v>
      </c>
      <c r="BO104">
        <v>80</v>
      </c>
      <c r="BP104">
        <v>75</v>
      </c>
      <c r="BQ104" t="s">
        <v>2731</v>
      </c>
      <c r="BR104" t="s">
        <v>2731</v>
      </c>
    </row>
    <row r="105" spans="1:70" x14ac:dyDescent="0.4">
      <c r="A105">
        <v>1278</v>
      </c>
      <c r="B105" t="s">
        <v>386</v>
      </c>
      <c r="C105" t="s">
        <v>2577</v>
      </c>
      <c r="D105">
        <v>0</v>
      </c>
      <c r="E105" t="s">
        <v>534</v>
      </c>
      <c r="F105" t="s">
        <v>1202</v>
      </c>
      <c r="G105" t="s">
        <v>2125</v>
      </c>
      <c r="H105" t="s">
        <v>2124</v>
      </c>
      <c r="I105" t="s">
        <v>2101</v>
      </c>
      <c r="J105" t="s">
        <v>2122</v>
      </c>
      <c r="K105" t="s">
        <v>2126</v>
      </c>
      <c r="L105" t="s">
        <v>2392</v>
      </c>
      <c r="M105">
        <v>10</v>
      </c>
      <c r="N105">
        <v>10</v>
      </c>
      <c r="O105">
        <v>40</v>
      </c>
      <c r="P105" t="s">
        <v>2588</v>
      </c>
      <c r="Q105">
        <v>8</v>
      </c>
      <c r="R105">
        <v>10</v>
      </c>
      <c r="S105">
        <v>10</v>
      </c>
      <c r="T105" t="s">
        <v>20</v>
      </c>
      <c r="U105">
        <v>10</v>
      </c>
      <c r="V105">
        <v>5</v>
      </c>
      <c r="W105">
        <v>10</v>
      </c>
      <c r="X105">
        <f t="shared" si="1"/>
        <v>60</v>
      </c>
      <c r="Y105">
        <v>80</v>
      </c>
      <c r="Z105">
        <v>70</v>
      </c>
      <c r="AA105">
        <v>20</v>
      </c>
      <c r="AB105">
        <v>90</v>
      </c>
      <c r="AC105">
        <v>80</v>
      </c>
      <c r="AD105">
        <v>90</v>
      </c>
      <c r="AE105">
        <v>80</v>
      </c>
      <c r="AF105">
        <v>50</v>
      </c>
      <c r="AG105">
        <v>80</v>
      </c>
      <c r="AH105">
        <v>40</v>
      </c>
      <c r="AI105">
        <v>70</v>
      </c>
      <c r="AJ105">
        <v>90</v>
      </c>
      <c r="AK105">
        <v>50</v>
      </c>
      <c r="AL105">
        <v>20</v>
      </c>
      <c r="AM105">
        <v>50</v>
      </c>
      <c r="AN105">
        <v>50</v>
      </c>
      <c r="AO105">
        <v>50</v>
      </c>
      <c r="AP105">
        <v>40</v>
      </c>
      <c r="AQ105">
        <v>50</v>
      </c>
      <c r="AR105">
        <v>20</v>
      </c>
      <c r="AS105">
        <v>20</v>
      </c>
      <c r="AT105">
        <v>80</v>
      </c>
      <c r="AU105">
        <v>80</v>
      </c>
      <c r="AV105">
        <v>50</v>
      </c>
      <c r="AW105">
        <v>30</v>
      </c>
      <c r="AX105">
        <v>60</v>
      </c>
      <c r="AY105">
        <v>20</v>
      </c>
      <c r="AZ105">
        <v>50</v>
      </c>
      <c r="BA105">
        <v>80</v>
      </c>
      <c r="BB105">
        <v>70</v>
      </c>
      <c r="BC105">
        <v>65</v>
      </c>
      <c r="BD105">
        <v>50</v>
      </c>
      <c r="BE105">
        <v>100</v>
      </c>
      <c r="BF105">
        <v>100</v>
      </c>
      <c r="BG105">
        <v>100</v>
      </c>
      <c r="BH105">
        <v>80</v>
      </c>
      <c r="BI105">
        <v>80</v>
      </c>
      <c r="BJ105">
        <v>10</v>
      </c>
      <c r="BK105">
        <v>10</v>
      </c>
      <c r="BL105">
        <v>50</v>
      </c>
      <c r="BM105">
        <v>100</v>
      </c>
      <c r="BN105">
        <v>10</v>
      </c>
      <c r="BO105">
        <v>50</v>
      </c>
      <c r="BP105">
        <v>70</v>
      </c>
      <c r="BQ105" t="s">
        <v>2544</v>
      </c>
      <c r="BR105" t="s">
        <v>2544</v>
      </c>
    </row>
    <row r="106" spans="1:70" x14ac:dyDescent="0.4">
      <c r="A106">
        <v>1283</v>
      </c>
      <c r="B106" t="s">
        <v>388</v>
      </c>
      <c r="C106" t="s">
        <v>2577</v>
      </c>
      <c r="D106">
        <v>0</v>
      </c>
      <c r="E106" t="s">
        <v>2623</v>
      </c>
      <c r="F106" t="s">
        <v>1217</v>
      </c>
      <c r="G106" t="s">
        <v>2146</v>
      </c>
      <c r="H106" t="s">
        <v>2142</v>
      </c>
      <c r="I106" t="s">
        <v>2129</v>
      </c>
      <c r="J106" t="s">
        <v>2135</v>
      </c>
      <c r="K106" t="s">
        <v>2132</v>
      </c>
      <c r="L106" t="s">
        <v>2588</v>
      </c>
      <c r="M106">
        <v>12</v>
      </c>
      <c r="N106">
        <v>40673</v>
      </c>
      <c r="O106">
        <v>20</v>
      </c>
      <c r="P106" t="s">
        <v>2434</v>
      </c>
      <c r="Q106">
        <v>2</v>
      </c>
      <c r="R106">
        <v>1</v>
      </c>
      <c r="S106">
        <v>60</v>
      </c>
      <c r="T106" t="s">
        <v>2649</v>
      </c>
      <c r="U106">
        <v>10</v>
      </c>
      <c r="V106">
        <v>1</v>
      </c>
      <c r="W106">
        <v>10</v>
      </c>
      <c r="X106">
        <f t="shared" si="1"/>
        <v>90</v>
      </c>
      <c r="Y106">
        <v>90</v>
      </c>
      <c r="Z106">
        <v>88</v>
      </c>
      <c r="AA106">
        <v>97</v>
      </c>
      <c r="AB106">
        <v>96</v>
      </c>
      <c r="AC106">
        <v>20</v>
      </c>
      <c r="AD106">
        <v>92</v>
      </c>
      <c r="AE106">
        <v>93</v>
      </c>
      <c r="AF106">
        <v>80</v>
      </c>
      <c r="AG106">
        <v>80</v>
      </c>
      <c r="AH106">
        <v>80</v>
      </c>
      <c r="AI106">
        <v>69</v>
      </c>
      <c r="AJ106">
        <v>90</v>
      </c>
      <c r="AK106">
        <v>90</v>
      </c>
      <c r="AL106">
        <v>20</v>
      </c>
      <c r="AM106">
        <v>93</v>
      </c>
      <c r="AN106">
        <v>80</v>
      </c>
      <c r="AO106">
        <v>50</v>
      </c>
      <c r="AP106">
        <v>50</v>
      </c>
      <c r="AQ106">
        <v>70</v>
      </c>
      <c r="AR106">
        <v>50</v>
      </c>
      <c r="AS106">
        <v>60</v>
      </c>
      <c r="AT106">
        <v>50</v>
      </c>
      <c r="AU106">
        <v>50</v>
      </c>
      <c r="AV106">
        <v>60</v>
      </c>
      <c r="AW106">
        <v>80</v>
      </c>
      <c r="AX106">
        <v>20</v>
      </c>
      <c r="AY106">
        <v>60</v>
      </c>
      <c r="AZ106">
        <v>40</v>
      </c>
      <c r="BA106">
        <v>60</v>
      </c>
      <c r="BB106">
        <v>70</v>
      </c>
      <c r="BC106">
        <v>60</v>
      </c>
      <c r="BD106">
        <v>100</v>
      </c>
      <c r="BE106">
        <v>90</v>
      </c>
      <c r="BF106">
        <v>80</v>
      </c>
      <c r="BG106">
        <v>80</v>
      </c>
      <c r="BH106">
        <v>99</v>
      </c>
      <c r="BI106">
        <v>80</v>
      </c>
      <c r="BJ106">
        <v>80</v>
      </c>
      <c r="BK106">
        <v>90</v>
      </c>
      <c r="BL106">
        <v>100</v>
      </c>
      <c r="BM106">
        <v>70</v>
      </c>
      <c r="BN106">
        <v>95</v>
      </c>
      <c r="BO106">
        <v>95</v>
      </c>
      <c r="BP106">
        <v>80</v>
      </c>
      <c r="BQ106" t="s">
        <v>2551</v>
      </c>
      <c r="BR106" t="s">
        <v>2551</v>
      </c>
    </row>
    <row r="107" spans="1:70" x14ac:dyDescent="0.4">
      <c r="A107">
        <v>1285</v>
      </c>
      <c r="B107" t="s">
        <v>390</v>
      </c>
      <c r="C107" t="s">
        <v>2589</v>
      </c>
      <c r="D107">
        <v>0</v>
      </c>
      <c r="E107" t="s">
        <v>532</v>
      </c>
      <c r="F107" t="s">
        <v>1215</v>
      </c>
      <c r="G107" t="s">
        <v>2157</v>
      </c>
      <c r="H107" t="s">
        <v>2133</v>
      </c>
      <c r="I107" t="s">
        <v>2136</v>
      </c>
      <c r="J107" t="s">
        <v>2137</v>
      </c>
      <c r="K107" t="s">
        <v>2152</v>
      </c>
      <c r="L107" t="s">
        <v>63</v>
      </c>
      <c r="M107">
        <v>6</v>
      </c>
      <c r="N107">
        <v>20</v>
      </c>
      <c r="O107">
        <v>90</v>
      </c>
      <c r="P107" t="s">
        <v>2588</v>
      </c>
      <c r="Q107">
        <v>11</v>
      </c>
      <c r="R107">
        <v>15</v>
      </c>
      <c r="S107">
        <v>90</v>
      </c>
      <c r="T107" t="s">
        <v>195</v>
      </c>
      <c r="U107">
        <v>11</v>
      </c>
      <c r="V107">
        <v>6</v>
      </c>
      <c r="W107">
        <v>30</v>
      </c>
      <c r="X107">
        <f t="shared" si="1"/>
        <v>210</v>
      </c>
      <c r="Y107">
        <v>80</v>
      </c>
      <c r="Z107">
        <v>60</v>
      </c>
      <c r="AA107">
        <v>90</v>
      </c>
      <c r="AB107">
        <v>100</v>
      </c>
      <c r="AC107">
        <v>50</v>
      </c>
      <c r="AD107">
        <v>60</v>
      </c>
      <c r="AE107">
        <v>75</v>
      </c>
      <c r="AF107">
        <v>70</v>
      </c>
      <c r="AG107">
        <v>80</v>
      </c>
      <c r="AH107">
        <v>90</v>
      </c>
      <c r="AI107">
        <v>30</v>
      </c>
      <c r="AJ107">
        <v>50</v>
      </c>
      <c r="AK107">
        <v>80</v>
      </c>
      <c r="AL107">
        <v>20</v>
      </c>
      <c r="AM107">
        <v>70</v>
      </c>
      <c r="AN107">
        <v>40</v>
      </c>
      <c r="AO107">
        <v>60</v>
      </c>
      <c r="AP107">
        <v>40</v>
      </c>
      <c r="AQ107">
        <v>60</v>
      </c>
      <c r="AR107">
        <v>99</v>
      </c>
      <c r="AS107">
        <v>99</v>
      </c>
      <c r="AT107">
        <v>90</v>
      </c>
      <c r="AU107">
        <v>90</v>
      </c>
      <c r="AV107">
        <v>100</v>
      </c>
      <c r="AW107">
        <v>100</v>
      </c>
      <c r="AX107">
        <v>40</v>
      </c>
      <c r="AY107">
        <v>90</v>
      </c>
      <c r="AZ107">
        <v>60</v>
      </c>
      <c r="BA107">
        <v>70</v>
      </c>
      <c r="BB107">
        <v>60</v>
      </c>
      <c r="BC107">
        <v>90</v>
      </c>
      <c r="BD107">
        <v>90</v>
      </c>
      <c r="BE107">
        <v>70</v>
      </c>
      <c r="BF107">
        <v>60</v>
      </c>
      <c r="BG107">
        <v>90</v>
      </c>
      <c r="BH107">
        <v>100</v>
      </c>
      <c r="BI107">
        <v>80</v>
      </c>
      <c r="BJ107">
        <v>40</v>
      </c>
      <c r="BK107">
        <v>90</v>
      </c>
      <c r="BL107">
        <v>80</v>
      </c>
      <c r="BM107">
        <v>100</v>
      </c>
      <c r="BN107">
        <v>60</v>
      </c>
      <c r="BO107">
        <v>85</v>
      </c>
      <c r="BP107">
        <v>80</v>
      </c>
      <c r="BQ107" t="s">
        <v>452</v>
      </c>
      <c r="BR107" t="s">
        <v>452</v>
      </c>
    </row>
    <row r="108" spans="1:70" x14ac:dyDescent="0.4">
      <c r="A108">
        <v>1286</v>
      </c>
      <c r="B108" t="s">
        <v>374</v>
      </c>
      <c r="C108" t="s">
        <v>2589</v>
      </c>
      <c r="D108">
        <v>0</v>
      </c>
      <c r="E108" t="s">
        <v>536</v>
      </c>
      <c r="F108" t="s">
        <v>1206</v>
      </c>
      <c r="G108" t="s">
        <v>2154</v>
      </c>
      <c r="H108" t="s">
        <v>2131</v>
      </c>
      <c r="I108" t="s">
        <v>2155</v>
      </c>
      <c r="J108" t="s">
        <v>2138</v>
      </c>
      <c r="K108" t="s">
        <v>2140</v>
      </c>
      <c r="L108" t="s">
        <v>2588</v>
      </c>
      <c r="M108">
        <v>11</v>
      </c>
      <c r="N108">
        <v>100</v>
      </c>
      <c r="O108">
        <v>120</v>
      </c>
      <c r="P108" t="s">
        <v>2395</v>
      </c>
      <c r="Q108">
        <v>1</v>
      </c>
      <c r="R108">
        <v>10</v>
      </c>
      <c r="S108">
        <v>10</v>
      </c>
      <c r="T108" t="s">
        <v>2585</v>
      </c>
      <c r="U108">
        <v>11</v>
      </c>
      <c r="V108">
        <v>5</v>
      </c>
      <c r="W108">
        <v>20</v>
      </c>
      <c r="X108">
        <f t="shared" si="1"/>
        <v>150</v>
      </c>
      <c r="Y108">
        <v>60</v>
      </c>
      <c r="Z108">
        <v>50</v>
      </c>
      <c r="AA108">
        <v>95</v>
      </c>
      <c r="AB108">
        <v>90</v>
      </c>
      <c r="AC108">
        <v>60</v>
      </c>
      <c r="AD108">
        <v>60</v>
      </c>
      <c r="AE108">
        <v>70</v>
      </c>
      <c r="AF108">
        <v>70</v>
      </c>
      <c r="AG108">
        <v>90</v>
      </c>
      <c r="AH108">
        <v>80</v>
      </c>
      <c r="AI108">
        <v>60</v>
      </c>
      <c r="AJ108">
        <v>80</v>
      </c>
      <c r="AK108">
        <v>80</v>
      </c>
      <c r="AL108">
        <v>60</v>
      </c>
      <c r="AM108">
        <v>80</v>
      </c>
      <c r="AN108">
        <v>80</v>
      </c>
      <c r="AO108">
        <v>100</v>
      </c>
      <c r="AP108">
        <v>70</v>
      </c>
      <c r="AQ108">
        <v>80</v>
      </c>
      <c r="AR108">
        <v>60</v>
      </c>
      <c r="AS108">
        <v>90</v>
      </c>
      <c r="AT108">
        <v>70</v>
      </c>
      <c r="AU108">
        <v>75</v>
      </c>
      <c r="AV108">
        <v>60</v>
      </c>
      <c r="AW108">
        <v>80</v>
      </c>
      <c r="AX108">
        <v>50</v>
      </c>
      <c r="AY108">
        <v>70</v>
      </c>
      <c r="AZ108">
        <v>70</v>
      </c>
      <c r="BA108">
        <v>80</v>
      </c>
      <c r="BB108">
        <v>80</v>
      </c>
      <c r="BC108">
        <v>80</v>
      </c>
      <c r="BD108">
        <v>80</v>
      </c>
      <c r="BE108">
        <v>80</v>
      </c>
      <c r="BF108">
        <v>40</v>
      </c>
      <c r="BG108">
        <v>75</v>
      </c>
      <c r="BH108">
        <v>50</v>
      </c>
      <c r="BI108">
        <v>90</v>
      </c>
      <c r="BJ108">
        <v>70</v>
      </c>
      <c r="BK108">
        <v>60</v>
      </c>
      <c r="BL108">
        <v>60</v>
      </c>
      <c r="BM108">
        <v>100</v>
      </c>
      <c r="BN108">
        <v>70</v>
      </c>
      <c r="BO108">
        <v>75</v>
      </c>
      <c r="BP108">
        <v>75</v>
      </c>
      <c r="BQ108" t="s">
        <v>2669</v>
      </c>
      <c r="BR108" t="s">
        <v>2669</v>
      </c>
    </row>
    <row r="109" spans="1:70" x14ac:dyDescent="0.4">
      <c r="A109">
        <v>1287</v>
      </c>
      <c r="B109" t="s">
        <v>391</v>
      </c>
      <c r="C109" t="s">
        <v>2589</v>
      </c>
      <c r="D109">
        <v>0</v>
      </c>
      <c r="E109" t="s">
        <v>529</v>
      </c>
      <c r="F109" t="s">
        <v>1204</v>
      </c>
      <c r="G109" t="s">
        <v>2144</v>
      </c>
      <c r="H109" t="s">
        <v>2147</v>
      </c>
      <c r="I109" t="s">
        <v>2164</v>
      </c>
      <c r="J109" t="s">
        <v>2165</v>
      </c>
      <c r="K109" t="s">
        <v>2182</v>
      </c>
      <c r="L109" t="s">
        <v>2588</v>
      </c>
      <c r="M109">
        <v>7</v>
      </c>
      <c r="N109">
        <v>12</v>
      </c>
      <c r="O109">
        <v>30</v>
      </c>
      <c r="P109" t="s">
        <v>2585</v>
      </c>
      <c r="Q109">
        <v>7</v>
      </c>
      <c r="R109">
        <v>5</v>
      </c>
      <c r="S109">
        <v>20</v>
      </c>
      <c r="T109" t="s">
        <v>2653</v>
      </c>
      <c r="U109">
        <v>1</v>
      </c>
      <c r="V109">
        <v>2</v>
      </c>
      <c r="W109">
        <v>10</v>
      </c>
      <c r="X109">
        <f t="shared" si="1"/>
        <v>60</v>
      </c>
      <c r="Y109">
        <v>98</v>
      </c>
      <c r="Z109">
        <v>80</v>
      </c>
      <c r="AA109">
        <v>95</v>
      </c>
      <c r="AB109">
        <v>70</v>
      </c>
      <c r="AC109">
        <v>90</v>
      </c>
      <c r="AD109">
        <v>90</v>
      </c>
      <c r="AE109">
        <v>90</v>
      </c>
      <c r="AF109">
        <v>80</v>
      </c>
      <c r="AG109">
        <v>92</v>
      </c>
      <c r="AH109">
        <v>30</v>
      </c>
      <c r="AI109">
        <v>70</v>
      </c>
      <c r="AJ109">
        <v>80</v>
      </c>
      <c r="AK109">
        <v>60</v>
      </c>
      <c r="AL109">
        <v>65</v>
      </c>
      <c r="AM109">
        <v>95</v>
      </c>
      <c r="AN109">
        <v>90</v>
      </c>
      <c r="AO109">
        <v>80</v>
      </c>
      <c r="AP109">
        <v>86</v>
      </c>
      <c r="AQ109">
        <v>50</v>
      </c>
      <c r="AR109">
        <v>50</v>
      </c>
      <c r="AS109">
        <v>80</v>
      </c>
      <c r="AT109">
        <v>40</v>
      </c>
      <c r="AU109">
        <v>70</v>
      </c>
      <c r="AV109">
        <v>77</v>
      </c>
      <c r="AW109">
        <v>80</v>
      </c>
      <c r="AX109">
        <v>85</v>
      </c>
      <c r="AY109">
        <v>80</v>
      </c>
      <c r="AZ109">
        <v>85</v>
      </c>
      <c r="BA109">
        <v>70</v>
      </c>
      <c r="BB109">
        <v>90</v>
      </c>
      <c r="BC109">
        <v>78</v>
      </c>
      <c r="BD109">
        <v>89</v>
      </c>
      <c r="BE109">
        <v>87</v>
      </c>
      <c r="BF109">
        <v>98</v>
      </c>
      <c r="BG109">
        <v>70</v>
      </c>
      <c r="BH109">
        <v>88</v>
      </c>
      <c r="BI109">
        <v>80</v>
      </c>
      <c r="BJ109">
        <v>70</v>
      </c>
      <c r="BK109">
        <v>99</v>
      </c>
      <c r="BL109">
        <v>70</v>
      </c>
      <c r="BM109">
        <v>78</v>
      </c>
      <c r="BN109">
        <v>70</v>
      </c>
      <c r="BO109">
        <v>90</v>
      </c>
      <c r="BP109">
        <v>95</v>
      </c>
      <c r="BQ109" t="s">
        <v>2562</v>
      </c>
      <c r="BR109" t="s">
        <v>2562</v>
      </c>
    </row>
    <row r="110" spans="1:70" x14ac:dyDescent="0.4">
      <c r="A110">
        <v>1289</v>
      </c>
      <c r="B110" t="s">
        <v>378</v>
      </c>
      <c r="C110" t="s">
        <v>2589</v>
      </c>
      <c r="D110">
        <v>0</v>
      </c>
      <c r="E110" t="s">
        <v>523</v>
      </c>
      <c r="F110" t="s">
        <v>1205</v>
      </c>
      <c r="G110" t="s">
        <v>2175</v>
      </c>
      <c r="H110" t="s">
        <v>2190</v>
      </c>
      <c r="I110" t="s">
        <v>2181</v>
      </c>
      <c r="J110" t="s">
        <v>2161</v>
      </c>
      <c r="K110" t="s">
        <v>2191</v>
      </c>
      <c r="L110" t="s">
        <v>2651</v>
      </c>
      <c r="M110">
        <v>12</v>
      </c>
      <c r="N110">
        <v>20</v>
      </c>
      <c r="O110">
        <v>60</v>
      </c>
      <c r="P110" t="s">
        <v>2410</v>
      </c>
      <c r="Q110">
        <v>12</v>
      </c>
      <c r="R110">
        <v>5</v>
      </c>
      <c r="S110">
        <v>10</v>
      </c>
      <c r="T110" t="s">
        <v>2588</v>
      </c>
      <c r="U110">
        <v>12</v>
      </c>
      <c r="V110">
        <v>10</v>
      </c>
      <c r="W110">
        <v>30</v>
      </c>
      <c r="X110">
        <f t="shared" si="1"/>
        <v>100</v>
      </c>
      <c r="Y110">
        <v>60</v>
      </c>
      <c r="Z110">
        <v>80</v>
      </c>
      <c r="AA110">
        <v>95</v>
      </c>
      <c r="AB110">
        <v>100</v>
      </c>
      <c r="AC110">
        <v>85</v>
      </c>
      <c r="AD110">
        <v>75</v>
      </c>
      <c r="AE110">
        <v>85</v>
      </c>
      <c r="AF110">
        <v>75</v>
      </c>
      <c r="AG110">
        <v>80</v>
      </c>
      <c r="AH110">
        <v>90</v>
      </c>
      <c r="AI110">
        <v>80</v>
      </c>
      <c r="AJ110">
        <v>100</v>
      </c>
      <c r="AK110">
        <v>92</v>
      </c>
      <c r="AL110">
        <v>70</v>
      </c>
      <c r="AM110">
        <v>100</v>
      </c>
      <c r="AN110">
        <v>80</v>
      </c>
      <c r="AO110">
        <v>95</v>
      </c>
      <c r="AP110">
        <v>100</v>
      </c>
      <c r="AQ110">
        <v>85</v>
      </c>
      <c r="AR110">
        <v>75</v>
      </c>
      <c r="AS110">
        <v>40</v>
      </c>
      <c r="AT110">
        <v>50</v>
      </c>
      <c r="AU110">
        <v>75</v>
      </c>
      <c r="AV110">
        <v>40</v>
      </c>
      <c r="AW110">
        <v>70</v>
      </c>
      <c r="AX110">
        <v>70</v>
      </c>
      <c r="AY110">
        <v>75</v>
      </c>
      <c r="AZ110">
        <v>70</v>
      </c>
      <c r="BA110">
        <v>65</v>
      </c>
      <c r="BB110">
        <v>60</v>
      </c>
      <c r="BC110">
        <v>60</v>
      </c>
      <c r="BD110">
        <v>75</v>
      </c>
      <c r="BE110">
        <v>50</v>
      </c>
      <c r="BF110">
        <v>70</v>
      </c>
      <c r="BG110">
        <v>65</v>
      </c>
      <c r="BH110">
        <v>75</v>
      </c>
      <c r="BI110">
        <v>65</v>
      </c>
      <c r="BJ110">
        <v>70</v>
      </c>
      <c r="BK110">
        <v>40</v>
      </c>
      <c r="BL110">
        <v>70</v>
      </c>
      <c r="BM110">
        <v>50</v>
      </c>
      <c r="BN110">
        <v>75</v>
      </c>
      <c r="BO110">
        <v>60</v>
      </c>
      <c r="BP110">
        <v>95</v>
      </c>
      <c r="BQ110" t="s">
        <v>473</v>
      </c>
      <c r="BR110" t="s">
        <v>473</v>
      </c>
    </row>
    <row r="111" spans="1:70" x14ac:dyDescent="0.4">
      <c r="A111">
        <v>1294</v>
      </c>
      <c r="B111" t="s">
        <v>383</v>
      </c>
      <c r="C111" t="s">
        <v>2589</v>
      </c>
      <c r="D111">
        <v>0</v>
      </c>
      <c r="E111" t="s">
        <v>562</v>
      </c>
      <c r="F111" t="s">
        <v>1188</v>
      </c>
      <c r="G111" t="s">
        <v>2203</v>
      </c>
      <c r="H111" t="s">
        <v>2211</v>
      </c>
      <c r="I111" t="s">
        <v>2208</v>
      </c>
      <c r="J111" t="s">
        <v>2213</v>
      </c>
      <c r="K111" t="s">
        <v>2220</v>
      </c>
      <c r="L111" t="s">
        <v>65</v>
      </c>
      <c r="M111">
        <v>8</v>
      </c>
      <c r="N111">
        <v>10</v>
      </c>
      <c r="O111">
        <v>30</v>
      </c>
      <c r="P111" t="s">
        <v>2585</v>
      </c>
      <c r="Q111">
        <v>9</v>
      </c>
      <c r="R111">
        <v>8</v>
      </c>
      <c r="S111">
        <v>40</v>
      </c>
      <c r="T111" t="s">
        <v>2466</v>
      </c>
      <c r="U111">
        <v>10</v>
      </c>
      <c r="V111">
        <v>6</v>
      </c>
      <c r="W111">
        <v>20</v>
      </c>
      <c r="X111">
        <f t="shared" si="1"/>
        <v>90</v>
      </c>
      <c r="Y111">
        <v>80</v>
      </c>
      <c r="Z111">
        <v>80</v>
      </c>
      <c r="AA111">
        <v>90</v>
      </c>
      <c r="AB111">
        <v>80</v>
      </c>
      <c r="AC111">
        <v>80</v>
      </c>
      <c r="AD111">
        <v>80</v>
      </c>
      <c r="AE111">
        <v>80</v>
      </c>
      <c r="AF111">
        <v>60</v>
      </c>
      <c r="AG111">
        <v>99</v>
      </c>
      <c r="AH111">
        <v>70</v>
      </c>
      <c r="AI111">
        <v>80</v>
      </c>
      <c r="AJ111">
        <v>99</v>
      </c>
      <c r="AK111">
        <v>90</v>
      </c>
      <c r="AL111">
        <v>60</v>
      </c>
      <c r="AM111">
        <v>80</v>
      </c>
      <c r="AN111">
        <v>70</v>
      </c>
      <c r="AO111">
        <v>60</v>
      </c>
      <c r="AP111">
        <v>70</v>
      </c>
      <c r="AQ111">
        <v>75</v>
      </c>
      <c r="AR111">
        <v>50</v>
      </c>
      <c r="AS111">
        <v>70</v>
      </c>
      <c r="AT111">
        <v>50</v>
      </c>
      <c r="AU111">
        <v>80</v>
      </c>
      <c r="AV111">
        <v>80</v>
      </c>
      <c r="AW111">
        <v>60</v>
      </c>
      <c r="AX111">
        <v>80</v>
      </c>
      <c r="AY111">
        <v>80</v>
      </c>
      <c r="AZ111">
        <v>80</v>
      </c>
      <c r="BA111">
        <v>50</v>
      </c>
      <c r="BB111">
        <v>70</v>
      </c>
      <c r="BC111">
        <v>65</v>
      </c>
      <c r="BD111">
        <v>80</v>
      </c>
      <c r="BE111">
        <v>85</v>
      </c>
      <c r="BF111">
        <v>70</v>
      </c>
      <c r="BG111">
        <v>70</v>
      </c>
      <c r="BH111">
        <v>85</v>
      </c>
      <c r="BI111">
        <v>80</v>
      </c>
      <c r="BJ111">
        <v>80</v>
      </c>
      <c r="BK111">
        <v>80</v>
      </c>
      <c r="BL111">
        <v>90</v>
      </c>
      <c r="BM111">
        <v>80</v>
      </c>
      <c r="BN111">
        <v>70</v>
      </c>
      <c r="BO111">
        <v>75</v>
      </c>
      <c r="BP111">
        <v>85</v>
      </c>
      <c r="BQ111" t="s">
        <v>473</v>
      </c>
      <c r="BR111" t="s">
        <v>473</v>
      </c>
    </row>
    <row r="112" spans="1:70" x14ac:dyDescent="0.4">
      <c r="A112">
        <v>1295</v>
      </c>
      <c r="B112" t="s">
        <v>384</v>
      </c>
      <c r="C112" t="s">
        <v>21</v>
      </c>
      <c r="D112">
        <v>0</v>
      </c>
      <c r="E112" t="s">
        <v>566</v>
      </c>
      <c r="F112" t="s">
        <v>1209</v>
      </c>
      <c r="G112" t="s">
        <v>2196</v>
      </c>
      <c r="H112" t="s">
        <v>2221</v>
      </c>
      <c r="I112" t="s">
        <v>2214</v>
      </c>
      <c r="J112" t="s">
        <v>2205</v>
      </c>
      <c r="K112" t="s">
        <v>2201</v>
      </c>
      <c r="L112" t="s">
        <v>2588</v>
      </c>
      <c r="M112">
        <v>2</v>
      </c>
      <c r="N112">
        <v>6</v>
      </c>
      <c r="O112">
        <v>20</v>
      </c>
      <c r="P112" t="s">
        <v>393</v>
      </c>
      <c r="Q112">
        <v>3</v>
      </c>
      <c r="R112">
        <v>2</v>
      </c>
      <c r="S112">
        <v>30</v>
      </c>
      <c r="T112" t="s">
        <v>298</v>
      </c>
      <c r="U112">
        <v>6</v>
      </c>
      <c r="V112">
        <v>2</v>
      </c>
      <c r="W112">
        <v>30</v>
      </c>
      <c r="X112">
        <f t="shared" si="1"/>
        <v>80</v>
      </c>
      <c r="Y112">
        <v>50</v>
      </c>
      <c r="Z112">
        <v>60</v>
      </c>
      <c r="AA112">
        <v>90</v>
      </c>
      <c r="AB112">
        <v>80</v>
      </c>
      <c r="AC112">
        <v>60</v>
      </c>
      <c r="AD112">
        <v>80</v>
      </c>
      <c r="AE112">
        <v>70</v>
      </c>
      <c r="AF112">
        <v>90</v>
      </c>
      <c r="AG112">
        <v>90</v>
      </c>
      <c r="AH112">
        <v>60</v>
      </c>
      <c r="AI112">
        <v>50</v>
      </c>
      <c r="AJ112">
        <v>70</v>
      </c>
      <c r="AK112">
        <v>100</v>
      </c>
      <c r="AL112">
        <v>80</v>
      </c>
      <c r="AM112">
        <v>80</v>
      </c>
      <c r="AN112">
        <v>80</v>
      </c>
      <c r="AO112">
        <v>90</v>
      </c>
      <c r="AP112">
        <v>90</v>
      </c>
      <c r="AQ112" t="s">
        <v>36</v>
      </c>
      <c r="AR112">
        <v>60</v>
      </c>
      <c r="AS112">
        <v>50</v>
      </c>
      <c r="AT112">
        <v>80</v>
      </c>
      <c r="AU112">
        <v>70</v>
      </c>
      <c r="AV112">
        <v>70</v>
      </c>
      <c r="AW112">
        <v>60</v>
      </c>
      <c r="AX112">
        <v>80</v>
      </c>
      <c r="AY112">
        <v>50</v>
      </c>
      <c r="AZ112">
        <v>80</v>
      </c>
      <c r="BA112">
        <v>80</v>
      </c>
      <c r="BB112">
        <v>90</v>
      </c>
      <c r="BC112">
        <v>70</v>
      </c>
      <c r="BD112">
        <v>20</v>
      </c>
      <c r="BE112">
        <v>80</v>
      </c>
      <c r="BF112">
        <v>80</v>
      </c>
      <c r="BG112">
        <v>20</v>
      </c>
      <c r="BH112">
        <v>20</v>
      </c>
      <c r="BI112">
        <v>70</v>
      </c>
      <c r="BJ112">
        <v>40</v>
      </c>
      <c r="BK112">
        <v>80</v>
      </c>
      <c r="BL112">
        <v>20</v>
      </c>
      <c r="BM112">
        <v>90</v>
      </c>
      <c r="BN112">
        <v>30</v>
      </c>
      <c r="BO112">
        <v>50</v>
      </c>
      <c r="BP112">
        <v>70</v>
      </c>
      <c r="BQ112" t="s">
        <v>473</v>
      </c>
      <c r="BR112" t="s">
        <v>473</v>
      </c>
    </row>
    <row r="113" spans="1:70" x14ac:dyDescent="0.4">
      <c r="A113">
        <v>1296</v>
      </c>
      <c r="B113" t="s">
        <v>394</v>
      </c>
      <c r="C113" t="s">
        <v>2589</v>
      </c>
      <c r="D113">
        <v>0</v>
      </c>
      <c r="E113" t="s">
        <v>554</v>
      </c>
      <c r="F113" t="s">
        <v>1210</v>
      </c>
      <c r="G113" t="s">
        <v>2222</v>
      </c>
      <c r="H113" t="s">
        <v>2215</v>
      </c>
      <c r="I113" t="s">
        <v>2209</v>
      </c>
      <c r="J113" t="s">
        <v>2210</v>
      </c>
      <c r="K113" t="s">
        <v>2217</v>
      </c>
      <c r="L113" t="s">
        <v>2588</v>
      </c>
      <c r="M113">
        <v>11</v>
      </c>
      <c r="N113">
        <v>20</v>
      </c>
      <c r="O113">
        <v>40</v>
      </c>
      <c r="P113" t="s">
        <v>563</v>
      </c>
      <c r="Q113">
        <v>9</v>
      </c>
      <c r="R113">
        <v>1</v>
      </c>
      <c r="S113">
        <v>30</v>
      </c>
      <c r="T113" t="s">
        <v>2585</v>
      </c>
      <c r="U113">
        <v>6</v>
      </c>
      <c r="V113">
        <v>3</v>
      </c>
      <c r="W113">
        <v>40</v>
      </c>
      <c r="X113">
        <f t="shared" si="1"/>
        <v>110</v>
      </c>
      <c r="Y113">
        <v>70</v>
      </c>
      <c r="Z113">
        <v>50</v>
      </c>
      <c r="AA113">
        <v>80</v>
      </c>
      <c r="AB113">
        <v>80</v>
      </c>
      <c r="AC113">
        <v>60</v>
      </c>
      <c r="AD113">
        <v>70</v>
      </c>
      <c r="AE113">
        <v>70</v>
      </c>
      <c r="AF113">
        <v>70</v>
      </c>
      <c r="AG113">
        <v>80</v>
      </c>
      <c r="AH113">
        <v>80</v>
      </c>
      <c r="AI113">
        <v>80</v>
      </c>
      <c r="AJ113">
        <v>70</v>
      </c>
      <c r="AK113">
        <v>60</v>
      </c>
      <c r="AL113">
        <v>70</v>
      </c>
      <c r="AM113">
        <v>80</v>
      </c>
      <c r="AN113">
        <v>80</v>
      </c>
      <c r="AO113">
        <v>80</v>
      </c>
      <c r="AP113">
        <v>60</v>
      </c>
      <c r="AQ113">
        <v>90</v>
      </c>
      <c r="AR113">
        <v>80</v>
      </c>
      <c r="AS113">
        <v>80</v>
      </c>
      <c r="AT113">
        <v>70</v>
      </c>
      <c r="AU113">
        <v>70</v>
      </c>
      <c r="AV113">
        <v>60</v>
      </c>
      <c r="AW113">
        <v>80</v>
      </c>
      <c r="AX113">
        <v>70</v>
      </c>
      <c r="AY113">
        <v>80</v>
      </c>
      <c r="AZ113">
        <v>80</v>
      </c>
      <c r="BA113">
        <v>80</v>
      </c>
      <c r="BB113">
        <v>70</v>
      </c>
      <c r="BC113">
        <v>80</v>
      </c>
      <c r="BD113">
        <v>60</v>
      </c>
      <c r="BE113">
        <v>70</v>
      </c>
      <c r="BF113">
        <v>60</v>
      </c>
      <c r="BG113">
        <v>60</v>
      </c>
      <c r="BH113">
        <v>60</v>
      </c>
      <c r="BI113">
        <v>60</v>
      </c>
      <c r="BJ113">
        <v>50</v>
      </c>
      <c r="BK113">
        <v>60</v>
      </c>
      <c r="BL113">
        <v>60</v>
      </c>
      <c r="BM113">
        <v>70</v>
      </c>
      <c r="BN113">
        <v>60</v>
      </c>
      <c r="BO113">
        <v>70</v>
      </c>
      <c r="BP113">
        <v>80</v>
      </c>
      <c r="BQ113" t="s">
        <v>2556</v>
      </c>
      <c r="BR113" t="s">
        <v>2556</v>
      </c>
    </row>
    <row r="114" spans="1:70" x14ac:dyDescent="0.4">
      <c r="A114">
        <v>1297</v>
      </c>
      <c r="B114" t="s">
        <v>395</v>
      </c>
      <c r="C114" t="s">
        <v>2589</v>
      </c>
      <c r="D114">
        <v>0</v>
      </c>
      <c r="E114" t="s">
        <v>549</v>
      </c>
      <c r="F114" t="s">
        <v>1213</v>
      </c>
      <c r="G114" t="s">
        <v>2216</v>
      </c>
      <c r="H114" t="s">
        <v>2218</v>
      </c>
      <c r="I114" t="s">
        <v>2199</v>
      </c>
      <c r="J114" t="s">
        <v>2212</v>
      </c>
      <c r="K114" t="s">
        <v>2192</v>
      </c>
      <c r="L114" t="s">
        <v>2588</v>
      </c>
      <c r="M114">
        <v>11</v>
      </c>
      <c r="N114">
        <v>50</v>
      </c>
      <c r="O114">
        <v>45</v>
      </c>
      <c r="P114" t="s">
        <v>273</v>
      </c>
      <c r="Q114">
        <v>12</v>
      </c>
      <c r="R114">
        <v>5</v>
      </c>
      <c r="S114">
        <v>10</v>
      </c>
      <c r="T114" t="s">
        <v>2451</v>
      </c>
      <c r="U114">
        <v>6</v>
      </c>
      <c r="V114">
        <v>5</v>
      </c>
      <c r="W114">
        <v>5</v>
      </c>
      <c r="X114">
        <f t="shared" si="1"/>
        <v>60</v>
      </c>
      <c r="Y114">
        <v>50</v>
      </c>
      <c r="Z114">
        <v>30</v>
      </c>
      <c r="AA114">
        <v>70</v>
      </c>
      <c r="AB114">
        <v>70</v>
      </c>
      <c r="AC114">
        <v>50</v>
      </c>
      <c r="AD114">
        <v>30</v>
      </c>
      <c r="AE114">
        <v>60</v>
      </c>
      <c r="AF114">
        <v>50</v>
      </c>
      <c r="AG114">
        <v>80</v>
      </c>
      <c r="AH114">
        <v>50</v>
      </c>
      <c r="AI114">
        <v>60</v>
      </c>
      <c r="AJ114">
        <v>70</v>
      </c>
      <c r="AK114">
        <v>65</v>
      </c>
      <c r="AL114">
        <v>20</v>
      </c>
      <c r="AM114">
        <v>75</v>
      </c>
      <c r="AN114">
        <v>50</v>
      </c>
      <c r="AO114">
        <v>60</v>
      </c>
      <c r="AP114">
        <v>10</v>
      </c>
      <c r="AQ114">
        <v>60</v>
      </c>
      <c r="AR114">
        <v>40</v>
      </c>
      <c r="AS114">
        <v>80</v>
      </c>
      <c r="AT114">
        <v>50</v>
      </c>
      <c r="AU114">
        <v>60</v>
      </c>
      <c r="AV114">
        <v>60</v>
      </c>
      <c r="AW114">
        <v>80</v>
      </c>
      <c r="AX114">
        <v>80</v>
      </c>
      <c r="AY114">
        <v>80</v>
      </c>
      <c r="AZ114">
        <v>70</v>
      </c>
      <c r="BA114">
        <v>80</v>
      </c>
      <c r="BB114">
        <v>40</v>
      </c>
      <c r="BC114">
        <v>70</v>
      </c>
      <c r="BD114">
        <v>80</v>
      </c>
      <c r="BE114">
        <v>80</v>
      </c>
      <c r="BF114">
        <v>80</v>
      </c>
      <c r="BG114">
        <v>90</v>
      </c>
      <c r="BH114">
        <v>30</v>
      </c>
      <c r="BI114">
        <v>90</v>
      </c>
      <c r="BJ114">
        <v>90</v>
      </c>
      <c r="BK114">
        <v>90</v>
      </c>
      <c r="BL114">
        <v>90</v>
      </c>
      <c r="BM114">
        <v>80</v>
      </c>
      <c r="BN114">
        <v>90</v>
      </c>
      <c r="BO114">
        <v>80</v>
      </c>
      <c r="BP114">
        <v>65</v>
      </c>
      <c r="BQ114" t="s">
        <v>448</v>
      </c>
      <c r="BR114" t="s">
        <v>448</v>
      </c>
    </row>
    <row r="115" spans="1:70" x14ac:dyDescent="0.4">
      <c r="A115">
        <v>1298</v>
      </c>
      <c r="B115" t="s">
        <v>395</v>
      </c>
      <c r="C115" t="s">
        <v>2589</v>
      </c>
      <c r="D115">
        <v>0</v>
      </c>
      <c r="E115" t="s">
        <v>549</v>
      </c>
      <c r="F115" t="s">
        <v>1213</v>
      </c>
      <c r="G115" t="s">
        <v>2216</v>
      </c>
      <c r="H115" t="s">
        <v>2218</v>
      </c>
      <c r="I115" t="s">
        <v>2199</v>
      </c>
      <c r="J115" t="s">
        <v>2212</v>
      </c>
      <c r="K115" t="s">
        <v>2192</v>
      </c>
      <c r="L115" t="s">
        <v>2588</v>
      </c>
      <c r="M115">
        <v>11</v>
      </c>
      <c r="N115">
        <v>50</v>
      </c>
      <c r="O115">
        <v>45</v>
      </c>
      <c r="P115" t="s">
        <v>273</v>
      </c>
      <c r="Q115">
        <v>12</v>
      </c>
      <c r="R115">
        <v>5</v>
      </c>
      <c r="S115">
        <v>10</v>
      </c>
      <c r="T115" t="s">
        <v>2451</v>
      </c>
      <c r="U115">
        <v>6</v>
      </c>
      <c r="V115">
        <v>5</v>
      </c>
      <c r="W115">
        <v>5</v>
      </c>
      <c r="X115">
        <f t="shared" si="1"/>
        <v>60</v>
      </c>
      <c r="Y115">
        <v>90</v>
      </c>
      <c r="Z115">
        <v>95</v>
      </c>
      <c r="AA115">
        <v>90</v>
      </c>
      <c r="AB115">
        <v>90</v>
      </c>
      <c r="AC115">
        <v>85</v>
      </c>
      <c r="AD115">
        <v>85</v>
      </c>
      <c r="AE115">
        <v>90</v>
      </c>
      <c r="AF115">
        <v>90</v>
      </c>
      <c r="AG115">
        <v>90</v>
      </c>
      <c r="AH115">
        <v>85</v>
      </c>
      <c r="AI115">
        <v>90</v>
      </c>
      <c r="AJ115">
        <v>85</v>
      </c>
      <c r="AK115">
        <v>90</v>
      </c>
      <c r="AL115">
        <v>90</v>
      </c>
      <c r="AM115">
        <v>85</v>
      </c>
      <c r="AN115">
        <v>85</v>
      </c>
      <c r="AO115">
        <v>90</v>
      </c>
      <c r="AP115">
        <v>80</v>
      </c>
      <c r="AQ115">
        <v>85</v>
      </c>
      <c r="AR115">
        <v>90</v>
      </c>
      <c r="AS115">
        <v>90</v>
      </c>
      <c r="AT115">
        <v>90</v>
      </c>
      <c r="AU115">
        <v>85</v>
      </c>
      <c r="AV115">
        <v>95</v>
      </c>
      <c r="AW115">
        <v>90</v>
      </c>
      <c r="AX115">
        <v>90</v>
      </c>
      <c r="AY115">
        <v>90</v>
      </c>
      <c r="AZ115">
        <v>90</v>
      </c>
      <c r="BA115">
        <v>90</v>
      </c>
      <c r="BB115">
        <v>85</v>
      </c>
      <c r="BC115">
        <v>90</v>
      </c>
      <c r="BD115">
        <v>85</v>
      </c>
      <c r="BE115">
        <v>85</v>
      </c>
      <c r="BF115">
        <v>85</v>
      </c>
      <c r="BG115">
        <v>85</v>
      </c>
      <c r="BH115">
        <v>90</v>
      </c>
      <c r="BI115">
        <v>85</v>
      </c>
      <c r="BJ115">
        <v>85</v>
      </c>
      <c r="BK115">
        <v>85</v>
      </c>
      <c r="BL115">
        <v>85</v>
      </c>
      <c r="BM115">
        <v>80</v>
      </c>
      <c r="BN115">
        <v>85</v>
      </c>
      <c r="BO115">
        <v>85</v>
      </c>
      <c r="BP115">
        <v>85</v>
      </c>
      <c r="BQ115" t="s">
        <v>2568</v>
      </c>
      <c r="BR115" t="s">
        <v>2568</v>
      </c>
    </row>
    <row r="116" spans="1:70" x14ac:dyDescent="0.4">
      <c r="A116">
        <v>1301</v>
      </c>
      <c r="B116" t="s">
        <v>405</v>
      </c>
      <c r="C116" t="s">
        <v>2589</v>
      </c>
      <c r="D116">
        <v>0</v>
      </c>
      <c r="E116" t="s">
        <v>558</v>
      </c>
      <c r="F116" t="s">
        <v>1240</v>
      </c>
      <c r="G116" t="s">
        <v>2227</v>
      </c>
      <c r="H116" t="s">
        <v>2253</v>
      </c>
      <c r="I116" t="s">
        <v>2246</v>
      </c>
      <c r="J116" t="s">
        <v>2237</v>
      </c>
      <c r="K116" t="s">
        <v>2232</v>
      </c>
      <c r="L116" t="s">
        <v>45</v>
      </c>
      <c r="M116">
        <v>11</v>
      </c>
      <c r="N116">
        <v>3</v>
      </c>
      <c r="O116">
        <v>90</v>
      </c>
      <c r="P116" t="s">
        <v>44</v>
      </c>
      <c r="Q116">
        <v>1</v>
      </c>
      <c r="R116">
        <v>2</v>
      </c>
      <c r="S116">
        <v>60</v>
      </c>
      <c r="T116" t="s">
        <v>2350</v>
      </c>
      <c r="U116">
        <v>11</v>
      </c>
      <c r="V116">
        <v>1</v>
      </c>
      <c r="W116">
        <v>30</v>
      </c>
      <c r="X116">
        <f t="shared" si="1"/>
        <v>180</v>
      </c>
      <c r="Y116">
        <v>80</v>
      </c>
      <c r="Z116">
        <v>70</v>
      </c>
      <c r="AA116">
        <v>70</v>
      </c>
      <c r="AB116">
        <v>95</v>
      </c>
      <c r="AC116">
        <v>80</v>
      </c>
      <c r="AD116">
        <v>60</v>
      </c>
      <c r="AE116">
        <v>80</v>
      </c>
      <c r="AF116">
        <v>95</v>
      </c>
      <c r="AG116">
        <v>100</v>
      </c>
      <c r="AH116">
        <v>90</v>
      </c>
      <c r="AI116">
        <v>95</v>
      </c>
      <c r="AJ116">
        <v>100</v>
      </c>
      <c r="AK116">
        <v>100</v>
      </c>
      <c r="AL116">
        <v>80</v>
      </c>
      <c r="AM116">
        <v>100</v>
      </c>
      <c r="AN116">
        <v>95</v>
      </c>
      <c r="AO116">
        <v>100</v>
      </c>
      <c r="AP116">
        <v>90</v>
      </c>
      <c r="AQ116">
        <v>95</v>
      </c>
      <c r="AR116">
        <v>90</v>
      </c>
      <c r="AS116">
        <v>100</v>
      </c>
      <c r="AT116">
        <v>90</v>
      </c>
      <c r="AU116">
        <v>90</v>
      </c>
      <c r="AV116">
        <v>100</v>
      </c>
      <c r="AW116">
        <v>100</v>
      </c>
      <c r="AX116">
        <v>70</v>
      </c>
      <c r="AY116">
        <v>100</v>
      </c>
      <c r="AZ116">
        <v>90</v>
      </c>
      <c r="BA116">
        <v>100</v>
      </c>
      <c r="BB116">
        <v>90</v>
      </c>
      <c r="BC116">
        <v>90</v>
      </c>
      <c r="BD116">
        <v>90</v>
      </c>
      <c r="BE116">
        <v>100</v>
      </c>
      <c r="BF116">
        <v>90</v>
      </c>
      <c r="BG116">
        <v>90</v>
      </c>
      <c r="BH116">
        <v>100</v>
      </c>
      <c r="BI116">
        <v>85</v>
      </c>
      <c r="BJ116">
        <v>85</v>
      </c>
      <c r="BK116">
        <v>90</v>
      </c>
      <c r="BL116">
        <v>90</v>
      </c>
      <c r="BM116">
        <v>100</v>
      </c>
      <c r="BN116">
        <v>90</v>
      </c>
      <c r="BO116">
        <v>85</v>
      </c>
      <c r="BP116">
        <v>90</v>
      </c>
      <c r="BQ116" t="s">
        <v>473</v>
      </c>
      <c r="BR116" t="s">
        <v>473</v>
      </c>
    </row>
    <row r="117" spans="1:70" x14ac:dyDescent="0.4">
      <c r="A117">
        <v>1303</v>
      </c>
      <c r="B117" t="s">
        <v>407</v>
      </c>
      <c r="C117" t="s">
        <v>2577</v>
      </c>
      <c r="D117">
        <v>0</v>
      </c>
      <c r="E117" t="s">
        <v>571</v>
      </c>
      <c r="F117" t="s">
        <v>1224</v>
      </c>
      <c r="G117" t="s">
        <v>2247</v>
      </c>
      <c r="H117" t="s">
        <v>2241</v>
      </c>
      <c r="I117" t="s">
        <v>2240</v>
      </c>
      <c r="J117" t="s">
        <v>2249</v>
      </c>
      <c r="K117" t="s">
        <v>2242</v>
      </c>
      <c r="L117" t="s">
        <v>2392</v>
      </c>
      <c r="M117">
        <v>13</v>
      </c>
      <c r="N117">
        <v>30</v>
      </c>
      <c r="O117">
        <v>100</v>
      </c>
      <c r="P117" t="s">
        <v>29</v>
      </c>
      <c r="Q117">
        <v>13</v>
      </c>
      <c r="R117">
        <v>20</v>
      </c>
      <c r="S117">
        <v>50</v>
      </c>
      <c r="T117" t="s">
        <v>2588</v>
      </c>
      <c r="U117">
        <v>13</v>
      </c>
      <c r="V117">
        <v>30</v>
      </c>
      <c r="W117">
        <v>40</v>
      </c>
      <c r="X117">
        <f t="shared" si="1"/>
        <v>190</v>
      </c>
      <c r="Y117">
        <v>90</v>
      </c>
      <c r="Z117">
        <v>90</v>
      </c>
      <c r="AA117">
        <v>80</v>
      </c>
      <c r="AB117">
        <v>90</v>
      </c>
      <c r="AC117">
        <v>90</v>
      </c>
      <c r="AD117">
        <v>80</v>
      </c>
      <c r="AE117">
        <v>95</v>
      </c>
      <c r="AF117">
        <v>80</v>
      </c>
      <c r="AG117">
        <v>80</v>
      </c>
      <c r="AH117">
        <v>50</v>
      </c>
      <c r="AI117">
        <v>50</v>
      </c>
      <c r="AJ117">
        <v>50</v>
      </c>
      <c r="AK117">
        <v>50</v>
      </c>
      <c r="AL117">
        <v>60</v>
      </c>
      <c r="AM117">
        <v>75</v>
      </c>
      <c r="AN117">
        <v>50</v>
      </c>
      <c r="AO117">
        <v>50</v>
      </c>
      <c r="AP117">
        <v>70</v>
      </c>
      <c r="AQ117">
        <v>75</v>
      </c>
      <c r="AR117">
        <v>90</v>
      </c>
      <c r="AS117">
        <v>80</v>
      </c>
      <c r="AT117">
        <v>90</v>
      </c>
      <c r="AU117">
        <v>90</v>
      </c>
      <c r="AV117">
        <v>100</v>
      </c>
      <c r="AW117">
        <v>85</v>
      </c>
      <c r="AX117">
        <v>50</v>
      </c>
      <c r="AY117">
        <v>95</v>
      </c>
      <c r="AZ117">
        <v>80</v>
      </c>
      <c r="BA117">
        <v>95</v>
      </c>
      <c r="BB117">
        <v>90</v>
      </c>
      <c r="BC117">
        <v>100</v>
      </c>
      <c r="BD117">
        <v>80</v>
      </c>
      <c r="BE117">
        <v>50</v>
      </c>
      <c r="BF117">
        <v>60</v>
      </c>
      <c r="BG117">
        <v>65</v>
      </c>
      <c r="BH117">
        <v>65</v>
      </c>
      <c r="BI117">
        <v>85</v>
      </c>
      <c r="BJ117">
        <v>80</v>
      </c>
      <c r="BK117">
        <v>80</v>
      </c>
      <c r="BL117">
        <v>70</v>
      </c>
      <c r="BM117">
        <v>70</v>
      </c>
      <c r="BN117">
        <v>82</v>
      </c>
      <c r="BO117">
        <v>70</v>
      </c>
      <c r="BP117">
        <v>80</v>
      </c>
      <c r="BQ117" t="s">
        <v>31</v>
      </c>
      <c r="BR117" t="s">
        <v>31</v>
      </c>
    </row>
    <row r="118" spans="1:70" x14ac:dyDescent="0.4">
      <c r="A118">
        <v>1305</v>
      </c>
      <c r="B118" t="s">
        <v>402</v>
      </c>
      <c r="C118" t="s">
        <v>2589</v>
      </c>
      <c r="D118">
        <v>0</v>
      </c>
      <c r="E118" t="s">
        <v>550</v>
      </c>
      <c r="F118" t="s">
        <v>1232</v>
      </c>
      <c r="G118" t="s">
        <v>2245</v>
      </c>
      <c r="H118" t="s">
        <v>2248</v>
      </c>
      <c r="I118" t="s">
        <v>2230</v>
      </c>
      <c r="J118" t="s">
        <v>2243</v>
      </c>
      <c r="K118" t="s">
        <v>2238</v>
      </c>
      <c r="L118" t="s">
        <v>2588</v>
      </c>
      <c r="M118">
        <v>6</v>
      </c>
      <c r="N118">
        <v>30</v>
      </c>
      <c r="O118">
        <v>60</v>
      </c>
      <c r="P118" t="s">
        <v>29</v>
      </c>
      <c r="Q118">
        <v>6</v>
      </c>
      <c r="R118">
        <v>10</v>
      </c>
      <c r="S118">
        <v>30</v>
      </c>
      <c r="T118" t="s">
        <v>2392</v>
      </c>
      <c r="U118">
        <v>6</v>
      </c>
      <c r="V118">
        <v>5</v>
      </c>
      <c r="W118">
        <v>10</v>
      </c>
      <c r="X118">
        <f t="shared" si="1"/>
        <v>100</v>
      </c>
      <c r="Y118">
        <v>80</v>
      </c>
      <c r="Z118">
        <v>40</v>
      </c>
      <c r="AA118">
        <v>70</v>
      </c>
      <c r="AB118">
        <v>60</v>
      </c>
      <c r="AC118">
        <v>40</v>
      </c>
      <c r="AD118">
        <v>40</v>
      </c>
      <c r="AE118">
        <v>55</v>
      </c>
      <c r="AF118">
        <v>85</v>
      </c>
      <c r="AG118">
        <v>85</v>
      </c>
      <c r="AH118">
        <v>60</v>
      </c>
      <c r="AI118">
        <v>80</v>
      </c>
      <c r="AJ118">
        <v>85</v>
      </c>
      <c r="AK118">
        <v>75</v>
      </c>
      <c r="AL118">
        <v>50</v>
      </c>
      <c r="AM118">
        <v>80</v>
      </c>
      <c r="AN118">
        <v>80</v>
      </c>
      <c r="AO118">
        <v>65</v>
      </c>
      <c r="AP118">
        <v>60</v>
      </c>
      <c r="AQ118">
        <v>75</v>
      </c>
      <c r="AR118">
        <v>85</v>
      </c>
      <c r="AS118">
        <v>80</v>
      </c>
      <c r="AT118">
        <v>80</v>
      </c>
      <c r="AU118">
        <v>90</v>
      </c>
      <c r="AV118">
        <v>85</v>
      </c>
      <c r="AW118">
        <v>80</v>
      </c>
      <c r="AX118">
        <v>80</v>
      </c>
      <c r="AY118">
        <v>90</v>
      </c>
      <c r="AZ118">
        <v>90</v>
      </c>
      <c r="BA118">
        <v>85</v>
      </c>
      <c r="BB118">
        <v>75</v>
      </c>
      <c r="BC118">
        <v>85</v>
      </c>
      <c r="BD118">
        <v>80</v>
      </c>
      <c r="BE118">
        <v>90</v>
      </c>
      <c r="BF118">
        <v>70</v>
      </c>
      <c r="BG118">
        <v>90</v>
      </c>
      <c r="BH118">
        <v>90</v>
      </c>
      <c r="BI118">
        <v>75</v>
      </c>
      <c r="BJ118">
        <v>60</v>
      </c>
      <c r="BK118">
        <v>85</v>
      </c>
      <c r="BL118">
        <v>75</v>
      </c>
      <c r="BM118">
        <v>75</v>
      </c>
      <c r="BN118">
        <v>60</v>
      </c>
      <c r="BO118">
        <v>80</v>
      </c>
      <c r="BP118">
        <v>75</v>
      </c>
      <c r="BQ118" t="s">
        <v>2730</v>
      </c>
      <c r="BR118" t="s">
        <v>2730</v>
      </c>
    </row>
    <row r="119" spans="1:70" x14ac:dyDescent="0.4">
      <c r="A119">
        <v>1306</v>
      </c>
      <c r="B119" t="s">
        <v>403</v>
      </c>
      <c r="C119" t="s">
        <v>2589</v>
      </c>
      <c r="D119">
        <v>0</v>
      </c>
      <c r="E119" t="s">
        <v>565</v>
      </c>
      <c r="F119" t="s">
        <v>1222</v>
      </c>
      <c r="G119" t="s">
        <v>2244</v>
      </c>
      <c r="H119" t="s">
        <v>2250</v>
      </c>
      <c r="I119" t="s">
        <v>2234</v>
      </c>
      <c r="J119" t="s">
        <v>2224</v>
      </c>
      <c r="K119" t="s">
        <v>2233</v>
      </c>
      <c r="L119" t="s">
        <v>2392</v>
      </c>
      <c r="M119">
        <v>10</v>
      </c>
      <c r="N119">
        <v>7</v>
      </c>
      <c r="O119">
        <v>40</v>
      </c>
      <c r="P119" t="s">
        <v>2651</v>
      </c>
      <c r="Q119">
        <v>7</v>
      </c>
      <c r="R119">
        <v>2</v>
      </c>
      <c r="S119">
        <v>30</v>
      </c>
      <c r="T119" t="s">
        <v>2588</v>
      </c>
      <c r="U119">
        <v>10</v>
      </c>
      <c r="V119">
        <v>40</v>
      </c>
      <c r="W119">
        <v>60</v>
      </c>
      <c r="X119">
        <f t="shared" si="1"/>
        <v>130</v>
      </c>
      <c r="Y119">
        <v>60</v>
      </c>
      <c r="Z119">
        <v>70</v>
      </c>
      <c r="AA119">
        <v>80</v>
      </c>
      <c r="AB119">
        <v>90</v>
      </c>
      <c r="AC119">
        <v>70</v>
      </c>
      <c r="AD119">
        <v>60</v>
      </c>
      <c r="AE119">
        <v>70</v>
      </c>
      <c r="AF119">
        <v>70</v>
      </c>
      <c r="AG119">
        <v>80</v>
      </c>
      <c r="AH119">
        <v>30</v>
      </c>
      <c r="AI119">
        <v>50</v>
      </c>
      <c r="AJ119">
        <v>20</v>
      </c>
      <c r="AK119">
        <v>80</v>
      </c>
      <c r="AL119">
        <v>60</v>
      </c>
      <c r="AM119">
        <v>50</v>
      </c>
      <c r="AN119">
        <v>20</v>
      </c>
      <c r="AO119">
        <v>80</v>
      </c>
      <c r="AP119">
        <v>30</v>
      </c>
      <c r="AQ119">
        <v>50</v>
      </c>
      <c r="AR119">
        <v>40</v>
      </c>
      <c r="AS119">
        <v>30</v>
      </c>
      <c r="AT119">
        <v>40</v>
      </c>
      <c r="AU119">
        <v>50</v>
      </c>
      <c r="AV119">
        <v>20</v>
      </c>
      <c r="AW119">
        <v>50</v>
      </c>
      <c r="AX119">
        <v>30</v>
      </c>
      <c r="AY119">
        <v>30</v>
      </c>
      <c r="AZ119">
        <v>50</v>
      </c>
      <c r="BA119">
        <v>60</v>
      </c>
      <c r="BB119">
        <v>30</v>
      </c>
      <c r="BC119">
        <v>40</v>
      </c>
      <c r="BD119">
        <v>40</v>
      </c>
      <c r="BE119">
        <v>60</v>
      </c>
      <c r="BF119">
        <v>40</v>
      </c>
      <c r="BG119">
        <v>40</v>
      </c>
      <c r="BH119">
        <v>80</v>
      </c>
      <c r="BI119">
        <v>80</v>
      </c>
      <c r="BJ119">
        <v>80</v>
      </c>
      <c r="BK119">
        <v>90</v>
      </c>
      <c r="BL119">
        <v>50</v>
      </c>
      <c r="BM119">
        <v>60</v>
      </c>
      <c r="BN119">
        <v>50</v>
      </c>
      <c r="BO119">
        <v>60</v>
      </c>
      <c r="BP119">
        <v>60</v>
      </c>
      <c r="BQ119" t="s">
        <v>2371</v>
      </c>
      <c r="BR119" t="s">
        <v>2371</v>
      </c>
    </row>
    <row r="120" spans="1:70" x14ac:dyDescent="0.4">
      <c r="A120">
        <v>1314</v>
      </c>
      <c r="B120" t="s">
        <v>412</v>
      </c>
      <c r="C120" t="s">
        <v>2577</v>
      </c>
      <c r="D120">
        <v>0</v>
      </c>
      <c r="E120" t="s">
        <v>559</v>
      </c>
      <c r="F120" t="s">
        <v>1235</v>
      </c>
      <c r="G120" t="s">
        <v>2281</v>
      </c>
      <c r="H120" t="s">
        <v>2265</v>
      </c>
      <c r="I120" t="s">
        <v>2284</v>
      </c>
      <c r="J120" t="s">
        <v>2282</v>
      </c>
      <c r="K120" t="s">
        <v>2273</v>
      </c>
      <c r="L120" t="s">
        <v>2588</v>
      </c>
      <c r="M120">
        <v>7</v>
      </c>
      <c r="N120">
        <v>40</v>
      </c>
      <c r="O120">
        <v>80</v>
      </c>
      <c r="P120" t="s">
        <v>415</v>
      </c>
      <c r="Q120">
        <v>3</v>
      </c>
      <c r="R120">
        <v>2</v>
      </c>
      <c r="S120">
        <v>2</v>
      </c>
      <c r="T120" t="s">
        <v>50</v>
      </c>
      <c r="U120">
        <v>1</v>
      </c>
      <c r="V120">
        <v>10</v>
      </c>
      <c r="W120">
        <v>40</v>
      </c>
      <c r="X120">
        <f t="shared" si="1"/>
        <v>122</v>
      </c>
      <c r="Y120">
        <v>51</v>
      </c>
      <c r="Z120">
        <v>50</v>
      </c>
      <c r="AA120">
        <v>70</v>
      </c>
      <c r="AB120">
        <v>66</v>
      </c>
      <c r="AC120">
        <v>62</v>
      </c>
      <c r="AD120">
        <v>50</v>
      </c>
      <c r="AE120">
        <v>56</v>
      </c>
      <c r="AF120">
        <v>50</v>
      </c>
      <c r="AG120">
        <v>95</v>
      </c>
      <c r="AH120">
        <v>37</v>
      </c>
      <c r="AI120">
        <v>100</v>
      </c>
      <c r="AJ120">
        <v>100</v>
      </c>
      <c r="AK120">
        <v>90</v>
      </c>
      <c r="AL120">
        <v>15</v>
      </c>
      <c r="AM120">
        <v>73</v>
      </c>
      <c r="AN120">
        <v>91</v>
      </c>
      <c r="AO120">
        <v>28</v>
      </c>
      <c r="AP120">
        <v>49</v>
      </c>
      <c r="AQ120">
        <v>76</v>
      </c>
      <c r="AR120">
        <v>30</v>
      </c>
      <c r="AS120">
        <v>100</v>
      </c>
      <c r="AT120">
        <v>43</v>
      </c>
      <c r="AU120">
        <v>100</v>
      </c>
      <c r="AV120">
        <v>70</v>
      </c>
      <c r="AW120">
        <v>100</v>
      </c>
      <c r="AX120">
        <v>0</v>
      </c>
      <c r="AY120">
        <v>10</v>
      </c>
      <c r="AZ120">
        <v>79</v>
      </c>
      <c r="BA120">
        <v>73</v>
      </c>
      <c r="BB120">
        <v>0</v>
      </c>
      <c r="BC120">
        <v>69</v>
      </c>
      <c r="BD120">
        <v>81</v>
      </c>
      <c r="BE120">
        <v>88</v>
      </c>
      <c r="BF120">
        <v>86</v>
      </c>
      <c r="BG120">
        <v>76</v>
      </c>
      <c r="BH120">
        <v>91</v>
      </c>
      <c r="BI120">
        <v>93</v>
      </c>
      <c r="BJ120">
        <v>85</v>
      </c>
      <c r="BK120">
        <v>91</v>
      </c>
      <c r="BL120">
        <v>96</v>
      </c>
      <c r="BM120">
        <v>67</v>
      </c>
      <c r="BN120">
        <v>97</v>
      </c>
      <c r="BO120">
        <v>91</v>
      </c>
      <c r="BP120">
        <v>78</v>
      </c>
      <c r="BQ120" t="s">
        <v>449</v>
      </c>
      <c r="BR120" t="s">
        <v>449</v>
      </c>
    </row>
    <row r="121" spans="1:70" x14ac:dyDescent="0.4">
      <c r="A121">
        <v>1315</v>
      </c>
      <c r="B121" t="s">
        <v>138</v>
      </c>
      <c r="C121" t="s">
        <v>2577</v>
      </c>
      <c r="D121">
        <v>0</v>
      </c>
      <c r="E121" t="s">
        <v>551</v>
      </c>
      <c r="F121" t="s">
        <v>1228</v>
      </c>
      <c r="G121" t="s">
        <v>2274</v>
      </c>
      <c r="H121" t="s">
        <v>2283</v>
      </c>
      <c r="I121" t="s">
        <v>2256</v>
      </c>
      <c r="J121" t="s">
        <v>2264</v>
      </c>
      <c r="K121" t="s">
        <v>2255</v>
      </c>
      <c r="L121" t="s">
        <v>2588</v>
      </c>
      <c r="M121">
        <v>11</v>
      </c>
      <c r="N121">
        <v>30</v>
      </c>
      <c r="O121">
        <v>30</v>
      </c>
      <c r="P121" t="s">
        <v>49</v>
      </c>
      <c r="Q121">
        <v>12</v>
      </c>
      <c r="R121">
        <v>10</v>
      </c>
      <c r="S121">
        <v>120</v>
      </c>
      <c r="T121" t="s">
        <v>2392</v>
      </c>
      <c r="U121">
        <v>12</v>
      </c>
      <c r="V121">
        <v>10</v>
      </c>
      <c r="W121">
        <v>50</v>
      </c>
      <c r="X121">
        <f t="shared" si="1"/>
        <v>200</v>
      </c>
      <c r="Y121">
        <v>40</v>
      </c>
      <c r="Z121">
        <v>50</v>
      </c>
      <c r="AA121">
        <v>60</v>
      </c>
      <c r="AB121">
        <v>70</v>
      </c>
      <c r="AC121">
        <v>40</v>
      </c>
      <c r="AD121">
        <v>60</v>
      </c>
      <c r="AE121">
        <v>50</v>
      </c>
      <c r="AF121">
        <v>40</v>
      </c>
      <c r="AG121">
        <v>70</v>
      </c>
      <c r="AH121">
        <v>0</v>
      </c>
      <c r="AI121">
        <v>30</v>
      </c>
      <c r="AJ121">
        <v>80</v>
      </c>
      <c r="AK121">
        <v>70</v>
      </c>
      <c r="AL121">
        <v>0</v>
      </c>
      <c r="AM121">
        <v>60</v>
      </c>
      <c r="AN121">
        <v>70</v>
      </c>
      <c r="AO121">
        <v>80</v>
      </c>
      <c r="AP121">
        <v>0</v>
      </c>
      <c r="AQ121">
        <v>60</v>
      </c>
      <c r="AR121">
        <v>80</v>
      </c>
      <c r="AS121">
        <v>90</v>
      </c>
      <c r="AT121">
        <v>60</v>
      </c>
      <c r="AU121">
        <v>30</v>
      </c>
      <c r="AV121">
        <v>80</v>
      </c>
      <c r="AW121">
        <v>80</v>
      </c>
      <c r="AX121">
        <v>50</v>
      </c>
      <c r="AY121">
        <v>90</v>
      </c>
      <c r="AZ121">
        <v>80</v>
      </c>
      <c r="BA121">
        <v>90</v>
      </c>
      <c r="BB121">
        <v>50</v>
      </c>
      <c r="BC121">
        <v>80</v>
      </c>
      <c r="BD121">
        <v>20</v>
      </c>
      <c r="BE121">
        <v>60</v>
      </c>
      <c r="BF121">
        <v>20</v>
      </c>
      <c r="BG121">
        <v>0</v>
      </c>
      <c r="BH121">
        <v>20</v>
      </c>
      <c r="BI121">
        <v>60</v>
      </c>
      <c r="BJ121">
        <v>0</v>
      </c>
      <c r="BK121">
        <v>30</v>
      </c>
      <c r="BL121">
        <v>10</v>
      </c>
      <c r="BM121">
        <v>60</v>
      </c>
      <c r="BN121">
        <v>10</v>
      </c>
      <c r="BO121">
        <v>30</v>
      </c>
      <c r="BP121">
        <v>70</v>
      </c>
      <c r="BQ121" t="s">
        <v>1085</v>
      </c>
      <c r="BR121" t="s">
        <v>1085</v>
      </c>
    </row>
    <row r="122" spans="1:70" x14ac:dyDescent="0.4">
      <c r="A122">
        <v>1316</v>
      </c>
      <c r="B122" t="s">
        <v>144</v>
      </c>
      <c r="C122" t="s">
        <v>2589</v>
      </c>
      <c r="D122">
        <v>0</v>
      </c>
      <c r="E122" t="s">
        <v>564</v>
      </c>
      <c r="F122" t="s">
        <v>1246</v>
      </c>
      <c r="G122" t="s">
        <v>2266</v>
      </c>
      <c r="H122" t="s">
        <v>2268</v>
      </c>
      <c r="I122" t="s">
        <v>2270</v>
      </c>
      <c r="J122" t="s">
        <v>2275</v>
      </c>
      <c r="K122" t="s">
        <v>2308</v>
      </c>
      <c r="L122" t="s">
        <v>2588</v>
      </c>
      <c r="M122">
        <v>12</v>
      </c>
      <c r="N122">
        <v>50</v>
      </c>
      <c r="O122">
        <v>60</v>
      </c>
      <c r="P122" t="s">
        <v>2666</v>
      </c>
      <c r="Q122">
        <v>8</v>
      </c>
      <c r="R122">
        <v>30</v>
      </c>
      <c r="S122">
        <v>60</v>
      </c>
      <c r="T122" t="s">
        <v>143</v>
      </c>
      <c r="U122">
        <v>8</v>
      </c>
      <c r="V122">
        <v>3</v>
      </c>
      <c r="W122">
        <v>30</v>
      </c>
      <c r="X122">
        <f t="shared" si="1"/>
        <v>150</v>
      </c>
      <c r="Y122">
        <v>70</v>
      </c>
      <c r="Z122">
        <v>70</v>
      </c>
      <c r="AA122">
        <v>50</v>
      </c>
      <c r="AB122">
        <v>80</v>
      </c>
      <c r="AC122">
        <v>0</v>
      </c>
      <c r="AD122">
        <v>70</v>
      </c>
      <c r="AE122">
        <v>70</v>
      </c>
      <c r="AF122">
        <v>40</v>
      </c>
      <c r="AG122">
        <v>50</v>
      </c>
      <c r="AH122">
        <v>40</v>
      </c>
      <c r="AI122">
        <v>60</v>
      </c>
      <c r="AJ122">
        <v>80</v>
      </c>
      <c r="AK122">
        <v>50</v>
      </c>
      <c r="AL122">
        <v>40</v>
      </c>
      <c r="AM122">
        <v>50</v>
      </c>
      <c r="AN122">
        <v>40</v>
      </c>
      <c r="AO122">
        <v>40</v>
      </c>
      <c r="AP122">
        <v>60</v>
      </c>
      <c r="AQ122">
        <v>60</v>
      </c>
      <c r="AR122">
        <v>50</v>
      </c>
      <c r="AS122">
        <v>50</v>
      </c>
      <c r="AT122">
        <v>30</v>
      </c>
      <c r="AU122">
        <v>70</v>
      </c>
      <c r="AV122">
        <v>30</v>
      </c>
      <c r="AW122">
        <v>50</v>
      </c>
      <c r="AX122">
        <v>20</v>
      </c>
      <c r="AY122">
        <v>40</v>
      </c>
      <c r="AZ122">
        <v>30</v>
      </c>
      <c r="BA122">
        <v>70</v>
      </c>
      <c r="BB122">
        <v>80</v>
      </c>
      <c r="BC122">
        <v>80</v>
      </c>
      <c r="BD122">
        <v>50</v>
      </c>
      <c r="BE122">
        <v>30</v>
      </c>
      <c r="BF122">
        <v>40</v>
      </c>
      <c r="BG122">
        <v>40</v>
      </c>
      <c r="BH122">
        <v>60</v>
      </c>
      <c r="BI122">
        <v>40</v>
      </c>
      <c r="BJ122">
        <v>40</v>
      </c>
      <c r="BK122">
        <v>40</v>
      </c>
      <c r="BL122">
        <v>40</v>
      </c>
      <c r="BM122">
        <v>905</v>
      </c>
      <c r="BN122">
        <v>20</v>
      </c>
      <c r="BO122">
        <v>50</v>
      </c>
      <c r="BP122">
        <v>50</v>
      </c>
      <c r="BQ122" t="s">
        <v>2722</v>
      </c>
      <c r="BR122" t="s">
        <v>2722</v>
      </c>
    </row>
    <row r="123" spans="1:70" x14ac:dyDescent="0.4">
      <c r="A123">
        <v>1322</v>
      </c>
      <c r="B123" t="s">
        <v>135</v>
      </c>
      <c r="C123" t="s">
        <v>2577</v>
      </c>
      <c r="D123">
        <v>0</v>
      </c>
      <c r="E123" t="s">
        <v>545</v>
      </c>
      <c r="F123" t="s">
        <v>1229</v>
      </c>
      <c r="G123" t="s">
        <v>2300</v>
      </c>
      <c r="H123" t="s">
        <v>2306</v>
      </c>
      <c r="I123" t="s">
        <v>2290</v>
      </c>
      <c r="J123" t="s">
        <v>2291</v>
      </c>
      <c r="K123" t="s">
        <v>2297</v>
      </c>
      <c r="L123" t="s">
        <v>2588</v>
      </c>
      <c r="M123">
        <v>12</v>
      </c>
      <c r="N123">
        <v>40</v>
      </c>
      <c r="O123">
        <v>50</v>
      </c>
      <c r="P123" t="s">
        <v>2585</v>
      </c>
      <c r="Q123">
        <v>12</v>
      </c>
      <c r="R123">
        <v>3</v>
      </c>
      <c r="S123">
        <v>5</v>
      </c>
      <c r="T123" t="s">
        <v>2395</v>
      </c>
      <c r="U123">
        <v>4</v>
      </c>
      <c r="V123">
        <v>3</v>
      </c>
      <c r="W123">
        <v>5</v>
      </c>
      <c r="X123">
        <f t="shared" si="1"/>
        <v>60</v>
      </c>
      <c r="Y123">
        <v>80</v>
      </c>
      <c r="Z123">
        <v>80</v>
      </c>
      <c r="AA123">
        <v>80</v>
      </c>
      <c r="AB123">
        <v>80</v>
      </c>
      <c r="AC123">
        <v>80</v>
      </c>
      <c r="AD123">
        <v>80</v>
      </c>
      <c r="AE123">
        <v>80</v>
      </c>
      <c r="AF123">
        <v>90</v>
      </c>
      <c r="AG123">
        <v>90</v>
      </c>
      <c r="AH123">
        <v>90</v>
      </c>
      <c r="AI123">
        <v>90</v>
      </c>
      <c r="AJ123">
        <v>90</v>
      </c>
      <c r="AK123">
        <v>90</v>
      </c>
      <c r="AL123">
        <v>90</v>
      </c>
      <c r="AM123">
        <v>90</v>
      </c>
      <c r="AN123">
        <v>90</v>
      </c>
      <c r="AO123">
        <v>90</v>
      </c>
      <c r="AP123">
        <v>90</v>
      </c>
      <c r="AQ123">
        <v>90</v>
      </c>
      <c r="AR123">
        <v>90</v>
      </c>
      <c r="AS123">
        <v>90</v>
      </c>
      <c r="AT123">
        <v>90</v>
      </c>
      <c r="AU123">
        <v>90</v>
      </c>
      <c r="AV123">
        <v>90</v>
      </c>
      <c r="AW123">
        <v>90</v>
      </c>
      <c r="AX123">
        <v>90</v>
      </c>
      <c r="AY123">
        <v>90</v>
      </c>
      <c r="AZ123">
        <v>90</v>
      </c>
      <c r="BA123">
        <v>90</v>
      </c>
      <c r="BB123">
        <v>90</v>
      </c>
      <c r="BC123">
        <v>90</v>
      </c>
      <c r="BD123">
        <v>80</v>
      </c>
      <c r="BE123">
        <v>80</v>
      </c>
      <c r="BF123">
        <v>80</v>
      </c>
      <c r="BG123">
        <v>80</v>
      </c>
      <c r="BH123">
        <v>80</v>
      </c>
      <c r="BI123">
        <v>80</v>
      </c>
      <c r="BJ123">
        <v>80</v>
      </c>
      <c r="BK123">
        <v>80</v>
      </c>
      <c r="BL123">
        <v>80</v>
      </c>
      <c r="BM123">
        <v>80</v>
      </c>
      <c r="BN123">
        <v>80</v>
      </c>
      <c r="BO123">
        <v>80</v>
      </c>
      <c r="BP123">
        <v>90</v>
      </c>
      <c r="BQ123" t="s">
        <v>2349</v>
      </c>
      <c r="BR123" t="s">
        <v>2349</v>
      </c>
    </row>
    <row r="124" spans="1:70" x14ac:dyDescent="0.4">
      <c r="A124">
        <v>1324</v>
      </c>
      <c r="B124" t="s">
        <v>136</v>
      </c>
      <c r="C124" t="s">
        <v>2577</v>
      </c>
      <c r="D124">
        <v>0</v>
      </c>
      <c r="E124" t="s">
        <v>555</v>
      </c>
      <c r="F124" t="s">
        <v>1245</v>
      </c>
      <c r="G124" t="s">
        <v>2343</v>
      </c>
      <c r="H124" t="s">
        <v>2323</v>
      </c>
      <c r="I124" t="s">
        <v>2320</v>
      </c>
      <c r="J124" t="s">
        <v>2321</v>
      </c>
      <c r="K124" t="s">
        <v>2322</v>
      </c>
      <c r="L124" t="s">
        <v>98</v>
      </c>
      <c r="M124">
        <v>10</v>
      </c>
      <c r="N124">
        <v>5</v>
      </c>
      <c r="O124">
        <v>5</v>
      </c>
      <c r="P124" t="s">
        <v>2466</v>
      </c>
      <c r="Q124">
        <v>8</v>
      </c>
      <c r="R124">
        <v>5</v>
      </c>
      <c r="S124">
        <v>60</v>
      </c>
      <c r="T124" t="s">
        <v>2588</v>
      </c>
      <c r="U124">
        <v>10</v>
      </c>
      <c r="V124">
        <v>10</v>
      </c>
      <c r="W124">
        <v>10</v>
      </c>
      <c r="X124">
        <f t="shared" si="1"/>
        <v>75</v>
      </c>
      <c r="Y124">
        <v>20</v>
      </c>
      <c r="Z124">
        <v>80</v>
      </c>
      <c r="AA124">
        <v>50</v>
      </c>
      <c r="AB124">
        <v>80</v>
      </c>
      <c r="AC124">
        <v>80</v>
      </c>
      <c r="AD124">
        <v>30</v>
      </c>
      <c r="AE124">
        <v>60</v>
      </c>
      <c r="AF124">
        <v>50</v>
      </c>
      <c r="AG124">
        <v>90</v>
      </c>
      <c r="AH124">
        <v>50</v>
      </c>
      <c r="AI124">
        <v>70</v>
      </c>
      <c r="AJ124">
        <v>90</v>
      </c>
      <c r="AK124">
        <v>60</v>
      </c>
      <c r="AL124">
        <v>30</v>
      </c>
      <c r="AM124">
        <v>60</v>
      </c>
      <c r="AN124">
        <v>70</v>
      </c>
      <c r="AO124">
        <v>40</v>
      </c>
      <c r="AP124">
        <v>50</v>
      </c>
      <c r="AQ124">
        <v>60</v>
      </c>
      <c r="AR124">
        <v>60</v>
      </c>
      <c r="AS124">
        <v>100</v>
      </c>
      <c r="AT124">
        <v>100</v>
      </c>
      <c r="AU124">
        <v>30</v>
      </c>
      <c r="AV124">
        <v>30</v>
      </c>
      <c r="AW124">
        <v>60</v>
      </c>
      <c r="AX124">
        <v>50</v>
      </c>
      <c r="AY124">
        <v>80</v>
      </c>
      <c r="AZ124">
        <v>30</v>
      </c>
      <c r="BA124">
        <v>70</v>
      </c>
      <c r="BB124">
        <v>10</v>
      </c>
      <c r="BC124">
        <v>55</v>
      </c>
      <c r="BD124">
        <v>70</v>
      </c>
      <c r="BE124">
        <v>100</v>
      </c>
      <c r="BF124">
        <v>60</v>
      </c>
      <c r="BG124">
        <v>100</v>
      </c>
      <c r="BH124">
        <v>10</v>
      </c>
      <c r="BI124">
        <v>90</v>
      </c>
      <c r="BJ124">
        <v>10</v>
      </c>
      <c r="BK124">
        <v>100</v>
      </c>
      <c r="BL124">
        <v>70</v>
      </c>
      <c r="BM124">
        <v>80</v>
      </c>
      <c r="BN124">
        <v>80</v>
      </c>
      <c r="BO124">
        <v>80</v>
      </c>
      <c r="BP124">
        <v>60</v>
      </c>
      <c r="BQ124" t="s">
        <v>471</v>
      </c>
      <c r="BR124" t="s">
        <v>471</v>
      </c>
    </row>
    <row r="125" spans="1:70" x14ac:dyDescent="0.4">
      <c r="A125">
        <v>1325</v>
      </c>
      <c r="B125" t="s">
        <v>145</v>
      </c>
      <c r="C125" t="s">
        <v>2589</v>
      </c>
      <c r="D125">
        <v>0</v>
      </c>
      <c r="E125" t="s">
        <v>547</v>
      </c>
      <c r="F125" t="s">
        <v>1233</v>
      </c>
      <c r="G125" t="s">
        <v>2340</v>
      </c>
      <c r="H125" t="s">
        <v>2338</v>
      </c>
      <c r="I125" t="s">
        <v>2330</v>
      </c>
      <c r="J125" t="s">
        <v>2346</v>
      </c>
      <c r="K125" t="s">
        <v>2325</v>
      </c>
      <c r="L125" t="s">
        <v>29</v>
      </c>
      <c r="M125">
        <v>5</v>
      </c>
      <c r="N125">
        <v>2</v>
      </c>
      <c r="O125">
        <v>13</v>
      </c>
      <c r="P125" t="s">
        <v>2588</v>
      </c>
      <c r="Q125">
        <v>5</v>
      </c>
      <c r="R125">
        <v>10</v>
      </c>
      <c r="S125">
        <v>40</v>
      </c>
      <c r="T125" t="s">
        <v>133</v>
      </c>
      <c r="U125">
        <v>1</v>
      </c>
      <c r="V125">
        <v>2</v>
      </c>
      <c r="W125">
        <v>30</v>
      </c>
      <c r="X125">
        <f t="shared" si="1"/>
        <v>83</v>
      </c>
      <c r="Y125">
        <v>70</v>
      </c>
      <c r="Z125">
        <v>60</v>
      </c>
      <c r="AA125">
        <v>60</v>
      </c>
      <c r="AB125">
        <v>80</v>
      </c>
      <c r="AC125">
        <v>80</v>
      </c>
      <c r="AD125">
        <v>50</v>
      </c>
      <c r="AE125">
        <v>70</v>
      </c>
      <c r="AF125">
        <v>50</v>
      </c>
      <c r="AG125">
        <v>60</v>
      </c>
      <c r="AH125">
        <v>40</v>
      </c>
      <c r="AI125">
        <v>70</v>
      </c>
      <c r="AJ125">
        <v>50</v>
      </c>
      <c r="AK125">
        <v>70</v>
      </c>
      <c r="AL125">
        <v>50</v>
      </c>
      <c r="AM125">
        <v>60</v>
      </c>
      <c r="AN125">
        <v>30</v>
      </c>
      <c r="AO125">
        <v>60</v>
      </c>
      <c r="AP125">
        <v>60</v>
      </c>
      <c r="AQ125">
        <v>60</v>
      </c>
      <c r="AR125">
        <v>60</v>
      </c>
      <c r="AS125">
        <v>50</v>
      </c>
      <c r="AT125">
        <v>60</v>
      </c>
      <c r="AU125">
        <v>70</v>
      </c>
      <c r="AV125">
        <v>40</v>
      </c>
      <c r="AW125">
        <v>60</v>
      </c>
      <c r="AX125">
        <v>50</v>
      </c>
      <c r="AY125">
        <v>60</v>
      </c>
      <c r="AZ125">
        <v>60</v>
      </c>
      <c r="BA125">
        <v>60</v>
      </c>
      <c r="BB125">
        <v>50</v>
      </c>
      <c r="BC125">
        <v>60</v>
      </c>
      <c r="BD125">
        <v>60</v>
      </c>
      <c r="BE125">
        <v>80</v>
      </c>
      <c r="BF125">
        <v>50</v>
      </c>
      <c r="BG125">
        <v>80</v>
      </c>
      <c r="BH125">
        <v>40</v>
      </c>
      <c r="BI125">
        <v>80</v>
      </c>
      <c r="BJ125">
        <v>40</v>
      </c>
      <c r="BK125">
        <v>70</v>
      </c>
      <c r="BL125">
        <v>40</v>
      </c>
      <c r="BM125">
        <v>80</v>
      </c>
      <c r="BN125">
        <v>40</v>
      </c>
      <c r="BO125">
        <v>70</v>
      </c>
      <c r="BP125">
        <v>70</v>
      </c>
      <c r="BQ125" t="s">
        <v>2571</v>
      </c>
      <c r="BR125" t="s">
        <v>2571</v>
      </c>
    </row>
    <row r="126" spans="1:70" x14ac:dyDescent="0.4">
      <c r="A126">
        <v>1330</v>
      </c>
      <c r="B126" t="s">
        <v>150</v>
      </c>
      <c r="C126" t="s">
        <v>2577</v>
      </c>
      <c r="D126">
        <v>0</v>
      </c>
      <c r="E126" t="s">
        <v>556</v>
      </c>
      <c r="F126" t="s">
        <v>1243</v>
      </c>
      <c r="G126" t="s">
        <v>2332</v>
      </c>
      <c r="H126" t="s">
        <v>2333</v>
      </c>
      <c r="I126" t="s">
        <v>2337</v>
      </c>
      <c r="J126" t="s">
        <v>2345</v>
      </c>
      <c r="K126" t="s">
        <v>2347</v>
      </c>
      <c r="L126" t="s">
        <v>19</v>
      </c>
      <c r="M126">
        <v>10</v>
      </c>
      <c r="N126">
        <v>20</v>
      </c>
      <c r="O126">
        <v>15</v>
      </c>
      <c r="P126" t="s">
        <v>29</v>
      </c>
      <c r="Q126">
        <v>10</v>
      </c>
      <c r="R126">
        <v>5</v>
      </c>
      <c r="S126">
        <v>30</v>
      </c>
      <c r="T126" t="s">
        <v>37</v>
      </c>
      <c r="U126">
        <v>10</v>
      </c>
      <c r="V126">
        <v>2</v>
      </c>
      <c r="W126">
        <v>5</v>
      </c>
      <c r="X126">
        <f t="shared" si="1"/>
        <v>50</v>
      </c>
      <c r="Y126">
        <v>60</v>
      </c>
      <c r="Z126">
        <v>45</v>
      </c>
      <c r="AA126">
        <v>65</v>
      </c>
      <c r="AB126">
        <v>80</v>
      </c>
      <c r="AC126">
        <v>40</v>
      </c>
      <c r="AD126">
        <v>50</v>
      </c>
      <c r="AE126">
        <v>70</v>
      </c>
      <c r="AF126">
        <v>95</v>
      </c>
      <c r="AG126">
        <v>95</v>
      </c>
      <c r="AH126">
        <v>80</v>
      </c>
      <c r="AI126">
        <v>50</v>
      </c>
      <c r="AJ126">
        <v>98</v>
      </c>
      <c r="AK126">
        <v>90</v>
      </c>
      <c r="AL126">
        <v>50</v>
      </c>
      <c r="AM126">
        <v>90</v>
      </c>
      <c r="AN126">
        <v>60</v>
      </c>
      <c r="AO126">
        <v>70</v>
      </c>
      <c r="AP126">
        <v>70</v>
      </c>
      <c r="AQ126">
        <v>90</v>
      </c>
      <c r="AR126">
        <v>90</v>
      </c>
      <c r="AS126">
        <v>80</v>
      </c>
      <c r="AT126">
        <v>80</v>
      </c>
      <c r="AU126">
        <v>70</v>
      </c>
      <c r="AV126">
        <v>80</v>
      </c>
      <c r="AW126">
        <v>75</v>
      </c>
      <c r="AX126">
        <v>80</v>
      </c>
      <c r="AY126">
        <v>85</v>
      </c>
      <c r="AZ126">
        <v>85</v>
      </c>
      <c r="BA126">
        <v>95</v>
      </c>
      <c r="BB126">
        <v>95</v>
      </c>
      <c r="BC126">
        <v>85</v>
      </c>
      <c r="BD126">
        <v>70</v>
      </c>
      <c r="BE126">
        <v>100</v>
      </c>
      <c r="BF126">
        <v>95</v>
      </c>
      <c r="BG126">
        <v>80</v>
      </c>
      <c r="BH126">
        <v>40</v>
      </c>
      <c r="BI126">
        <v>100</v>
      </c>
      <c r="BJ126">
        <v>40</v>
      </c>
      <c r="BK126">
        <v>80</v>
      </c>
      <c r="BL126">
        <v>45</v>
      </c>
      <c r="BM126">
        <v>70</v>
      </c>
      <c r="BN126">
        <v>80</v>
      </c>
      <c r="BO126">
        <v>90</v>
      </c>
      <c r="BP126">
        <v>70</v>
      </c>
      <c r="BQ126" t="s">
        <v>450</v>
      </c>
      <c r="BR126" t="s">
        <v>450</v>
      </c>
    </row>
    <row r="127" spans="1:70" x14ac:dyDescent="0.4">
      <c r="A127">
        <v>1331</v>
      </c>
      <c r="B127" t="s">
        <v>150</v>
      </c>
      <c r="C127" t="s">
        <v>2577</v>
      </c>
      <c r="D127">
        <v>0</v>
      </c>
      <c r="E127" t="s">
        <v>556</v>
      </c>
      <c r="F127" t="s">
        <v>1243</v>
      </c>
      <c r="G127" t="s">
        <v>2332</v>
      </c>
      <c r="H127" t="s">
        <v>2333</v>
      </c>
      <c r="I127" t="s">
        <v>2337</v>
      </c>
      <c r="J127" t="s">
        <v>2345</v>
      </c>
      <c r="K127" t="s">
        <v>2347</v>
      </c>
      <c r="L127" t="s">
        <v>19</v>
      </c>
      <c r="M127">
        <v>10</v>
      </c>
      <c r="N127">
        <v>20</v>
      </c>
      <c r="O127">
        <v>15</v>
      </c>
      <c r="P127" t="s">
        <v>29</v>
      </c>
      <c r="Q127">
        <v>10</v>
      </c>
      <c r="R127">
        <v>5</v>
      </c>
      <c r="S127">
        <v>30</v>
      </c>
      <c r="T127" t="s">
        <v>37</v>
      </c>
      <c r="U127">
        <v>10</v>
      </c>
      <c r="V127">
        <v>2</v>
      </c>
      <c r="W127">
        <v>5</v>
      </c>
      <c r="X127">
        <f t="shared" si="1"/>
        <v>50</v>
      </c>
      <c r="Y127">
        <v>85</v>
      </c>
      <c r="Z127">
        <v>90</v>
      </c>
      <c r="AA127">
        <v>90</v>
      </c>
      <c r="AB127">
        <v>95</v>
      </c>
      <c r="AC127">
        <v>90</v>
      </c>
      <c r="AD127">
        <v>90</v>
      </c>
      <c r="AE127">
        <v>93</v>
      </c>
      <c r="AF127">
        <v>75</v>
      </c>
      <c r="AG127">
        <v>90</v>
      </c>
      <c r="AH127">
        <v>50</v>
      </c>
      <c r="AI127">
        <v>85</v>
      </c>
      <c r="AJ127">
        <v>80</v>
      </c>
      <c r="AK127">
        <v>100</v>
      </c>
      <c r="AL127">
        <v>60</v>
      </c>
      <c r="AM127">
        <v>90</v>
      </c>
      <c r="AN127">
        <v>80</v>
      </c>
      <c r="AO127">
        <v>90</v>
      </c>
      <c r="AP127">
        <v>40</v>
      </c>
      <c r="AQ127">
        <v>80</v>
      </c>
      <c r="AR127">
        <v>40</v>
      </c>
      <c r="AS127">
        <v>70</v>
      </c>
      <c r="AT127">
        <v>35</v>
      </c>
      <c r="AU127">
        <v>95</v>
      </c>
      <c r="AV127">
        <v>100</v>
      </c>
      <c r="AW127">
        <v>60</v>
      </c>
      <c r="AX127">
        <v>55</v>
      </c>
      <c r="AY127">
        <v>70</v>
      </c>
      <c r="AZ127">
        <v>70</v>
      </c>
      <c r="BA127">
        <v>60</v>
      </c>
      <c r="BB127">
        <v>60</v>
      </c>
      <c r="BC127">
        <v>60</v>
      </c>
      <c r="BD127">
        <v>30</v>
      </c>
      <c r="BE127">
        <v>75</v>
      </c>
      <c r="BF127">
        <v>25</v>
      </c>
      <c r="BG127">
        <v>50</v>
      </c>
      <c r="BH127">
        <v>60</v>
      </c>
      <c r="BI127">
        <v>80</v>
      </c>
      <c r="BJ127">
        <v>30</v>
      </c>
      <c r="BK127">
        <v>50</v>
      </c>
      <c r="BL127">
        <v>50</v>
      </c>
      <c r="BM127">
        <v>50</v>
      </c>
      <c r="BN127">
        <v>30</v>
      </c>
      <c r="BO127">
        <v>45</v>
      </c>
      <c r="BP127">
        <v>80</v>
      </c>
      <c r="BQ127" t="s">
        <v>2732</v>
      </c>
      <c r="BR127" t="s">
        <v>2732</v>
      </c>
    </row>
    <row r="128" spans="1:70" x14ac:dyDescent="0.4">
      <c r="A128">
        <v>1045</v>
      </c>
      <c r="B128" t="s">
        <v>2441</v>
      </c>
      <c r="C128" t="s">
        <v>2646</v>
      </c>
      <c r="D128">
        <v>0</v>
      </c>
      <c r="E128" t="s">
        <v>2700</v>
      </c>
      <c r="F128" t="s">
        <v>973</v>
      </c>
      <c r="G128" t="s">
        <v>1361</v>
      </c>
      <c r="H128" t="s">
        <v>1365</v>
      </c>
      <c r="I128" t="s">
        <v>1366</v>
      </c>
      <c r="J128" t="s">
        <v>1388</v>
      </c>
      <c r="K128" t="s">
        <v>1389</v>
      </c>
      <c r="L128" t="s">
        <v>29</v>
      </c>
      <c r="M128">
        <v>2</v>
      </c>
      <c r="N128">
        <v>10</v>
      </c>
      <c r="O128">
        <v>21</v>
      </c>
      <c r="P128" t="s">
        <v>2392</v>
      </c>
      <c r="Q128">
        <v>2</v>
      </c>
      <c r="R128">
        <v>10</v>
      </c>
      <c r="S128">
        <v>200</v>
      </c>
      <c r="T128" t="s">
        <v>2442</v>
      </c>
      <c r="U128">
        <v>2</v>
      </c>
      <c r="V128">
        <v>3</v>
      </c>
      <c r="W128">
        <v>60</v>
      </c>
      <c r="X128">
        <f t="shared" si="1"/>
        <v>281</v>
      </c>
      <c r="Y128">
        <v>90</v>
      </c>
      <c r="Z128">
        <v>80</v>
      </c>
      <c r="AA128">
        <v>80</v>
      </c>
      <c r="AB128">
        <v>83</v>
      </c>
      <c r="AC128">
        <v>70</v>
      </c>
      <c r="AD128">
        <v>65</v>
      </c>
      <c r="AE128">
        <v>80</v>
      </c>
      <c r="AF128">
        <v>50</v>
      </c>
      <c r="AG128">
        <v>85</v>
      </c>
      <c r="AH128">
        <v>74</v>
      </c>
      <c r="AI128">
        <v>70</v>
      </c>
      <c r="AJ128">
        <v>60</v>
      </c>
      <c r="AK128">
        <v>70</v>
      </c>
      <c r="AL128">
        <v>45</v>
      </c>
      <c r="AM128">
        <v>80</v>
      </c>
      <c r="AN128">
        <v>70</v>
      </c>
      <c r="AO128">
        <v>80</v>
      </c>
      <c r="AP128">
        <v>50</v>
      </c>
      <c r="AQ128">
        <v>80</v>
      </c>
      <c r="AR128">
        <v>85</v>
      </c>
      <c r="AS128">
        <v>84</v>
      </c>
      <c r="AT128">
        <v>90</v>
      </c>
      <c r="AU128">
        <v>70</v>
      </c>
      <c r="AV128">
        <v>70</v>
      </c>
      <c r="AW128">
        <v>78</v>
      </c>
      <c r="AX128">
        <v>73</v>
      </c>
      <c r="AY128">
        <v>80</v>
      </c>
      <c r="AZ128">
        <v>65</v>
      </c>
      <c r="BA128">
        <v>90</v>
      </c>
      <c r="BB128">
        <v>60</v>
      </c>
      <c r="BC128">
        <v>83</v>
      </c>
      <c r="BD128">
        <v>85</v>
      </c>
      <c r="BE128">
        <v>90</v>
      </c>
      <c r="BF128">
        <v>89</v>
      </c>
      <c r="BG128">
        <v>67</v>
      </c>
      <c r="BH128">
        <v>94</v>
      </c>
      <c r="BI128">
        <v>93</v>
      </c>
      <c r="BJ128">
        <v>60</v>
      </c>
      <c r="BK128">
        <v>95</v>
      </c>
      <c r="BL128">
        <v>76</v>
      </c>
      <c r="BM128">
        <v>90</v>
      </c>
      <c r="BN128">
        <v>78</v>
      </c>
      <c r="BO128">
        <v>90</v>
      </c>
      <c r="BP128">
        <v>80</v>
      </c>
      <c r="BQ128" t="s">
        <v>434</v>
      </c>
      <c r="BR128" t="s">
        <v>434</v>
      </c>
    </row>
    <row r="129" spans="1:70" x14ac:dyDescent="0.4">
      <c r="A129">
        <v>1051</v>
      </c>
      <c r="B129" t="s">
        <v>2452</v>
      </c>
      <c r="C129" t="s">
        <v>2589</v>
      </c>
      <c r="D129">
        <v>0</v>
      </c>
      <c r="E129" t="s">
        <v>2384</v>
      </c>
      <c r="F129" t="s">
        <v>1000</v>
      </c>
      <c r="G129" t="s">
        <v>1381</v>
      </c>
      <c r="H129" t="s">
        <v>1397</v>
      </c>
      <c r="I129" t="s">
        <v>1382</v>
      </c>
      <c r="J129" t="s">
        <v>1383</v>
      </c>
      <c r="K129" t="s">
        <v>1385</v>
      </c>
      <c r="L129" t="s">
        <v>2588</v>
      </c>
      <c r="M129">
        <v>2</v>
      </c>
      <c r="N129">
        <v>3</v>
      </c>
      <c r="O129">
        <v>30</v>
      </c>
      <c r="P129" t="s">
        <v>2635</v>
      </c>
      <c r="Q129">
        <v>2</v>
      </c>
      <c r="R129">
        <v>3</v>
      </c>
      <c r="S129">
        <v>60</v>
      </c>
      <c r="T129" t="s">
        <v>2449</v>
      </c>
      <c r="U129">
        <v>2</v>
      </c>
      <c r="V129">
        <v>8</v>
      </c>
      <c r="W129">
        <v>80</v>
      </c>
      <c r="X129">
        <f t="shared" si="1"/>
        <v>170</v>
      </c>
      <c r="Y129">
        <v>86</v>
      </c>
      <c r="Z129">
        <v>86</v>
      </c>
      <c r="AA129">
        <v>86</v>
      </c>
      <c r="AB129">
        <v>50</v>
      </c>
      <c r="AC129">
        <v>86</v>
      </c>
      <c r="AD129">
        <v>86</v>
      </c>
      <c r="AE129">
        <v>86</v>
      </c>
      <c r="AF129">
        <v>50</v>
      </c>
      <c r="AG129">
        <v>86</v>
      </c>
      <c r="AH129">
        <v>50</v>
      </c>
      <c r="AI129">
        <v>50</v>
      </c>
      <c r="AJ129">
        <v>50</v>
      </c>
      <c r="AK129">
        <v>86</v>
      </c>
      <c r="AL129">
        <v>50</v>
      </c>
      <c r="AM129">
        <v>50</v>
      </c>
      <c r="AN129">
        <v>50</v>
      </c>
      <c r="AO129">
        <v>50</v>
      </c>
      <c r="AP129">
        <v>50</v>
      </c>
      <c r="AQ129">
        <v>60</v>
      </c>
      <c r="AR129">
        <v>86</v>
      </c>
      <c r="AS129">
        <v>86</v>
      </c>
      <c r="AT129">
        <v>86</v>
      </c>
      <c r="AU129">
        <v>86</v>
      </c>
      <c r="AV129">
        <v>86</v>
      </c>
      <c r="AW129">
        <v>86</v>
      </c>
      <c r="AX129">
        <v>86</v>
      </c>
      <c r="AY129">
        <v>86</v>
      </c>
      <c r="AZ129">
        <v>86</v>
      </c>
      <c r="BA129">
        <v>86</v>
      </c>
      <c r="BB129">
        <v>86</v>
      </c>
      <c r="BC129">
        <v>86</v>
      </c>
      <c r="BD129">
        <v>86</v>
      </c>
      <c r="BE129">
        <v>86</v>
      </c>
      <c r="BF129">
        <v>86</v>
      </c>
      <c r="BG129">
        <v>86</v>
      </c>
      <c r="BH129">
        <v>86</v>
      </c>
      <c r="BI129">
        <v>86</v>
      </c>
      <c r="BJ129">
        <v>86</v>
      </c>
      <c r="BK129">
        <v>86</v>
      </c>
      <c r="BL129">
        <v>86</v>
      </c>
      <c r="BM129">
        <v>86</v>
      </c>
      <c r="BN129">
        <v>86</v>
      </c>
      <c r="BO129">
        <v>86</v>
      </c>
      <c r="BP129">
        <v>86</v>
      </c>
      <c r="BQ129" t="s">
        <v>473</v>
      </c>
      <c r="BR129" t="s">
        <v>473</v>
      </c>
    </row>
    <row r="130" spans="1:70" x14ac:dyDescent="0.4">
      <c r="A130">
        <v>1058</v>
      </c>
      <c r="B130" t="s">
        <v>2465</v>
      </c>
      <c r="C130" t="s">
        <v>2431</v>
      </c>
      <c r="D130">
        <v>0</v>
      </c>
      <c r="E130" t="s">
        <v>458</v>
      </c>
      <c r="F130" t="s">
        <v>1015</v>
      </c>
      <c r="G130" t="s">
        <v>1423</v>
      </c>
      <c r="H130" t="s">
        <v>1419</v>
      </c>
      <c r="I130" t="s">
        <v>1414</v>
      </c>
      <c r="J130" t="s">
        <v>1422</v>
      </c>
      <c r="K130" t="s">
        <v>1420</v>
      </c>
      <c r="L130" t="s">
        <v>2469</v>
      </c>
      <c r="M130">
        <v>1</v>
      </c>
      <c r="N130">
        <v>5</v>
      </c>
      <c r="O130">
        <v>30</v>
      </c>
      <c r="P130" t="s">
        <v>2466</v>
      </c>
      <c r="Q130">
        <v>2</v>
      </c>
      <c r="R130">
        <v>5</v>
      </c>
      <c r="S130">
        <v>20</v>
      </c>
      <c r="T130" t="s">
        <v>2457</v>
      </c>
      <c r="U130">
        <v>2</v>
      </c>
      <c r="V130">
        <v>2</v>
      </c>
      <c r="W130">
        <v>3</v>
      </c>
      <c r="X130">
        <f t="shared" si="1"/>
        <v>53</v>
      </c>
      <c r="Y130">
        <v>80</v>
      </c>
      <c r="Z130">
        <v>80</v>
      </c>
      <c r="AA130">
        <v>70</v>
      </c>
      <c r="AB130">
        <v>95</v>
      </c>
      <c r="AC130">
        <v>30</v>
      </c>
      <c r="AD130">
        <v>85</v>
      </c>
      <c r="AE130">
        <v>70</v>
      </c>
      <c r="AF130">
        <v>70</v>
      </c>
      <c r="AG130">
        <v>90</v>
      </c>
      <c r="AH130">
        <v>95</v>
      </c>
      <c r="AI130">
        <v>20</v>
      </c>
      <c r="AJ130">
        <v>80</v>
      </c>
      <c r="AK130">
        <v>90</v>
      </c>
      <c r="AL130">
        <v>20</v>
      </c>
      <c r="AM130">
        <v>90</v>
      </c>
      <c r="AN130">
        <v>80</v>
      </c>
      <c r="AO130">
        <v>50</v>
      </c>
      <c r="AP130">
        <v>50</v>
      </c>
      <c r="AQ130">
        <v>80</v>
      </c>
      <c r="AR130">
        <v>30</v>
      </c>
      <c r="AS130">
        <v>95</v>
      </c>
      <c r="AT130">
        <v>90</v>
      </c>
      <c r="AU130">
        <v>50</v>
      </c>
      <c r="AV130">
        <v>90</v>
      </c>
      <c r="AW130">
        <v>90</v>
      </c>
      <c r="AX130">
        <v>20</v>
      </c>
      <c r="AY130">
        <v>100</v>
      </c>
      <c r="AZ130">
        <v>80</v>
      </c>
      <c r="BA130">
        <v>70</v>
      </c>
      <c r="BB130">
        <v>90</v>
      </c>
      <c r="BC130">
        <v>85</v>
      </c>
      <c r="BD130">
        <v>50</v>
      </c>
      <c r="BE130">
        <v>80</v>
      </c>
      <c r="BF130">
        <v>80</v>
      </c>
      <c r="BG130">
        <v>50</v>
      </c>
      <c r="BH130">
        <v>90</v>
      </c>
      <c r="BI130">
        <v>80</v>
      </c>
      <c r="BJ130">
        <v>20</v>
      </c>
      <c r="BK130">
        <v>100</v>
      </c>
      <c r="BL130">
        <v>60</v>
      </c>
      <c r="BM130">
        <v>90</v>
      </c>
      <c r="BN130">
        <v>70</v>
      </c>
      <c r="BO130">
        <v>70</v>
      </c>
      <c r="BP130">
        <v>80</v>
      </c>
      <c r="BQ130" t="s">
        <v>500</v>
      </c>
      <c r="BR130" t="s">
        <v>500</v>
      </c>
    </row>
    <row r="131" spans="1:70" x14ac:dyDescent="0.4">
      <c r="A131">
        <v>1100</v>
      </c>
      <c r="B131" t="s">
        <v>433</v>
      </c>
      <c r="C131" t="s">
        <v>2416</v>
      </c>
      <c r="D131">
        <v>0</v>
      </c>
      <c r="E131" t="s">
        <v>2376</v>
      </c>
      <c r="F131" t="s">
        <v>1028</v>
      </c>
      <c r="G131" t="s">
        <v>1622</v>
      </c>
      <c r="H131" t="s">
        <v>1632</v>
      </c>
      <c r="I131" t="s">
        <v>1612</v>
      </c>
      <c r="J131" t="s">
        <v>1627</v>
      </c>
      <c r="K131" t="s">
        <v>1603</v>
      </c>
      <c r="L131" t="s">
        <v>2588</v>
      </c>
      <c r="M131">
        <v>18</v>
      </c>
      <c r="N131">
        <v>50</v>
      </c>
      <c r="O131">
        <v>20</v>
      </c>
      <c r="P131" t="s">
        <v>18</v>
      </c>
      <c r="Q131">
        <v>18</v>
      </c>
      <c r="R131">
        <v>5</v>
      </c>
      <c r="S131">
        <v>120</v>
      </c>
      <c r="T131" t="s">
        <v>2392</v>
      </c>
      <c r="U131">
        <v>18</v>
      </c>
      <c r="V131">
        <v>20</v>
      </c>
      <c r="W131">
        <v>60</v>
      </c>
      <c r="X131">
        <f t="shared" ref="X131:X194" si="2">SUM(O131,S131,W131)</f>
        <v>200</v>
      </c>
      <c r="Y131">
        <v>30</v>
      </c>
      <c r="Z131">
        <v>80</v>
      </c>
      <c r="AA131">
        <v>20</v>
      </c>
      <c r="AB131">
        <v>80</v>
      </c>
      <c r="AC131">
        <v>70</v>
      </c>
      <c r="AD131">
        <v>70</v>
      </c>
      <c r="AE131">
        <v>70</v>
      </c>
      <c r="AF131">
        <v>60</v>
      </c>
      <c r="AG131">
        <v>60</v>
      </c>
      <c r="AH131">
        <v>90</v>
      </c>
      <c r="AI131">
        <v>50</v>
      </c>
      <c r="AJ131">
        <v>70</v>
      </c>
      <c r="AK131">
        <v>10</v>
      </c>
      <c r="AL131">
        <v>20</v>
      </c>
      <c r="AM131">
        <v>60</v>
      </c>
      <c r="AN131">
        <v>30</v>
      </c>
      <c r="AO131">
        <v>40</v>
      </c>
      <c r="AP131">
        <v>50</v>
      </c>
      <c r="AQ131">
        <v>70</v>
      </c>
      <c r="AR131">
        <v>40</v>
      </c>
      <c r="AS131">
        <v>90</v>
      </c>
      <c r="AT131">
        <v>50</v>
      </c>
      <c r="AU131">
        <v>100</v>
      </c>
      <c r="AV131">
        <v>70</v>
      </c>
      <c r="AW131">
        <v>80</v>
      </c>
      <c r="AX131">
        <v>40</v>
      </c>
      <c r="AY131">
        <v>40</v>
      </c>
      <c r="AZ131">
        <v>60</v>
      </c>
      <c r="BA131">
        <v>50</v>
      </c>
      <c r="BB131">
        <v>10</v>
      </c>
      <c r="BC131">
        <v>80</v>
      </c>
      <c r="BD131">
        <v>80</v>
      </c>
      <c r="BE131">
        <v>80</v>
      </c>
      <c r="BF131">
        <v>80</v>
      </c>
      <c r="BG131">
        <v>50</v>
      </c>
      <c r="BH131">
        <v>30</v>
      </c>
      <c r="BI131">
        <v>60</v>
      </c>
      <c r="BJ131">
        <v>40</v>
      </c>
      <c r="BK131">
        <v>20</v>
      </c>
      <c r="BL131">
        <v>50</v>
      </c>
      <c r="BM131">
        <v>70</v>
      </c>
      <c r="BN131">
        <v>10</v>
      </c>
      <c r="BO131">
        <v>70</v>
      </c>
      <c r="BP131">
        <v>70</v>
      </c>
      <c r="BQ131" t="s">
        <v>2570</v>
      </c>
      <c r="BR131" t="s">
        <v>2570</v>
      </c>
    </row>
    <row r="132" spans="1:70" x14ac:dyDescent="0.4">
      <c r="A132">
        <v>1108</v>
      </c>
      <c r="B132" t="s">
        <v>159</v>
      </c>
      <c r="C132" t="s">
        <v>2416</v>
      </c>
      <c r="D132">
        <v>0</v>
      </c>
      <c r="E132" t="s">
        <v>593</v>
      </c>
      <c r="F132" t="s">
        <v>1027</v>
      </c>
      <c r="G132" t="s">
        <v>1654</v>
      </c>
      <c r="H132" t="s">
        <v>1655</v>
      </c>
      <c r="I132" t="s">
        <v>1692</v>
      </c>
      <c r="J132" t="s">
        <v>1691</v>
      </c>
      <c r="K132" t="s">
        <v>1671</v>
      </c>
      <c r="L132" t="s">
        <v>2410</v>
      </c>
      <c r="M132">
        <v>3</v>
      </c>
      <c r="N132">
        <v>5</v>
      </c>
      <c r="O132">
        <v>20</v>
      </c>
      <c r="P132" t="s">
        <v>595</v>
      </c>
      <c r="Q132">
        <v>3</v>
      </c>
      <c r="R132">
        <v>3</v>
      </c>
      <c r="S132">
        <v>20</v>
      </c>
      <c r="T132" t="s">
        <v>129</v>
      </c>
      <c r="U132">
        <v>3</v>
      </c>
      <c r="V132">
        <v>3</v>
      </c>
      <c r="W132">
        <v>5</v>
      </c>
      <c r="X132">
        <f t="shared" si="2"/>
        <v>45</v>
      </c>
      <c r="Y132">
        <v>95</v>
      </c>
      <c r="Z132">
        <v>80</v>
      </c>
      <c r="AA132">
        <v>50</v>
      </c>
      <c r="AB132">
        <v>90</v>
      </c>
      <c r="AC132">
        <v>70</v>
      </c>
      <c r="AD132">
        <v>75</v>
      </c>
      <c r="AE132">
        <v>85</v>
      </c>
      <c r="AF132">
        <v>50</v>
      </c>
      <c r="AG132">
        <v>40</v>
      </c>
      <c r="AH132">
        <v>20</v>
      </c>
      <c r="AI132">
        <v>10</v>
      </c>
      <c r="AJ132">
        <v>15</v>
      </c>
      <c r="AK132">
        <v>40</v>
      </c>
      <c r="AL132">
        <v>30</v>
      </c>
      <c r="AM132">
        <v>35</v>
      </c>
      <c r="AN132">
        <v>20</v>
      </c>
      <c r="AO132">
        <v>60</v>
      </c>
      <c r="AP132">
        <v>40</v>
      </c>
      <c r="AQ132">
        <v>25</v>
      </c>
      <c r="AR132">
        <v>30</v>
      </c>
      <c r="AS132">
        <v>60</v>
      </c>
      <c r="AT132">
        <v>15</v>
      </c>
      <c r="AU132">
        <v>20</v>
      </c>
      <c r="AV132">
        <v>75</v>
      </c>
      <c r="AW132">
        <v>74</v>
      </c>
      <c r="AX132">
        <v>50</v>
      </c>
      <c r="AY132">
        <v>55</v>
      </c>
      <c r="AZ132">
        <v>60</v>
      </c>
      <c r="BA132">
        <v>60</v>
      </c>
      <c r="BB132">
        <v>54</v>
      </c>
      <c r="BC132">
        <v>55</v>
      </c>
      <c r="BD132">
        <v>15</v>
      </c>
      <c r="BE132">
        <v>80</v>
      </c>
      <c r="BF132">
        <v>70</v>
      </c>
      <c r="BG132">
        <v>10</v>
      </c>
      <c r="BH132">
        <v>60</v>
      </c>
      <c r="BI132">
        <v>60</v>
      </c>
      <c r="BJ132">
        <v>10</v>
      </c>
      <c r="BK132">
        <v>40</v>
      </c>
      <c r="BL132">
        <v>20</v>
      </c>
      <c r="BM132">
        <v>50</v>
      </c>
      <c r="BN132">
        <v>40</v>
      </c>
      <c r="BO132">
        <v>40</v>
      </c>
      <c r="BP132">
        <v>45</v>
      </c>
      <c r="BQ132" t="s">
        <v>494</v>
      </c>
      <c r="BR132" t="s">
        <v>494</v>
      </c>
    </row>
    <row r="133" spans="1:70" x14ac:dyDescent="0.4">
      <c r="A133">
        <v>1117</v>
      </c>
      <c r="B133" t="s">
        <v>162</v>
      </c>
      <c r="C133" t="s">
        <v>2589</v>
      </c>
      <c r="D133">
        <v>0</v>
      </c>
      <c r="E133" t="s">
        <v>632</v>
      </c>
      <c r="F133" t="s">
        <v>1045</v>
      </c>
      <c r="G133" t="s">
        <v>1710</v>
      </c>
      <c r="H133" t="s">
        <v>1708</v>
      </c>
      <c r="I133" t="s">
        <v>1726</v>
      </c>
      <c r="J133" t="s">
        <v>1723</v>
      </c>
      <c r="K133" t="s">
        <v>1701</v>
      </c>
      <c r="L133" t="s">
        <v>2588</v>
      </c>
      <c r="M133">
        <v>1</v>
      </c>
      <c r="N133">
        <v>10</v>
      </c>
      <c r="O133">
        <v>20</v>
      </c>
      <c r="P133" t="s">
        <v>2592</v>
      </c>
      <c r="Q133">
        <v>1</v>
      </c>
      <c r="R133">
        <v>5</v>
      </c>
      <c r="S133">
        <v>30</v>
      </c>
      <c r="T133" t="s">
        <v>7</v>
      </c>
      <c r="U133">
        <v>1</v>
      </c>
      <c r="V133">
        <v>1</v>
      </c>
      <c r="W133">
        <v>5</v>
      </c>
      <c r="X133">
        <f t="shared" si="2"/>
        <v>55</v>
      </c>
      <c r="Y133">
        <v>80</v>
      </c>
      <c r="Z133">
        <v>70</v>
      </c>
      <c r="AA133">
        <v>80</v>
      </c>
      <c r="AB133">
        <v>70</v>
      </c>
      <c r="AC133">
        <v>80</v>
      </c>
      <c r="AD133">
        <v>10</v>
      </c>
      <c r="AE133">
        <v>70</v>
      </c>
      <c r="AF133">
        <v>50</v>
      </c>
      <c r="AG133">
        <v>70</v>
      </c>
      <c r="AH133">
        <v>90</v>
      </c>
      <c r="AI133">
        <v>60</v>
      </c>
      <c r="AJ133">
        <v>90</v>
      </c>
      <c r="AK133">
        <v>80</v>
      </c>
      <c r="AL133">
        <v>50</v>
      </c>
      <c r="AM133">
        <v>90</v>
      </c>
      <c r="AN133">
        <v>10</v>
      </c>
      <c r="AO133">
        <v>90</v>
      </c>
      <c r="AP133">
        <v>50</v>
      </c>
      <c r="AQ133">
        <v>80</v>
      </c>
      <c r="AR133">
        <v>80</v>
      </c>
      <c r="AS133">
        <v>80</v>
      </c>
      <c r="AT133">
        <v>90</v>
      </c>
      <c r="AU133">
        <v>90</v>
      </c>
      <c r="AV133">
        <v>30</v>
      </c>
      <c r="AW133">
        <v>80</v>
      </c>
      <c r="AX133">
        <v>50</v>
      </c>
      <c r="AY133">
        <v>80</v>
      </c>
      <c r="AZ133">
        <v>80</v>
      </c>
      <c r="BA133">
        <v>90</v>
      </c>
      <c r="BB133">
        <v>50</v>
      </c>
      <c r="BC133">
        <v>80</v>
      </c>
      <c r="BD133">
        <v>20</v>
      </c>
      <c r="BE133">
        <v>60</v>
      </c>
      <c r="BF133">
        <v>70</v>
      </c>
      <c r="BG133">
        <v>40</v>
      </c>
      <c r="BH133">
        <v>20</v>
      </c>
      <c r="BI133">
        <v>80</v>
      </c>
      <c r="BJ133">
        <v>50</v>
      </c>
      <c r="BK133">
        <v>50</v>
      </c>
      <c r="BL133">
        <v>50</v>
      </c>
      <c r="BM133">
        <v>60</v>
      </c>
      <c r="BN133">
        <v>80</v>
      </c>
      <c r="BO133">
        <v>70</v>
      </c>
      <c r="BP133">
        <v>80</v>
      </c>
      <c r="BQ133" t="s">
        <v>2547</v>
      </c>
      <c r="BR133" t="s">
        <v>2547</v>
      </c>
    </row>
    <row r="134" spans="1:70" x14ac:dyDescent="0.4">
      <c r="A134">
        <v>1128</v>
      </c>
      <c r="B134" t="s">
        <v>182</v>
      </c>
      <c r="C134" t="s">
        <v>425</v>
      </c>
      <c r="D134">
        <v>0</v>
      </c>
      <c r="E134" t="s">
        <v>633</v>
      </c>
      <c r="F134" t="s">
        <v>1070</v>
      </c>
      <c r="G134" t="s">
        <v>1743</v>
      </c>
      <c r="H134" t="s">
        <v>1752</v>
      </c>
      <c r="I134" t="s">
        <v>1761</v>
      </c>
      <c r="J134" t="s">
        <v>1733</v>
      </c>
      <c r="K134" t="s">
        <v>1744</v>
      </c>
      <c r="L134" t="s">
        <v>2588</v>
      </c>
      <c r="M134">
        <v>3</v>
      </c>
      <c r="N134">
        <v>30</v>
      </c>
      <c r="O134">
        <v>90</v>
      </c>
      <c r="P134" t="s">
        <v>2395</v>
      </c>
      <c r="Q134">
        <v>2</v>
      </c>
      <c r="R134">
        <v>20</v>
      </c>
      <c r="S134">
        <v>30</v>
      </c>
      <c r="T134" t="s">
        <v>2585</v>
      </c>
      <c r="U134">
        <v>1</v>
      </c>
      <c r="V134">
        <v>10</v>
      </c>
      <c r="W134" t="s">
        <v>165</v>
      </c>
      <c r="X134">
        <f t="shared" si="2"/>
        <v>120</v>
      </c>
      <c r="Y134">
        <v>60</v>
      </c>
      <c r="Z134">
        <v>80</v>
      </c>
      <c r="AA134">
        <v>90</v>
      </c>
      <c r="AB134">
        <v>90</v>
      </c>
      <c r="AC134">
        <v>60</v>
      </c>
      <c r="AD134">
        <v>60</v>
      </c>
      <c r="AE134">
        <v>70</v>
      </c>
      <c r="AF134">
        <v>80</v>
      </c>
      <c r="AG134">
        <v>90</v>
      </c>
      <c r="AH134">
        <v>80</v>
      </c>
      <c r="AI134">
        <v>100</v>
      </c>
      <c r="AJ134">
        <v>95</v>
      </c>
      <c r="AK134">
        <v>90</v>
      </c>
      <c r="AL134">
        <v>70</v>
      </c>
      <c r="AM134">
        <v>95</v>
      </c>
      <c r="AN134">
        <v>60</v>
      </c>
      <c r="AO134">
        <v>80</v>
      </c>
      <c r="AP134">
        <v>80</v>
      </c>
      <c r="AQ134">
        <v>85</v>
      </c>
      <c r="AR134">
        <v>70</v>
      </c>
      <c r="AS134">
        <v>80</v>
      </c>
      <c r="AT134">
        <v>30</v>
      </c>
      <c r="AU134">
        <v>80</v>
      </c>
      <c r="AV134">
        <v>95</v>
      </c>
      <c r="AW134">
        <v>80</v>
      </c>
      <c r="AX134">
        <v>50</v>
      </c>
      <c r="AY134">
        <v>50</v>
      </c>
      <c r="AZ134">
        <v>70</v>
      </c>
      <c r="BA134">
        <v>80</v>
      </c>
      <c r="BB134">
        <v>50</v>
      </c>
      <c r="BC134">
        <v>70</v>
      </c>
      <c r="BD134">
        <v>40</v>
      </c>
      <c r="BE134">
        <v>85</v>
      </c>
      <c r="BF134">
        <v>50</v>
      </c>
      <c r="BG134">
        <v>70</v>
      </c>
      <c r="BH134">
        <v>70</v>
      </c>
      <c r="BI134">
        <v>85</v>
      </c>
      <c r="BJ134">
        <v>50</v>
      </c>
      <c r="BK134">
        <v>60</v>
      </c>
      <c r="BL134">
        <v>60</v>
      </c>
      <c r="BM134">
        <v>80</v>
      </c>
      <c r="BN134">
        <v>60</v>
      </c>
      <c r="BO134">
        <v>60</v>
      </c>
      <c r="BP134">
        <v>80</v>
      </c>
      <c r="BQ134" t="s">
        <v>501</v>
      </c>
      <c r="BR134" t="s">
        <v>501</v>
      </c>
    </row>
    <row r="135" spans="1:70" x14ac:dyDescent="0.4">
      <c r="A135">
        <v>1132</v>
      </c>
      <c r="B135" t="s">
        <v>168</v>
      </c>
      <c r="C135" t="s">
        <v>2589</v>
      </c>
      <c r="D135">
        <v>0</v>
      </c>
      <c r="E135" t="s">
        <v>611</v>
      </c>
      <c r="F135" t="s">
        <v>1072</v>
      </c>
      <c r="G135" t="s">
        <v>1737</v>
      </c>
      <c r="H135" t="s">
        <v>1754</v>
      </c>
      <c r="I135" t="s">
        <v>1756</v>
      </c>
      <c r="J135" t="s">
        <v>1738</v>
      </c>
      <c r="K135" t="s">
        <v>1739</v>
      </c>
      <c r="L135" t="s">
        <v>63</v>
      </c>
      <c r="M135">
        <v>1</v>
      </c>
      <c r="N135">
        <v>10</v>
      </c>
      <c r="O135">
        <v>50</v>
      </c>
      <c r="P135" t="s">
        <v>171</v>
      </c>
      <c r="Q135">
        <v>2</v>
      </c>
      <c r="R135">
        <v>2</v>
      </c>
      <c r="S135">
        <v>10</v>
      </c>
      <c r="T135" t="s">
        <v>154</v>
      </c>
      <c r="U135">
        <v>2</v>
      </c>
      <c r="V135">
        <v>2</v>
      </c>
      <c r="W135">
        <v>2</v>
      </c>
      <c r="X135">
        <f t="shared" si="2"/>
        <v>62</v>
      </c>
      <c r="Y135">
        <v>50</v>
      </c>
      <c r="Z135">
        <v>50</v>
      </c>
      <c r="AA135">
        <v>50</v>
      </c>
      <c r="AB135">
        <v>70</v>
      </c>
      <c r="AC135">
        <v>40</v>
      </c>
      <c r="AD135">
        <v>40</v>
      </c>
      <c r="AE135">
        <v>55</v>
      </c>
      <c r="AF135">
        <v>90</v>
      </c>
      <c r="AG135">
        <v>100</v>
      </c>
      <c r="AH135">
        <v>90</v>
      </c>
      <c r="AI135">
        <v>100</v>
      </c>
      <c r="AJ135">
        <v>85</v>
      </c>
      <c r="AK135">
        <v>100</v>
      </c>
      <c r="AL135">
        <v>50</v>
      </c>
      <c r="AM135">
        <v>100</v>
      </c>
      <c r="AN135">
        <v>95</v>
      </c>
      <c r="AO135">
        <v>90</v>
      </c>
      <c r="AP135">
        <v>60</v>
      </c>
      <c r="AQ135">
        <v>90</v>
      </c>
      <c r="AR135">
        <v>50</v>
      </c>
      <c r="AS135">
        <v>50</v>
      </c>
      <c r="AT135">
        <v>40</v>
      </c>
      <c r="AU135">
        <v>70</v>
      </c>
      <c r="AV135">
        <v>80</v>
      </c>
      <c r="AW135">
        <v>85</v>
      </c>
      <c r="AX135">
        <v>80</v>
      </c>
      <c r="AY135">
        <v>80</v>
      </c>
      <c r="AZ135">
        <v>85</v>
      </c>
      <c r="BA135">
        <v>60</v>
      </c>
      <c r="BB135">
        <v>50</v>
      </c>
      <c r="BC135">
        <v>75</v>
      </c>
      <c r="BD135">
        <v>50</v>
      </c>
      <c r="BE135">
        <v>50</v>
      </c>
      <c r="BF135">
        <v>50</v>
      </c>
      <c r="BG135">
        <v>50</v>
      </c>
      <c r="BH135">
        <v>50</v>
      </c>
      <c r="BI135">
        <v>50</v>
      </c>
      <c r="BJ135">
        <v>50</v>
      </c>
      <c r="BK135">
        <v>60</v>
      </c>
      <c r="BL135">
        <v>70</v>
      </c>
      <c r="BM135">
        <v>60</v>
      </c>
      <c r="BN135">
        <v>50</v>
      </c>
      <c r="BO135">
        <v>50</v>
      </c>
      <c r="BP135">
        <v>75</v>
      </c>
      <c r="BQ135" t="s">
        <v>42</v>
      </c>
      <c r="BR135" t="s">
        <v>42</v>
      </c>
    </row>
    <row r="136" spans="1:70" x14ac:dyDescent="0.4">
      <c r="A136">
        <v>1133</v>
      </c>
      <c r="B136" t="s">
        <v>169</v>
      </c>
      <c r="C136" t="s">
        <v>2577</v>
      </c>
      <c r="D136">
        <v>0</v>
      </c>
      <c r="E136" t="s">
        <v>628</v>
      </c>
      <c r="F136" t="s">
        <v>1073</v>
      </c>
      <c r="G136" t="s">
        <v>1745</v>
      </c>
      <c r="H136" t="s">
        <v>1758</v>
      </c>
      <c r="I136" t="s">
        <v>1762</v>
      </c>
      <c r="J136" t="s">
        <v>1753</v>
      </c>
      <c r="K136" t="s">
        <v>1746</v>
      </c>
      <c r="L136" t="s">
        <v>2434</v>
      </c>
      <c r="M136">
        <v>3</v>
      </c>
      <c r="N136">
        <v>10</v>
      </c>
      <c r="O136">
        <v>30</v>
      </c>
      <c r="P136" t="s">
        <v>174</v>
      </c>
      <c r="Q136">
        <v>10</v>
      </c>
      <c r="R136">
        <v>5</v>
      </c>
      <c r="S136" t="s">
        <v>172</v>
      </c>
      <c r="T136" t="s">
        <v>429</v>
      </c>
      <c r="U136">
        <v>10</v>
      </c>
      <c r="V136">
        <v>2</v>
      </c>
      <c r="W136">
        <v>10</v>
      </c>
      <c r="X136">
        <f t="shared" si="2"/>
        <v>40</v>
      </c>
      <c r="Y136">
        <v>30</v>
      </c>
      <c r="Z136">
        <v>50</v>
      </c>
      <c r="AA136">
        <v>90</v>
      </c>
      <c r="AB136">
        <v>100</v>
      </c>
      <c r="AC136">
        <v>70</v>
      </c>
      <c r="AD136">
        <v>70</v>
      </c>
      <c r="AE136">
        <v>80</v>
      </c>
      <c r="AF136">
        <v>70</v>
      </c>
      <c r="AG136">
        <v>80</v>
      </c>
      <c r="AH136">
        <v>30</v>
      </c>
      <c r="AI136">
        <v>20</v>
      </c>
      <c r="AJ136">
        <v>50</v>
      </c>
      <c r="AK136">
        <v>80</v>
      </c>
      <c r="AL136">
        <v>70</v>
      </c>
      <c r="AM136">
        <v>70</v>
      </c>
      <c r="AN136">
        <v>50</v>
      </c>
      <c r="AO136">
        <v>80</v>
      </c>
      <c r="AP136">
        <v>50</v>
      </c>
      <c r="AQ136">
        <v>70</v>
      </c>
      <c r="AR136">
        <v>50</v>
      </c>
      <c r="AS136">
        <v>90</v>
      </c>
      <c r="AT136">
        <v>20</v>
      </c>
      <c r="AU136">
        <v>20</v>
      </c>
      <c r="AV136">
        <v>0</v>
      </c>
      <c r="AW136">
        <v>80</v>
      </c>
      <c r="AX136">
        <v>20</v>
      </c>
      <c r="AY136">
        <v>80</v>
      </c>
      <c r="AZ136">
        <v>10</v>
      </c>
      <c r="BA136">
        <v>100</v>
      </c>
      <c r="BB136">
        <v>20</v>
      </c>
      <c r="BC136">
        <v>60</v>
      </c>
      <c r="BD136">
        <v>60</v>
      </c>
      <c r="BE136">
        <v>80</v>
      </c>
      <c r="BF136">
        <v>80</v>
      </c>
      <c r="BG136">
        <v>20</v>
      </c>
      <c r="BH136">
        <v>20</v>
      </c>
      <c r="BI136">
        <v>70</v>
      </c>
      <c r="BJ136">
        <v>80</v>
      </c>
      <c r="BK136">
        <v>100</v>
      </c>
      <c r="BL136">
        <v>60</v>
      </c>
      <c r="BM136">
        <v>90</v>
      </c>
      <c r="BN136">
        <v>50</v>
      </c>
      <c r="BO136">
        <v>90</v>
      </c>
      <c r="BP136">
        <v>70</v>
      </c>
      <c r="BQ136" t="s">
        <v>2685</v>
      </c>
      <c r="BR136" t="s">
        <v>2685</v>
      </c>
    </row>
    <row r="137" spans="1:70" x14ac:dyDescent="0.4">
      <c r="A137">
        <v>1150</v>
      </c>
      <c r="B137" t="s">
        <v>211</v>
      </c>
      <c r="C137" t="s">
        <v>2589</v>
      </c>
      <c r="D137">
        <v>0</v>
      </c>
      <c r="E137" t="s">
        <v>2612</v>
      </c>
      <c r="F137" t="s">
        <v>1088</v>
      </c>
      <c r="G137" t="s">
        <v>1795</v>
      </c>
      <c r="H137" t="s">
        <v>1805</v>
      </c>
      <c r="I137" t="s">
        <v>1814</v>
      </c>
      <c r="J137" t="s">
        <v>1807</v>
      </c>
      <c r="K137" t="s">
        <v>1796</v>
      </c>
      <c r="L137" t="s">
        <v>2588</v>
      </c>
      <c r="M137">
        <v>1</v>
      </c>
      <c r="N137">
        <v>30</v>
      </c>
      <c r="O137">
        <v>60</v>
      </c>
      <c r="P137" t="s">
        <v>202</v>
      </c>
      <c r="Q137">
        <v>1</v>
      </c>
      <c r="R137">
        <v>10</v>
      </c>
      <c r="S137">
        <v>20</v>
      </c>
      <c r="T137" t="s">
        <v>2466</v>
      </c>
      <c r="U137">
        <v>1</v>
      </c>
      <c r="V137">
        <v>5</v>
      </c>
      <c r="W137">
        <v>10</v>
      </c>
      <c r="X137">
        <f t="shared" si="2"/>
        <v>90</v>
      </c>
      <c r="Y137">
        <v>20</v>
      </c>
      <c r="Z137">
        <v>50</v>
      </c>
      <c r="AA137">
        <v>60</v>
      </c>
      <c r="AB137">
        <v>80</v>
      </c>
      <c r="AC137">
        <v>70</v>
      </c>
      <c r="AD137">
        <v>80</v>
      </c>
      <c r="AE137">
        <v>70</v>
      </c>
      <c r="AF137">
        <v>90</v>
      </c>
      <c r="AG137">
        <v>90</v>
      </c>
      <c r="AH137">
        <v>90</v>
      </c>
      <c r="AI137">
        <v>60</v>
      </c>
      <c r="AJ137">
        <v>80</v>
      </c>
      <c r="AK137">
        <v>90</v>
      </c>
      <c r="AL137">
        <v>70</v>
      </c>
      <c r="AM137">
        <v>90</v>
      </c>
      <c r="AN137">
        <v>80</v>
      </c>
      <c r="AO137">
        <v>95</v>
      </c>
      <c r="AP137">
        <v>70</v>
      </c>
      <c r="AQ137">
        <v>85</v>
      </c>
      <c r="AR137">
        <v>85</v>
      </c>
      <c r="AS137">
        <v>70</v>
      </c>
      <c r="AT137">
        <v>80</v>
      </c>
      <c r="AU137">
        <v>90</v>
      </c>
      <c r="AV137">
        <v>95</v>
      </c>
      <c r="AW137">
        <v>80</v>
      </c>
      <c r="AX137">
        <v>60</v>
      </c>
      <c r="AY137">
        <v>85</v>
      </c>
      <c r="AZ137">
        <v>80</v>
      </c>
      <c r="BA137">
        <v>70</v>
      </c>
      <c r="BB137">
        <v>50</v>
      </c>
      <c r="BC137">
        <v>70</v>
      </c>
      <c r="BD137">
        <v>95</v>
      </c>
      <c r="BE137">
        <v>95</v>
      </c>
      <c r="BF137">
        <v>100</v>
      </c>
      <c r="BG137">
        <v>60</v>
      </c>
      <c r="BH137">
        <v>30</v>
      </c>
      <c r="BI137">
        <v>95</v>
      </c>
      <c r="BJ137">
        <v>80</v>
      </c>
      <c r="BK137">
        <v>95</v>
      </c>
      <c r="BL137">
        <v>90</v>
      </c>
      <c r="BM137">
        <v>90</v>
      </c>
      <c r="BN137">
        <v>90</v>
      </c>
      <c r="BO137">
        <v>90</v>
      </c>
      <c r="BP137">
        <v>80</v>
      </c>
      <c r="BQ137" t="s">
        <v>2744</v>
      </c>
      <c r="BR137" t="s">
        <v>2744</v>
      </c>
    </row>
    <row r="138" spans="1:70" x14ac:dyDescent="0.4">
      <c r="A138">
        <v>1162</v>
      </c>
      <c r="B138" t="s">
        <v>236</v>
      </c>
      <c r="C138" t="s">
        <v>239</v>
      </c>
      <c r="D138">
        <v>0</v>
      </c>
      <c r="E138" t="s">
        <v>2615</v>
      </c>
      <c r="F138" t="s">
        <v>1113</v>
      </c>
      <c r="G138" t="s">
        <v>722</v>
      </c>
      <c r="H138" t="s">
        <v>737</v>
      </c>
      <c r="I138" t="s">
        <v>734</v>
      </c>
      <c r="J138" t="s">
        <v>713</v>
      </c>
      <c r="K138" t="s">
        <v>732</v>
      </c>
      <c r="L138" t="s">
        <v>2588</v>
      </c>
      <c r="M138">
        <v>4</v>
      </c>
      <c r="N138">
        <v>20</v>
      </c>
      <c r="O138">
        <v>100</v>
      </c>
      <c r="P138" t="s">
        <v>2354</v>
      </c>
      <c r="Q138">
        <v>4</v>
      </c>
      <c r="R138">
        <v>4</v>
      </c>
      <c r="S138">
        <v>100</v>
      </c>
      <c r="T138" t="s">
        <v>215</v>
      </c>
      <c r="U138">
        <v>4</v>
      </c>
      <c r="V138">
        <v>10</v>
      </c>
      <c r="W138">
        <v>50</v>
      </c>
      <c r="X138">
        <f t="shared" si="2"/>
        <v>250</v>
      </c>
      <c r="Y138">
        <v>80</v>
      </c>
      <c r="Z138">
        <v>100</v>
      </c>
      <c r="AA138">
        <v>100</v>
      </c>
      <c r="AB138">
        <v>100</v>
      </c>
      <c r="AC138">
        <v>100</v>
      </c>
      <c r="AD138">
        <v>80</v>
      </c>
      <c r="AE138">
        <v>90</v>
      </c>
      <c r="AF138">
        <v>70</v>
      </c>
      <c r="AG138">
        <v>80</v>
      </c>
      <c r="AH138">
        <v>30</v>
      </c>
      <c r="AI138">
        <v>50</v>
      </c>
      <c r="AJ138">
        <v>70</v>
      </c>
      <c r="AK138">
        <v>80</v>
      </c>
      <c r="AL138">
        <v>40</v>
      </c>
      <c r="AM138">
        <v>100</v>
      </c>
      <c r="AN138">
        <v>30</v>
      </c>
      <c r="AO138">
        <v>50</v>
      </c>
      <c r="AP138">
        <v>80</v>
      </c>
      <c r="AQ138">
        <v>60</v>
      </c>
      <c r="AR138">
        <v>80</v>
      </c>
      <c r="AS138">
        <v>100</v>
      </c>
      <c r="AT138">
        <v>100</v>
      </c>
      <c r="AU138">
        <v>100</v>
      </c>
      <c r="AV138">
        <v>100</v>
      </c>
      <c r="AW138">
        <v>90</v>
      </c>
      <c r="AX138">
        <v>80</v>
      </c>
      <c r="AY138">
        <v>100</v>
      </c>
      <c r="AZ138">
        <v>80</v>
      </c>
      <c r="BA138">
        <v>100</v>
      </c>
      <c r="BB138">
        <v>80</v>
      </c>
      <c r="BC138">
        <v>80</v>
      </c>
      <c r="BD138">
        <v>50</v>
      </c>
      <c r="BE138">
        <v>100</v>
      </c>
      <c r="BF138">
        <v>100</v>
      </c>
      <c r="BG138">
        <v>100</v>
      </c>
      <c r="BH138">
        <v>100</v>
      </c>
      <c r="BI138">
        <v>80</v>
      </c>
      <c r="BJ138">
        <v>50</v>
      </c>
      <c r="BK138">
        <v>100</v>
      </c>
      <c r="BL138">
        <v>80</v>
      </c>
      <c r="BM138">
        <v>100</v>
      </c>
      <c r="BN138">
        <v>80</v>
      </c>
      <c r="BO138">
        <v>90</v>
      </c>
      <c r="BP138">
        <v>80</v>
      </c>
      <c r="BQ138" t="s">
        <v>2555</v>
      </c>
      <c r="BR138" t="s">
        <v>2555</v>
      </c>
    </row>
    <row r="139" spans="1:70" x14ac:dyDescent="0.4">
      <c r="A139">
        <v>1178</v>
      </c>
      <c r="B139" t="s">
        <v>230</v>
      </c>
      <c r="C139" t="s">
        <v>2589</v>
      </c>
      <c r="D139">
        <v>0</v>
      </c>
      <c r="E139" t="s">
        <v>644</v>
      </c>
      <c r="F139" t="s">
        <v>1109</v>
      </c>
      <c r="G139" t="s">
        <v>742</v>
      </c>
      <c r="H139" t="s">
        <v>773</v>
      </c>
      <c r="I139" t="s">
        <v>787</v>
      </c>
      <c r="J139" t="s">
        <v>780</v>
      </c>
      <c r="K139" t="s">
        <v>795</v>
      </c>
      <c r="L139" t="s">
        <v>2</v>
      </c>
      <c r="M139">
        <v>3</v>
      </c>
      <c r="N139">
        <v>10</v>
      </c>
      <c r="O139">
        <v>300</v>
      </c>
      <c r="P139" t="s">
        <v>2588</v>
      </c>
      <c r="Q139">
        <v>3</v>
      </c>
      <c r="R139">
        <v>20</v>
      </c>
      <c r="S139">
        <v>120</v>
      </c>
      <c r="T139" t="s">
        <v>29</v>
      </c>
      <c r="U139">
        <v>3</v>
      </c>
      <c r="V139">
        <v>5</v>
      </c>
      <c r="W139">
        <v>30</v>
      </c>
      <c r="X139">
        <f t="shared" si="2"/>
        <v>450</v>
      </c>
      <c r="Y139">
        <v>70</v>
      </c>
      <c r="Z139">
        <v>60</v>
      </c>
      <c r="AA139">
        <v>90</v>
      </c>
      <c r="AB139">
        <v>70</v>
      </c>
      <c r="AC139">
        <v>90</v>
      </c>
      <c r="AD139">
        <v>80</v>
      </c>
      <c r="AE139">
        <v>95</v>
      </c>
      <c r="AF139">
        <v>80</v>
      </c>
      <c r="AG139">
        <v>90</v>
      </c>
      <c r="AH139">
        <v>80</v>
      </c>
      <c r="AI139">
        <v>50</v>
      </c>
      <c r="AJ139">
        <v>90</v>
      </c>
      <c r="AK139">
        <v>80</v>
      </c>
      <c r="AL139">
        <v>90</v>
      </c>
      <c r="AM139">
        <v>80</v>
      </c>
      <c r="AN139">
        <v>90</v>
      </c>
      <c r="AO139">
        <v>80</v>
      </c>
      <c r="AP139">
        <v>80</v>
      </c>
      <c r="AQ139">
        <v>90</v>
      </c>
      <c r="AR139">
        <v>80</v>
      </c>
      <c r="AS139">
        <v>90</v>
      </c>
      <c r="AT139">
        <v>90</v>
      </c>
      <c r="AU139">
        <v>80</v>
      </c>
      <c r="AV139">
        <v>90</v>
      </c>
      <c r="AW139">
        <v>80</v>
      </c>
      <c r="AX139">
        <v>80</v>
      </c>
      <c r="AY139">
        <v>80</v>
      </c>
      <c r="AZ139">
        <v>80</v>
      </c>
      <c r="BA139">
        <v>70</v>
      </c>
      <c r="BB139">
        <v>80</v>
      </c>
      <c r="BC139">
        <v>90</v>
      </c>
      <c r="BD139">
        <v>60</v>
      </c>
      <c r="BE139">
        <v>60</v>
      </c>
      <c r="BF139">
        <v>60</v>
      </c>
      <c r="BG139">
        <v>60</v>
      </c>
      <c r="BH139">
        <v>80</v>
      </c>
      <c r="BI139">
        <v>60</v>
      </c>
      <c r="BJ139">
        <v>70</v>
      </c>
      <c r="BK139">
        <v>60</v>
      </c>
      <c r="BL139">
        <v>60</v>
      </c>
      <c r="BM139">
        <v>70</v>
      </c>
      <c r="BN139">
        <v>50</v>
      </c>
      <c r="BO139">
        <v>70</v>
      </c>
      <c r="BP139">
        <v>85</v>
      </c>
      <c r="BQ139" t="s">
        <v>41</v>
      </c>
      <c r="BR139" t="s">
        <v>41</v>
      </c>
    </row>
    <row r="140" spans="1:70" x14ac:dyDescent="0.4">
      <c r="A140">
        <v>1205</v>
      </c>
      <c r="B140" t="s">
        <v>277</v>
      </c>
      <c r="C140" t="s">
        <v>2589</v>
      </c>
      <c r="D140">
        <v>0</v>
      </c>
      <c r="E140" t="s">
        <v>690</v>
      </c>
      <c r="F140" t="s">
        <v>1146</v>
      </c>
      <c r="G140" t="s">
        <v>898</v>
      </c>
      <c r="H140" t="s">
        <v>899</v>
      </c>
      <c r="I140" t="s">
        <v>900</v>
      </c>
      <c r="J140" t="s">
        <v>871</v>
      </c>
      <c r="K140" t="s">
        <v>907</v>
      </c>
      <c r="L140" t="s">
        <v>2588</v>
      </c>
      <c r="M140">
        <v>4</v>
      </c>
      <c r="N140">
        <v>10</v>
      </c>
      <c r="O140">
        <v>10</v>
      </c>
      <c r="P140" t="s">
        <v>467</v>
      </c>
      <c r="Q140">
        <v>4</v>
      </c>
      <c r="R140">
        <v>3</v>
      </c>
      <c r="S140">
        <v>10</v>
      </c>
      <c r="T140" t="s">
        <v>37</v>
      </c>
      <c r="U140">
        <v>4</v>
      </c>
      <c r="V140">
        <v>1</v>
      </c>
      <c r="W140">
        <v>10</v>
      </c>
      <c r="X140">
        <f t="shared" si="2"/>
        <v>30</v>
      </c>
      <c r="Y140">
        <v>80</v>
      </c>
      <c r="Z140">
        <v>75</v>
      </c>
      <c r="AA140">
        <v>85</v>
      </c>
      <c r="AB140">
        <v>90</v>
      </c>
      <c r="AC140">
        <v>80</v>
      </c>
      <c r="AD140">
        <v>70</v>
      </c>
      <c r="AE140">
        <v>85</v>
      </c>
      <c r="AF140">
        <v>70</v>
      </c>
      <c r="AG140">
        <v>80</v>
      </c>
      <c r="AH140">
        <v>90</v>
      </c>
      <c r="AI140">
        <v>70</v>
      </c>
      <c r="AJ140">
        <v>90</v>
      </c>
      <c r="AK140">
        <v>95</v>
      </c>
      <c r="AL140">
        <v>75</v>
      </c>
      <c r="AM140">
        <v>95</v>
      </c>
      <c r="AN140">
        <v>60</v>
      </c>
      <c r="AO140">
        <v>90</v>
      </c>
      <c r="AP140">
        <v>60</v>
      </c>
      <c r="AQ140">
        <v>85</v>
      </c>
      <c r="AR140">
        <v>80</v>
      </c>
      <c r="AS140">
        <v>95</v>
      </c>
      <c r="AT140">
        <v>80</v>
      </c>
      <c r="AU140">
        <v>95</v>
      </c>
      <c r="AV140">
        <v>70</v>
      </c>
      <c r="AW140">
        <v>100</v>
      </c>
      <c r="AX140">
        <v>60</v>
      </c>
      <c r="AY140">
        <v>75</v>
      </c>
      <c r="AZ140">
        <v>60</v>
      </c>
      <c r="BA140">
        <v>85</v>
      </c>
      <c r="BB140">
        <v>85</v>
      </c>
      <c r="BC140">
        <v>75</v>
      </c>
      <c r="BD140">
        <v>65</v>
      </c>
      <c r="BE140">
        <v>90</v>
      </c>
      <c r="BF140">
        <v>90</v>
      </c>
      <c r="BG140">
        <v>85</v>
      </c>
      <c r="BH140">
        <v>70</v>
      </c>
      <c r="BI140">
        <v>95</v>
      </c>
      <c r="BJ140">
        <v>75</v>
      </c>
      <c r="BK140">
        <v>80</v>
      </c>
      <c r="BL140">
        <v>85</v>
      </c>
      <c r="BM140">
        <v>90</v>
      </c>
      <c r="BN140">
        <v>80</v>
      </c>
      <c r="BO140">
        <v>85</v>
      </c>
      <c r="BP140">
        <v>85</v>
      </c>
      <c r="BQ140" t="s">
        <v>2557</v>
      </c>
      <c r="BR140" t="s">
        <v>2557</v>
      </c>
    </row>
    <row r="141" spans="1:70" x14ac:dyDescent="0.4">
      <c r="A141">
        <v>1206</v>
      </c>
      <c r="B141" t="s">
        <v>279</v>
      </c>
      <c r="C141" t="s">
        <v>2577</v>
      </c>
      <c r="D141">
        <v>0</v>
      </c>
      <c r="E141" t="s">
        <v>691</v>
      </c>
      <c r="F141" t="s">
        <v>1141</v>
      </c>
      <c r="G141" t="s">
        <v>915</v>
      </c>
      <c r="H141" t="s">
        <v>908</v>
      </c>
      <c r="I141" t="s">
        <v>917</v>
      </c>
      <c r="J141" t="s">
        <v>904</v>
      </c>
      <c r="K141" t="s">
        <v>928</v>
      </c>
      <c r="L141" t="s">
        <v>2588</v>
      </c>
      <c r="M141">
        <v>24</v>
      </c>
      <c r="N141">
        <v>10</v>
      </c>
      <c r="O141">
        <v>60</v>
      </c>
      <c r="P141" t="s">
        <v>2617</v>
      </c>
      <c r="Q141">
        <v>1</v>
      </c>
      <c r="R141">
        <v>2</v>
      </c>
      <c r="S141">
        <v>20</v>
      </c>
      <c r="T141" t="s">
        <v>2350</v>
      </c>
      <c r="U141">
        <v>12</v>
      </c>
      <c r="V141">
        <v>1</v>
      </c>
      <c r="W141">
        <v>10</v>
      </c>
      <c r="X141">
        <f t="shared" si="2"/>
        <v>90</v>
      </c>
      <c r="Y141">
        <v>85</v>
      </c>
      <c r="Z141">
        <v>80</v>
      </c>
      <c r="AA141">
        <v>75</v>
      </c>
      <c r="AB141">
        <v>80</v>
      </c>
      <c r="AC141">
        <v>70</v>
      </c>
      <c r="AD141">
        <v>60</v>
      </c>
      <c r="AE141">
        <v>75</v>
      </c>
      <c r="AF141">
        <v>30</v>
      </c>
      <c r="AG141">
        <v>60</v>
      </c>
      <c r="AH141">
        <v>50</v>
      </c>
      <c r="AI141">
        <v>50</v>
      </c>
      <c r="AJ141">
        <v>80</v>
      </c>
      <c r="AK141">
        <v>75</v>
      </c>
      <c r="AL141">
        <v>30</v>
      </c>
      <c r="AM141">
        <v>70</v>
      </c>
      <c r="AN141">
        <v>50</v>
      </c>
      <c r="AO141">
        <v>95</v>
      </c>
      <c r="AP141">
        <v>40</v>
      </c>
      <c r="AQ141">
        <v>50</v>
      </c>
      <c r="AR141">
        <v>80</v>
      </c>
      <c r="AS141">
        <v>80</v>
      </c>
      <c r="AT141">
        <v>85</v>
      </c>
      <c r="AU141">
        <v>70</v>
      </c>
      <c r="AV141">
        <v>80</v>
      </c>
      <c r="AW141">
        <v>90</v>
      </c>
      <c r="AX141">
        <v>60</v>
      </c>
      <c r="AY141">
        <v>80</v>
      </c>
      <c r="AZ141">
        <v>75</v>
      </c>
      <c r="BA141">
        <v>70</v>
      </c>
      <c r="BB141">
        <v>75</v>
      </c>
      <c r="BC141">
        <v>75</v>
      </c>
      <c r="BD141">
        <v>80</v>
      </c>
      <c r="BE141">
        <v>85</v>
      </c>
      <c r="BF141">
        <v>50</v>
      </c>
      <c r="BG141">
        <v>60</v>
      </c>
      <c r="BH141">
        <v>40</v>
      </c>
      <c r="BI141">
        <v>90</v>
      </c>
      <c r="BJ141">
        <v>40</v>
      </c>
      <c r="BK141">
        <v>70</v>
      </c>
      <c r="BL141">
        <v>50</v>
      </c>
      <c r="BM141">
        <v>80</v>
      </c>
      <c r="BN141">
        <v>20</v>
      </c>
      <c r="BO141">
        <v>55</v>
      </c>
      <c r="BP141">
        <v>70</v>
      </c>
      <c r="BQ141" t="s">
        <v>2348</v>
      </c>
      <c r="BR141" t="s">
        <v>2348</v>
      </c>
    </row>
    <row r="142" spans="1:70" x14ac:dyDescent="0.4">
      <c r="A142">
        <v>1240</v>
      </c>
      <c r="B142" t="s">
        <v>313</v>
      </c>
      <c r="C142" t="s">
        <v>2589</v>
      </c>
      <c r="D142">
        <v>0</v>
      </c>
      <c r="E142" t="s">
        <v>698</v>
      </c>
      <c r="F142" t="s">
        <v>1168</v>
      </c>
      <c r="G142" t="s">
        <v>1951</v>
      </c>
      <c r="H142" t="s">
        <v>1945</v>
      </c>
      <c r="I142" t="s">
        <v>1953</v>
      </c>
      <c r="J142" t="s">
        <v>1940</v>
      </c>
      <c r="K142" t="s">
        <v>1966</v>
      </c>
      <c r="L142" t="s">
        <v>2588</v>
      </c>
      <c r="M142">
        <v>10</v>
      </c>
      <c r="N142">
        <v>100</v>
      </c>
      <c r="O142">
        <v>100</v>
      </c>
      <c r="P142" t="s">
        <v>2434</v>
      </c>
      <c r="Q142">
        <v>10</v>
      </c>
      <c r="R142">
        <v>100</v>
      </c>
      <c r="S142">
        <v>100</v>
      </c>
      <c r="T142" t="s">
        <v>2392</v>
      </c>
      <c r="U142">
        <v>10</v>
      </c>
      <c r="V142">
        <v>10</v>
      </c>
      <c r="W142">
        <v>30</v>
      </c>
      <c r="X142">
        <f t="shared" si="2"/>
        <v>230</v>
      </c>
      <c r="Y142">
        <v>60</v>
      </c>
      <c r="Z142">
        <v>80</v>
      </c>
      <c r="AA142">
        <v>70</v>
      </c>
      <c r="AB142">
        <v>80</v>
      </c>
      <c r="AC142">
        <v>75</v>
      </c>
      <c r="AD142">
        <v>50</v>
      </c>
      <c r="AE142">
        <v>70</v>
      </c>
      <c r="AF142">
        <v>85</v>
      </c>
      <c r="AG142">
        <v>70</v>
      </c>
      <c r="AH142">
        <v>50</v>
      </c>
      <c r="AI142">
        <v>95</v>
      </c>
      <c r="AJ142">
        <v>65</v>
      </c>
      <c r="AK142">
        <v>85</v>
      </c>
      <c r="AL142">
        <v>70</v>
      </c>
      <c r="AM142">
        <v>80</v>
      </c>
      <c r="AN142">
        <v>70</v>
      </c>
      <c r="AO142">
        <v>90</v>
      </c>
      <c r="AP142">
        <v>100</v>
      </c>
      <c r="AQ142">
        <v>70</v>
      </c>
      <c r="AR142">
        <v>65</v>
      </c>
      <c r="AS142">
        <v>80</v>
      </c>
      <c r="AT142">
        <v>100</v>
      </c>
      <c r="AU142">
        <v>85</v>
      </c>
      <c r="AV142">
        <v>60</v>
      </c>
      <c r="AW142">
        <v>90</v>
      </c>
      <c r="AX142">
        <v>60</v>
      </c>
      <c r="AY142">
        <v>85</v>
      </c>
      <c r="AZ142">
        <v>80</v>
      </c>
      <c r="BA142">
        <v>90</v>
      </c>
      <c r="BB142">
        <v>50</v>
      </c>
      <c r="BC142">
        <v>75</v>
      </c>
      <c r="BD142">
        <v>70</v>
      </c>
      <c r="BE142">
        <v>80</v>
      </c>
      <c r="BF142">
        <v>95</v>
      </c>
      <c r="BG142">
        <v>80</v>
      </c>
      <c r="BH142">
        <v>30</v>
      </c>
      <c r="BI142">
        <v>85</v>
      </c>
      <c r="BJ142">
        <v>60</v>
      </c>
      <c r="BK142">
        <v>75</v>
      </c>
      <c r="BL142">
        <v>70</v>
      </c>
      <c r="BM142">
        <v>80</v>
      </c>
      <c r="BN142">
        <v>60</v>
      </c>
      <c r="BO142">
        <v>65</v>
      </c>
      <c r="BP142">
        <v>75</v>
      </c>
      <c r="BQ142" t="s">
        <v>2576</v>
      </c>
      <c r="BR142" t="s">
        <v>2576</v>
      </c>
    </row>
    <row r="143" spans="1:70" x14ac:dyDescent="0.4">
      <c r="A143">
        <v>1259</v>
      </c>
      <c r="B143" t="s">
        <v>354</v>
      </c>
      <c r="C143" t="s">
        <v>2589</v>
      </c>
      <c r="D143">
        <v>0</v>
      </c>
      <c r="E143" t="s">
        <v>539</v>
      </c>
      <c r="F143" t="s">
        <v>1184</v>
      </c>
      <c r="G143" t="s">
        <v>2007</v>
      </c>
      <c r="H143" t="s">
        <v>2010</v>
      </c>
      <c r="I143" t="s">
        <v>2009</v>
      </c>
      <c r="J143" t="s">
        <v>2011</v>
      </c>
      <c r="K143" t="s">
        <v>2062</v>
      </c>
      <c r="L143" t="s">
        <v>2588</v>
      </c>
      <c r="M143">
        <v>4</v>
      </c>
      <c r="N143" t="s">
        <v>352</v>
      </c>
      <c r="O143" t="s">
        <v>365</v>
      </c>
      <c r="P143" t="s">
        <v>2392</v>
      </c>
      <c r="Q143">
        <v>4</v>
      </c>
      <c r="R143" t="s">
        <v>352</v>
      </c>
      <c r="S143" t="s">
        <v>224</v>
      </c>
      <c r="T143" t="s">
        <v>2585</v>
      </c>
      <c r="U143">
        <v>4</v>
      </c>
      <c r="V143">
        <v>50</v>
      </c>
      <c r="W143" t="s">
        <v>93</v>
      </c>
      <c r="X143">
        <f t="shared" si="2"/>
        <v>0</v>
      </c>
      <c r="Y143">
        <v>80</v>
      </c>
      <c r="Z143">
        <v>60</v>
      </c>
      <c r="AA143">
        <v>80</v>
      </c>
      <c r="AB143">
        <v>80</v>
      </c>
      <c r="AC143">
        <v>70</v>
      </c>
      <c r="AD143">
        <v>60</v>
      </c>
      <c r="AE143">
        <v>75</v>
      </c>
      <c r="AF143">
        <v>85</v>
      </c>
      <c r="AG143">
        <v>80</v>
      </c>
      <c r="AH143">
        <v>70</v>
      </c>
      <c r="AI143">
        <v>90</v>
      </c>
      <c r="AJ143">
        <v>80</v>
      </c>
      <c r="AK143">
        <v>85</v>
      </c>
      <c r="AL143">
        <v>60</v>
      </c>
      <c r="AM143">
        <v>90</v>
      </c>
      <c r="AN143">
        <v>80</v>
      </c>
      <c r="AO143">
        <v>75</v>
      </c>
      <c r="AP143">
        <v>90</v>
      </c>
      <c r="AQ143">
        <v>85</v>
      </c>
      <c r="AR143">
        <v>80</v>
      </c>
      <c r="AS143">
        <v>80</v>
      </c>
      <c r="AT143">
        <v>60</v>
      </c>
      <c r="AU143">
        <v>90</v>
      </c>
      <c r="AV143">
        <v>70</v>
      </c>
      <c r="AW143">
        <v>70</v>
      </c>
      <c r="AX143">
        <v>70</v>
      </c>
      <c r="AY143">
        <v>60</v>
      </c>
      <c r="AZ143">
        <v>60</v>
      </c>
      <c r="BA143">
        <v>90</v>
      </c>
      <c r="BB143">
        <v>60</v>
      </c>
      <c r="BC143">
        <v>70</v>
      </c>
      <c r="BD143">
        <v>80</v>
      </c>
      <c r="BE143">
        <v>85</v>
      </c>
      <c r="BF143">
        <v>85</v>
      </c>
      <c r="BG143">
        <v>90</v>
      </c>
      <c r="BH143">
        <v>80</v>
      </c>
      <c r="BI143">
        <v>90</v>
      </c>
      <c r="BJ143">
        <v>70</v>
      </c>
      <c r="BK143">
        <v>85</v>
      </c>
      <c r="BL143">
        <v>80</v>
      </c>
      <c r="BM143">
        <v>80</v>
      </c>
      <c r="BN143">
        <v>85</v>
      </c>
      <c r="BO143">
        <v>85</v>
      </c>
      <c r="BP143">
        <v>85</v>
      </c>
      <c r="BQ143" t="s">
        <v>2545</v>
      </c>
      <c r="BR143" t="s">
        <v>2545</v>
      </c>
    </row>
    <row r="144" spans="1:70" x14ac:dyDescent="0.4">
      <c r="A144">
        <v>1293</v>
      </c>
      <c r="B144" t="s">
        <v>382</v>
      </c>
      <c r="C144" t="s">
        <v>2589</v>
      </c>
      <c r="D144">
        <v>0</v>
      </c>
      <c r="E144" t="s">
        <v>530</v>
      </c>
      <c r="F144" t="s">
        <v>1208</v>
      </c>
      <c r="G144" t="s">
        <v>2180</v>
      </c>
      <c r="H144" t="s">
        <v>2172</v>
      </c>
      <c r="I144" t="s">
        <v>2178</v>
      </c>
      <c r="J144" t="s">
        <v>2179</v>
      </c>
      <c r="K144" t="s">
        <v>2219</v>
      </c>
      <c r="L144" t="s">
        <v>18</v>
      </c>
      <c r="M144">
        <v>2</v>
      </c>
      <c r="N144">
        <v>5</v>
      </c>
      <c r="O144">
        <v>270</v>
      </c>
      <c r="P144" t="s">
        <v>537</v>
      </c>
      <c r="Q144">
        <v>2</v>
      </c>
      <c r="R144">
        <v>25</v>
      </c>
      <c r="S144">
        <v>80</v>
      </c>
      <c r="T144" t="s">
        <v>538</v>
      </c>
      <c r="U144">
        <v>2</v>
      </c>
      <c r="V144">
        <v>15</v>
      </c>
      <c r="W144">
        <v>50</v>
      </c>
      <c r="X144">
        <f t="shared" si="2"/>
        <v>400</v>
      </c>
      <c r="Y144">
        <v>50</v>
      </c>
      <c r="Z144">
        <v>70</v>
      </c>
      <c r="AA144">
        <v>70</v>
      </c>
      <c r="AB144">
        <v>80</v>
      </c>
      <c r="AC144">
        <v>60</v>
      </c>
      <c r="AD144">
        <v>60</v>
      </c>
      <c r="AE144">
        <v>75</v>
      </c>
      <c r="AF144">
        <v>50</v>
      </c>
      <c r="AG144">
        <v>70</v>
      </c>
      <c r="AH144">
        <v>40</v>
      </c>
      <c r="AI144">
        <v>80</v>
      </c>
      <c r="AJ144">
        <v>60</v>
      </c>
      <c r="AK144">
        <v>40</v>
      </c>
      <c r="AL144">
        <v>50</v>
      </c>
      <c r="AM144">
        <v>60</v>
      </c>
      <c r="AN144">
        <v>50</v>
      </c>
      <c r="AO144">
        <v>40</v>
      </c>
      <c r="AP144">
        <v>40</v>
      </c>
      <c r="AQ144">
        <v>55</v>
      </c>
      <c r="AR144">
        <v>70</v>
      </c>
      <c r="AS144">
        <v>80</v>
      </c>
      <c r="AT144">
        <v>40</v>
      </c>
      <c r="AU144">
        <v>70</v>
      </c>
      <c r="AV144">
        <v>20</v>
      </c>
      <c r="AW144">
        <v>60</v>
      </c>
      <c r="AX144">
        <v>20</v>
      </c>
      <c r="AY144">
        <v>70</v>
      </c>
      <c r="AZ144">
        <v>40</v>
      </c>
      <c r="BA144">
        <v>50</v>
      </c>
      <c r="BB144">
        <v>20</v>
      </c>
      <c r="BC144">
        <v>70</v>
      </c>
      <c r="BD144">
        <v>30</v>
      </c>
      <c r="BE144">
        <v>40</v>
      </c>
      <c r="BF144">
        <v>25</v>
      </c>
      <c r="BG144">
        <v>55</v>
      </c>
      <c r="BH144">
        <v>50</v>
      </c>
      <c r="BI144">
        <v>55</v>
      </c>
      <c r="BJ144">
        <v>50</v>
      </c>
      <c r="BK144">
        <v>70</v>
      </c>
      <c r="BL144">
        <v>40</v>
      </c>
      <c r="BM144">
        <v>70</v>
      </c>
      <c r="BN144">
        <v>30</v>
      </c>
      <c r="BO144">
        <v>55</v>
      </c>
      <c r="BP144">
        <v>75</v>
      </c>
      <c r="BQ144" t="s">
        <v>473</v>
      </c>
      <c r="BR144" t="s">
        <v>473</v>
      </c>
    </row>
    <row r="145" spans="1:70" x14ac:dyDescent="0.4">
      <c r="A145">
        <v>1307</v>
      </c>
      <c r="B145" t="s">
        <v>408</v>
      </c>
      <c r="C145" t="s">
        <v>2589</v>
      </c>
      <c r="D145">
        <v>0</v>
      </c>
      <c r="E145" t="s">
        <v>567</v>
      </c>
      <c r="F145" t="s">
        <v>1244</v>
      </c>
      <c r="G145" t="s">
        <v>2252</v>
      </c>
      <c r="H145" t="s">
        <v>2239</v>
      </c>
      <c r="I145" t="s">
        <v>2251</v>
      </c>
      <c r="J145" t="s">
        <v>2235</v>
      </c>
      <c r="K145" t="s">
        <v>2254</v>
      </c>
      <c r="L145" t="s">
        <v>2588</v>
      </c>
      <c r="M145">
        <v>12</v>
      </c>
      <c r="N145">
        <v>50</v>
      </c>
      <c r="O145">
        <v>120</v>
      </c>
      <c r="P145" t="s">
        <v>2585</v>
      </c>
      <c r="Q145">
        <v>6</v>
      </c>
      <c r="R145">
        <v>1</v>
      </c>
      <c r="S145">
        <v>10</v>
      </c>
      <c r="T145" t="s">
        <v>2395</v>
      </c>
      <c r="U145">
        <v>6</v>
      </c>
      <c r="V145">
        <v>10</v>
      </c>
      <c r="W145">
        <v>60</v>
      </c>
      <c r="X145">
        <f t="shared" si="2"/>
        <v>190</v>
      </c>
      <c r="Y145">
        <v>65</v>
      </c>
      <c r="Z145">
        <v>85</v>
      </c>
      <c r="AA145">
        <v>90</v>
      </c>
      <c r="AB145">
        <v>95</v>
      </c>
      <c r="AC145">
        <v>75</v>
      </c>
      <c r="AD145">
        <v>85</v>
      </c>
      <c r="AE145">
        <v>85</v>
      </c>
      <c r="AF145">
        <v>95</v>
      </c>
      <c r="AG145">
        <v>90</v>
      </c>
      <c r="AH145">
        <v>95</v>
      </c>
      <c r="AI145">
        <v>95</v>
      </c>
      <c r="AJ145">
        <v>0</v>
      </c>
      <c r="AK145">
        <v>95</v>
      </c>
      <c r="AL145">
        <v>85</v>
      </c>
      <c r="AM145">
        <v>100</v>
      </c>
      <c r="AN145">
        <v>85</v>
      </c>
      <c r="AO145">
        <v>90</v>
      </c>
      <c r="AP145">
        <v>90</v>
      </c>
      <c r="AQ145">
        <v>90</v>
      </c>
      <c r="AR145">
        <v>75</v>
      </c>
      <c r="AS145">
        <v>80</v>
      </c>
      <c r="AT145">
        <v>80</v>
      </c>
      <c r="AU145">
        <v>75</v>
      </c>
      <c r="AV145">
        <v>85</v>
      </c>
      <c r="AW145">
        <v>85</v>
      </c>
      <c r="AX145">
        <v>75</v>
      </c>
      <c r="AY145">
        <v>75</v>
      </c>
      <c r="AZ145">
        <v>70</v>
      </c>
      <c r="BA145">
        <v>80</v>
      </c>
      <c r="BB145">
        <v>70</v>
      </c>
      <c r="BC145">
        <v>75</v>
      </c>
      <c r="BD145">
        <v>80</v>
      </c>
      <c r="BE145">
        <v>80</v>
      </c>
      <c r="BF145">
        <v>70</v>
      </c>
      <c r="BG145">
        <v>95</v>
      </c>
      <c r="BH145">
        <v>95</v>
      </c>
      <c r="BI145">
        <v>90</v>
      </c>
      <c r="BJ145">
        <v>75</v>
      </c>
      <c r="BK145">
        <v>90</v>
      </c>
      <c r="BL145">
        <v>85</v>
      </c>
      <c r="BM145">
        <v>90</v>
      </c>
      <c r="BN145">
        <v>75</v>
      </c>
      <c r="BO145">
        <v>80</v>
      </c>
      <c r="BP145">
        <v>85</v>
      </c>
      <c r="BQ145" t="s">
        <v>2558</v>
      </c>
      <c r="BR145" t="s">
        <v>2558</v>
      </c>
    </row>
    <row r="146" spans="1:70" x14ac:dyDescent="0.4">
      <c r="A146">
        <v>1313</v>
      </c>
      <c r="B146" t="s">
        <v>410</v>
      </c>
      <c r="C146" t="s">
        <v>2589</v>
      </c>
      <c r="D146">
        <v>0</v>
      </c>
      <c r="E146" t="s">
        <v>47</v>
      </c>
      <c r="F146" t="s">
        <v>1250</v>
      </c>
      <c r="G146" t="s">
        <v>2263</v>
      </c>
      <c r="H146" t="s">
        <v>2259</v>
      </c>
      <c r="I146" t="s">
        <v>2279</v>
      </c>
      <c r="J146" t="s">
        <v>2260</v>
      </c>
      <c r="K146" t="s">
        <v>2286</v>
      </c>
      <c r="L146" t="s">
        <v>2588</v>
      </c>
      <c r="M146">
        <v>0.2</v>
      </c>
      <c r="N146">
        <v>30</v>
      </c>
      <c r="O146">
        <v>10</v>
      </c>
      <c r="P146" t="s">
        <v>15</v>
      </c>
      <c r="Q146">
        <v>0.2</v>
      </c>
      <c r="R146">
        <v>10</v>
      </c>
      <c r="S146">
        <v>5</v>
      </c>
      <c r="T146" t="s">
        <v>48</v>
      </c>
      <c r="U146">
        <v>0.1</v>
      </c>
      <c r="V146">
        <v>10</v>
      </c>
      <c r="W146">
        <v>10</v>
      </c>
      <c r="X146">
        <f t="shared" si="2"/>
        <v>25</v>
      </c>
      <c r="Y146">
        <v>10</v>
      </c>
      <c r="Z146">
        <v>50</v>
      </c>
      <c r="AA146">
        <v>90</v>
      </c>
      <c r="AB146">
        <v>90</v>
      </c>
      <c r="AC146">
        <v>30</v>
      </c>
      <c r="AD146">
        <v>90</v>
      </c>
      <c r="AE146">
        <v>80</v>
      </c>
      <c r="AF146">
        <v>80</v>
      </c>
      <c r="AG146">
        <v>70</v>
      </c>
      <c r="AH146">
        <v>90</v>
      </c>
      <c r="AI146">
        <v>80</v>
      </c>
      <c r="AJ146">
        <v>60</v>
      </c>
      <c r="AK146">
        <v>90</v>
      </c>
      <c r="AL146">
        <v>10</v>
      </c>
      <c r="AM146">
        <v>90</v>
      </c>
      <c r="AN146">
        <v>0</v>
      </c>
      <c r="AO146">
        <v>90</v>
      </c>
      <c r="AP146">
        <v>0</v>
      </c>
      <c r="AQ146">
        <v>85</v>
      </c>
      <c r="AR146">
        <v>10</v>
      </c>
      <c r="AS146">
        <v>70</v>
      </c>
      <c r="AT146">
        <v>50</v>
      </c>
      <c r="AU146">
        <v>50</v>
      </c>
      <c r="AV146">
        <v>90</v>
      </c>
      <c r="AW146">
        <v>80</v>
      </c>
      <c r="AX146">
        <v>10</v>
      </c>
      <c r="AY146">
        <v>60</v>
      </c>
      <c r="AZ146">
        <v>30</v>
      </c>
      <c r="BA146">
        <v>30</v>
      </c>
      <c r="BB146">
        <v>30</v>
      </c>
      <c r="BC146">
        <v>70</v>
      </c>
      <c r="BD146">
        <v>40</v>
      </c>
      <c r="BE146">
        <v>80</v>
      </c>
      <c r="BF146">
        <v>90</v>
      </c>
      <c r="BG146">
        <v>80</v>
      </c>
      <c r="BH146">
        <v>95</v>
      </c>
      <c r="BI146">
        <v>90</v>
      </c>
      <c r="BJ146">
        <v>10</v>
      </c>
      <c r="BK146">
        <v>90</v>
      </c>
      <c r="BL146">
        <v>20</v>
      </c>
      <c r="BM146">
        <v>80</v>
      </c>
      <c r="BN146">
        <v>50</v>
      </c>
      <c r="BO146">
        <v>80</v>
      </c>
      <c r="BP146">
        <v>85</v>
      </c>
      <c r="BQ146" t="s">
        <v>498</v>
      </c>
      <c r="BR146" t="s">
        <v>498</v>
      </c>
    </row>
    <row r="147" spans="1:70" x14ac:dyDescent="0.4">
      <c r="A147">
        <v>1317</v>
      </c>
      <c r="B147" t="s">
        <v>137</v>
      </c>
      <c r="C147" s="1" t="s">
        <v>2745</v>
      </c>
      <c r="D147">
        <v>0</v>
      </c>
      <c r="E147" t="s">
        <v>553</v>
      </c>
      <c r="F147" t="s">
        <v>1241</v>
      </c>
      <c r="G147" t="s">
        <v>2293</v>
      </c>
      <c r="H147" t="s">
        <v>2310</v>
      </c>
      <c r="I147" t="s">
        <v>2301</v>
      </c>
      <c r="J147" t="s">
        <v>2316</v>
      </c>
      <c r="K147" t="s">
        <v>2317</v>
      </c>
      <c r="L147" t="s">
        <v>186</v>
      </c>
      <c r="M147">
        <v>4</v>
      </c>
      <c r="N147">
        <v>5</v>
      </c>
      <c r="O147">
        <v>30</v>
      </c>
      <c r="P147" t="s">
        <v>2588</v>
      </c>
      <c r="Q147">
        <v>4</v>
      </c>
      <c r="R147">
        <v>20</v>
      </c>
      <c r="S147">
        <v>60</v>
      </c>
      <c r="T147" t="s">
        <v>544</v>
      </c>
      <c r="U147">
        <v>4</v>
      </c>
      <c r="V147">
        <v>5</v>
      </c>
      <c r="W147">
        <v>30</v>
      </c>
      <c r="X147">
        <f t="shared" si="2"/>
        <v>120</v>
      </c>
      <c r="Y147">
        <v>70</v>
      </c>
      <c r="Z147">
        <v>50</v>
      </c>
      <c r="AA147">
        <v>50</v>
      </c>
      <c r="AB147">
        <v>50</v>
      </c>
      <c r="AC147">
        <v>50</v>
      </c>
      <c r="AD147">
        <v>50</v>
      </c>
      <c r="AE147">
        <v>60</v>
      </c>
      <c r="AF147">
        <v>90</v>
      </c>
      <c r="AG147">
        <v>70</v>
      </c>
      <c r="AH147">
        <v>90</v>
      </c>
      <c r="AI147">
        <v>70</v>
      </c>
      <c r="AJ147">
        <v>50</v>
      </c>
      <c r="AK147">
        <v>70</v>
      </c>
      <c r="AL147">
        <v>50</v>
      </c>
      <c r="AM147">
        <v>90</v>
      </c>
      <c r="AN147">
        <v>70</v>
      </c>
      <c r="AO147">
        <v>80</v>
      </c>
      <c r="AP147">
        <v>80</v>
      </c>
      <c r="AQ147">
        <v>90</v>
      </c>
      <c r="AR147">
        <v>70</v>
      </c>
      <c r="AS147">
        <v>50</v>
      </c>
      <c r="AT147">
        <v>50</v>
      </c>
      <c r="AU147">
        <v>50</v>
      </c>
      <c r="AV147">
        <v>50</v>
      </c>
      <c r="AW147">
        <v>60</v>
      </c>
      <c r="AX147">
        <v>50</v>
      </c>
      <c r="AY147">
        <v>50</v>
      </c>
      <c r="AZ147">
        <v>60</v>
      </c>
      <c r="BA147">
        <v>70</v>
      </c>
      <c r="BB147">
        <v>80</v>
      </c>
      <c r="BC147">
        <v>70</v>
      </c>
      <c r="BD147">
        <v>50</v>
      </c>
      <c r="BE147">
        <v>50</v>
      </c>
      <c r="BF147">
        <v>70</v>
      </c>
      <c r="BG147">
        <v>60</v>
      </c>
      <c r="BH147">
        <v>50</v>
      </c>
      <c r="BI147">
        <v>70</v>
      </c>
      <c r="BJ147">
        <v>50</v>
      </c>
      <c r="BK147">
        <v>70</v>
      </c>
      <c r="BL147">
        <v>70</v>
      </c>
      <c r="BM147">
        <v>80</v>
      </c>
      <c r="BN147">
        <v>50</v>
      </c>
      <c r="BO147">
        <v>60</v>
      </c>
      <c r="BP147">
        <v>60</v>
      </c>
      <c r="BQ147" t="s">
        <v>2549</v>
      </c>
      <c r="BR147" t="s">
        <v>2549</v>
      </c>
    </row>
    <row r="148" spans="1:70" x14ac:dyDescent="0.4">
      <c r="A148">
        <v>1042</v>
      </c>
      <c r="B148" t="s">
        <v>2439</v>
      </c>
      <c r="C148" t="s">
        <v>2447</v>
      </c>
      <c r="D148">
        <v>0</v>
      </c>
      <c r="E148" t="s">
        <v>2699</v>
      </c>
      <c r="F148" t="s">
        <v>980</v>
      </c>
      <c r="G148" t="s">
        <v>1371</v>
      </c>
      <c r="H148" t="s">
        <v>1372</v>
      </c>
      <c r="I148" t="s">
        <v>1368</v>
      </c>
      <c r="J148" t="s">
        <v>1360</v>
      </c>
      <c r="K148" t="s">
        <v>1348</v>
      </c>
      <c r="L148" t="s">
        <v>2643</v>
      </c>
      <c r="M148">
        <v>20</v>
      </c>
      <c r="N148">
        <v>100</v>
      </c>
      <c r="O148">
        <v>100</v>
      </c>
      <c r="P148" s="1" t="s">
        <v>2747</v>
      </c>
      <c r="Q148">
        <v>12</v>
      </c>
      <c r="R148">
        <v>10</v>
      </c>
      <c r="S148">
        <v>15</v>
      </c>
      <c r="T148" t="s">
        <v>2428</v>
      </c>
      <c r="U148">
        <v>30</v>
      </c>
      <c r="V148">
        <v>4</v>
      </c>
      <c r="W148">
        <v>30</v>
      </c>
      <c r="X148">
        <f t="shared" si="2"/>
        <v>145</v>
      </c>
      <c r="Y148">
        <v>90</v>
      </c>
      <c r="Z148">
        <v>80</v>
      </c>
      <c r="AA148">
        <v>80</v>
      </c>
      <c r="AB148">
        <v>60</v>
      </c>
      <c r="AC148">
        <v>70</v>
      </c>
      <c r="AD148">
        <v>70</v>
      </c>
      <c r="AE148">
        <v>75</v>
      </c>
      <c r="AF148">
        <v>75</v>
      </c>
      <c r="AG148">
        <v>70</v>
      </c>
      <c r="AH148">
        <v>80</v>
      </c>
      <c r="AI148">
        <v>65</v>
      </c>
      <c r="AJ148">
        <v>90</v>
      </c>
      <c r="AK148">
        <v>75</v>
      </c>
      <c r="AL148">
        <v>60</v>
      </c>
      <c r="AM148">
        <v>75</v>
      </c>
      <c r="AN148">
        <v>60</v>
      </c>
      <c r="AO148">
        <v>80</v>
      </c>
      <c r="AP148">
        <v>90</v>
      </c>
      <c r="AQ148">
        <v>85</v>
      </c>
      <c r="AR148">
        <v>50</v>
      </c>
      <c r="AS148">
        <v>65</v>
      </c>
      <c r="AT148">
        <v>30</v>
      </c>
      <c r="AU148">
        <v>70</v>
      </c>
      <c r="AV148">
        <v>40</v>
      </c>
      <c r="AW148">
        <v>30</v>
      </c>
      <c r="AX148">
        <v>40</v>
      </c>
      <c r="AY148">
        <v>50</v>
      </c>
      <c r="AZ148">
        <v>30</v>
      </c>
      <c r="BA148">
        <v>40</v>
      </c>
      <c r="BB148">
        <v>60</v>
      </c>
      <c r="BC148">
        <v>45</v>
      </c>
      <c r="BD148">
        <v>40</v>
      </c>
      <c r="BE148">
        <v>30</v>
      </c>
      <c r="BF148">
        <v>40</v>
      </c>
      <c r="BG148">
        <v>35</v>
      </c>
      <c r="BH148">
        <v>30</v>
      </c>
      <c r="BI148">
        <v>60</v>
      </c>
      <c r="BJ148">
        <v>30</v>
      </c>
      <c r="BK148">
        <v>70</v>
      </c>
      <c r="BL148">
        <v>65</v>
      </c>
      <c r="BM148">
        <v>45</v>
      </c>
      <c r="BN148">
        <v>30</v>
      </c>
      <c r="BO148">
        <v>50</v>
      </c>
      <c r="BP148">
        <v>80</v>
      </c>
      <c r="BQ148" t="s">
        <v>1122</v>
      </c>
      <c r="BR148" t="s">
        <v>1122</v>
      </c>
    </row>
    <row r="149" spans="1:70" x14ac:dyDescent="0.4">
      <c r="A149">
        <v>1116</v>
      </c>
      <c r="B149" t="s">
        <v>175</v>
      </c>
      <c r="C149" t="s">
        <v>2577</v>
      </c>
      <c r="D149">
        <v>0</v>
      </c>
      <c r="E149" t="s">
        <v>614</v>
      </c>
      <c r="F149" t="s">
        <v>1047</v>
      </c>
      <c r="G149" t="s">
        <v>1719</v>
      </c>
      <c r="H149" t="s">
        <v>1706</v>
      </c>
      <c r="I149" t="s">
        <v>1714</v>
      </c>
      <c r="J149" t="s">
        <v>1725</v>
      </c>
      <c r="K149" t="s">
        <v>1704</v>
      </c>
      <c r="L149" t="s">
        <v>630</v>
      </c>
      <c r="M149">
        <v>7</v>
      </c>
      <c r="N149">
        <v>30</v>
      </c>
      <c r="O149">
        <v>30</v>
      </c>
      <c r="P149" t="s">
        <v>422</v>
      </c>
      <c r="Q149">
        <v>7</v>
      </c>
      <c r="R149">
        <v>1</v>
      </c>
      <c r="S149">
        <v>60</v>
      </c>
      <c r="T149" t="s">
        <v>173</v>
      </c>
      <c r="U149">
        <v>7</v>
      </c>
      <c r="V149">
        <v>1</v>
      </c>
      <c r="W149">
        <v>20</v>
      </c>
      <c r="X149">
        <f t="shared" si="2"/>
        <v>110</v>
      </c>
      <c r="Y149">
        <v>90</v>
      </c>
      <c r="Z149">
        <v>80</v>
      </c>
      <c r="AA149">
        <v>50</v>
      </c>
      <c r="AB149">
        <v>80</v>
      </c>
      <c r="AC149">
        <v>50</v>
      </c>
      <c r="AD149">
        <v>40</v>
      </c>
      <c r="AE149">
        <v>70</v>
      </c>
      <c r="AF149">
        <v>80</v>
      </c>
      <c r="AG149">
        <v>90</v>
      </c>
      <c r="AH149">
        <v>40</v>
      </c>
      <c r="AI149">
        <v>30</v>
      </c>
      <c r="AJ149">
        <v>60</v>
      </c>
      <c r="AK149">
        <v>100</v>
      </c>
      <c r="AL149">
        <v>50</v>
      </c>
      <c r="AM149">
        <v>80</v>
      </c>
      <c r="AN149">
        <v>70</v>
      </c>
      <c r="AO149">
        <v>70</v>
      </c>
      <c r="AP149">
        <v>50</v>
      </c>
      <c r="AQ149">
        <v>80</v>
      </c>
      <c r="AR149">
        <v>80</v>
      </c>
      <c r="AS149">
        <v>30</v>
      </c>
      <c r="AT149">
        <v>70</v>
      </c>
      <c r="AU149">
        <v>30</v>
      </c>
      <c r="AV149">
        <v>90</v>
      </c>
      <c r="AW149">
        <v>80</v>
      </c>
      <c r="AX149">
        <v>50</v>
      </c>
      <c r="AY149">
        <v>80</v>
      </c>
      <c r="AZ149">
        <v>60</v>
      </c>
      <c r="BA149">
        <v>50</v>
      </c>
      <c r="BB149">
        <v>60</v>
      </c>
      <c r="BC149">
        <v>85</v>
      </c>
      <c r="BD149">
        <v>60</v>
      </c>
      <c r="BE149">
        <v>90</v>
      </c>
      <c r="BF149">
        <v>60</v>
      </c>
      <c r="BG149">
        <v>40</v>
      </c>
      <c r="BH149">
        <v>80</v>
      </c>
      <c r="BI149">
        <v>80</v>
      </c>
      <c r="BJ149">
        <v>50</v>
      </c>
      <c r="BK149">
        <v>70</v>
      </c>
      <c r="BL149">
        <v>50</v>
      </c>
      <c r="BM149">
        <v>50</v>
      </c>
      <c r="BN149">
        <v>70</v>
      </c>
      <c r="BO149">
        <v>75</v>
      </c>
      <c r="BP149">
        <v>70</v>
      </c>
      <c r="BQ149" t="s">
        <v>473</v>
      </c>
      <c r="BR149" t="s">
        <v>473</v>
      </c>
    </row>
    <row r="150" spans="1:70" x14ac:dyDescent="0.4">
      <c r="A150">
        <v>1193</v>
      </c>
      <c r="B150" t="s">
        <v>269</v>
      </c>
      <c r="C150" t="s">
        <v>2577</v>
      </c>
      <c r="D150">
        <v>0</v>
      </c>
      <c r="E150" t="s">
        <v>2594</v>
      </c>
      <c r="F150" t="s">
        <v>1097</v>
      </c>
      <c r="G150" t="s">
        <v>842</v>
      </c>
      <c r="H150" t="s">
        <v>854</v>
      </c>
      <c r="I150" t="s">
        <v>837</v>
      </c>
      <c r="J150" t="s">
        <v>859</v>
      </c>
      <c r="K150" t="s">
        <v>857</v>
      </c>
      <c r="L150" t="s">
        <v>2588</v>
      </c>
      <c r="M150">
        <v>12</v>
      </c>
      <c r="N150">
        <v>20</v>
      </c>
      <c r="O150">
        <v>60</v>
      </c>
      <c r="P150" t="s">
        <v>65</v>
      </c>
      <c r="Q150">
        <v>20</v>
      </c>
      <c r="R150">
        <v>10</v>
      </c>
      <c r="S150">
        <v>30</v>
      </c>
      <c r="T150" t="s">
        <v>257</v>
      </c>
      <c r="U150">
        <v>15</v>
      </c>
      <c r="V150">
        <v>3</v>
      </c>
      <c r="W150">
        <v>30</v>
      </c>
      <c r="X150">
        <f t="shared" si="2"/>
        <v>120</v>
      </c>
      <c r="Y150">
        <v>25</v>
      </c>
      <c r="Z150">
        <v>63</v>
      </c>
      <c r="AA150">
        <v>73</v>
      </c>
      <c r="AB150">
        <v>90</v>
      </c>
      <c r="AC150">
        <v>41</v>
      </c>
      <c r="AD150">
        <v>42</v>
      </c>
      <c r="AE150">
        <v>56</v>
      </c>
      <c r="AF150">
        <v>72</v>
      </c>
      <c r="AG150">
        <v>86</v>
      </c>
      <c r="AH150">
        <v>25</v>
      </c>
      <c r="AI150">
        <v>76</v>
      </c>
      <c r="AJ150">
        <v>41</v>
      </c>
      <c r="AK150">
        <v>51</v>
      </c>
      <c r="AL150">
        <v>42</v>
      </c>
      <c r="AM150">
        <v>62</v>
      </c>
      <c r="AN150">
        <v>83</v>
      </c>
      <c r="AO150">
        <v>35</v>
      </c>
      <c r="AP150">
        <v>61</v>
      </c>
      <c r="AQ150">
        <v>58</v>
      </c>
      <c r="AR150">
        <v>34</v>
      </c>
      <c r="AS150">
        <v>46</v>
      </c>
      <c r="AT150">
        <v>8</v>
      </c>
      <c r="AU150">
        <v>42</v>
      </c>
      <c r="AV150">
        <v>82</v>
      </c>
      <c r="AW150">
        <v>39</v>
      </c>
      <c r="AX150">
        <v>15</v>
      </c>
      <c r="AY150">
        <v>35</v>
      </c>
      <c r="AZ150">
        <v>10</v>
      </c>
      <c r="BA150">
        <v>62</v>
      </c>
      <c r="BB150">
        <v>14</v>
      </c>
      <c r="BC150">
        <v>35</v>
      </c>
      <c r="BD150">
        <v>44</v>
      </c>
      <c r="BE150">
        <v>90</v>
      </c>
      <c r="BF150">
        <v>1</v>
      </c>
      <c r="BG150">
        <v>93</v>
      </c>
      <c r="BH150">
        <v>72</v>
      </c>
      <c r="BI150">
        <v>82</v>
      </c>
      <c r="BJ150">
        <v>34</v>
      </c>
      <c r="BK150">
        <v>49</v>
      </c>
      <c r="BL150">
        <v>62</v>
      </c>
      <c r="BM150">
        <v>45</v>
      </c>
      <c r="BN150">
        <v>57</v>
      </c>
      <c r="BO150">
        <v>57</v>
      </c>
      <c r="BP150">
        <v>65</v>
      </c>
      <c r="BQ150" t="s">
        <v>2733</v>
      </c>
      <c r="BR150" t="s">
        <v>2733</v>
      </c>
    </row>
    <row r="151" spans="1:70" x14ac:dyDescent="0.4">
      <c r="A151">
        <v>1020</v>
      </c>
      <c r="B151" t="s">
        <v>2413</v>
      </c>
      <c r="C151" t="s">
        <v>2577</v>
      </c>
      <c r="D151">
        <v>0</v>
      </c>
      <c r="E151" t="s">
        <v>2736</v>
      </c>
      <c r="F151" t="s">
        <v>974</v>
      </c>
      <c r="G151" t="s">
        <v>1253</v>
      </c>
      <c r="H151" t="s">
        <v>1258</v>
      </c>
      <c r="I151" t="s">
        <v>1259</v>
      </c>
      <c r="J151" t="s">
        <v>1306</v>
      </c>
      <c r="K151" t="s">
        <v>1295</v>
      </c>
      <c r="L151" t="s">
        <v>2588</v>
      </c>
      <c r="M151">
        <v>5</v>
      </c>
      <c r="N151">
        <v>2</v>
      </c>
      <c r="O151">
        <v>60</v>
      </c>
      <c r="P151" t="s">
        <v>2395</v>
      </c>
      <c r="Q151">
        <v>5</v>
      </c>
      <c r="R151">
        <v>20</v>
      </c>
      <c r="S151">
        <v>60</v>
      </c>
      <c r="T151" t="s">
        <v>62</v>
      </c>
      <c r="U151">
        <v>5</v>
      </c>
      <c r="V151">
        <v>5</v>
      </c>
      <c r="W151">
        <v>10</v>
      </c>
      <c r="X151">
        <f t="shared" si="2"/>
        <v>130</v>
      </c>
      <c r="Y151">
        <v>60</v>
      </c>
      <c r="Z151">
        <v>70</v>
      </c>
      <c r="AA151">
        <v>30</v>
      </c>
      <c r="AB151">
        <v>90</v>
      </c>
      <c r="AC151">
        <v>80</v>
      </c>
      <c r="AD151">
        <v>80</v>
      </c>
      <c r="AE151">
        <v>75</v>
      </c>
      <c r="AF151">
        <v>20</v>
      </c>
      <c r="AG151">
        <v>70</v>
      </c>
      <c r="AH151">
        <v>30</v>
      </c>
      <c r="AI151">
        <v>20</v>
      </c>
      <c r="AJ151">
        <v>10</v>
      </c>
      <c r="AK151">
        <v>30</v>
      </c>
      <c r="AL151">
        <v>20</v>
      </c>
      <c r="AM151">
        <v>40</v>
      </c>
      <c r="AN151">
        <v>30</v>
      </c>
      <c r="AO151">
        <v>40</v>
      </c>
      <c r="AP151">
        <v>70</v>
      </c>
      <c r="AQ151">
        <v>30</v>
      </c>
      <c r="AR151">
        <v>20</v>
      </c>
      <c r="AS151">
        <v>50</v>
      </c>
      <c r="AT151">
        <v>10</v>
      </c>
      <c r="AU151">
        <v>30</v>
      </c>
      <c r="AV151">
        <v>20</v>
      </c>
      <c r="AW151">
        <v>50</v>
      </c>
      <c r="AX151">
        <v>20</v>
      </c>
      <c r="AY151">
        <v>40</v>
      </c>
      <c r="AZ151">
        <v>40</v>
      </c>
      <c r="BA151">
        <v>10</v>
      </c>
      <c r="BB151">
        <v>20</v>
      </c>
      <c r="BC151">
        <v>25</v>
      </c>
      <c r="BD151">
        <v>70</v>
      </c>
      <c r="BE151">
        <v>80</v>
      </c>
      <c r="BF151">
        <v>70</v>
      </c>
      <c r="BG151">
        <v>40</v>
      </c>
      <c r="BH151">
        <v>40</v>
      </c>
      <c r="BI151">
        <v>70</v>
      </c>
      <c r="BJ151">
        <v>60</v>
      </c>
      <c r="BK151">
        <v>80</v>
      </c>
      <c r="BL151">
        <v>60</v>
      </c>
      <c r="BM151">
        <v>80</v>
      </c>
      <c r="BN151">
        <v>40</v>
      </c>
      <c r="BO151">
        <v>70</v>
      </c>
      <c r="BP151">
        <v>60</v>
      </c>
      <c r="BQ151" t="s">
        <v>473</v>
      </c>
      <c r="BR151" t="s">
        <v>473</v>
      </c>
    </row>
    <row r="152" spans="1:70" x14ac:dyDescent="0.4">
      <c r="A152">
        <v>1156</v>
      </c>
      <c r="B152" t="s">
        <v>213</v>
      </c>
      <c r="C152" t="s">
        <v>2577</v>
      </c>
      <c r="D152">
        <v>0</v>
      </c>
      <c r="E152" t="s">
        <v>2593</v>
      </c>
      <c r="F152" t="s">
        <v>1067</v>
      </c>
      <c r="G152" t="s">
        <v>1843</v>
      </c>
      <c r="H152" t="s">
        <v>1854</v>
      </c>
      <c r="I152" t="s">
        <v>1834</v>
      </c>
      <c r="J152" t="s">
        <v>1835</v>
      </c>
      <c r="K152" t="s">
        <v>1827</v>
      </c>
      <c r="L152" t="s">
        <v>2588</v>
      </c>
      <c r="M152">
        <v>3</v>
      </c>
      <c r="N152">
        <v>30</v>
      </c>
      <c r="O152">
        <v>10</v>
      </c>
      <c r="P152" t="s">
        <v>199</v>
      </c>
      <c r="Q152">
        <v>3</v>
      </c>
      <c r="R152">
        <v>5</v>
      </c>
      <c r="S152">
        <v>1</v>
      </c>
      <c r="T152" t="s">
        <v>2397</v>
      </c>
      <c r="U152">
        <v>3</v>
      </c>
      <c r="V152">
        <v>3</v>
      </c>
      <c r="W152">
        <v>3</v>
      </c>
      <c r="X152">
        <f t="shared" si="2"/>
        <v>14</v>
      </c>
      <c r="Y152">
        <v>95</v>
      </c>
      <c r="Z152">
        <v>90</v>
      </c>
      <c r="AA152">
        <v>90</v>
      </c>
      <c r="AB152">
        <v>100</v>
      </c>
      <c r="AC152">
        <v>88</v>
      </c>
      <c r="AD152">
        <v>95</v>
      </c>
      <c r="AE152">
        <v>95</v>
      </c>
      <c r="AF152">
        <v>65</v>
      </c>
      <c r="AG152">
        <v>89</v>
      </c>
      <c r="AH152">
        <v>65</v>
      </c>
      <c r="AI152">
        <v>50</v>
      </c>
      <c r="AJ152">
        <v>80</v>
      </c>
      <c r="AK152">
        <v>70</v>
      </c>
      <c r="AL152">
        <v>55</v>
      </c>
      <c r="AM152">
        <v>70</v>
      </c>
      <c r="AN152">
        <v>75</v>
      </c>
      <c r="AO152">
        <v>77</v>
      </c>
      <c r="AP152">
        <v>50</v>
      </c>
      <c r="AQ152">
        <v>66</v>
      </c>
      <c r="AR152">
        <v>90</v>
      </c>
      <c r="AS152">
        <v>85</v>
      </c>
      <c r="AT152">
        <v>90</v>
      </c>
      <c r="AU152">
        <v>55</v>
      </c>
      <c r="AV152">
        <v>85</v>
      </c>
      <c r="AW152">
        <v>90</v>
      </c>
      <c r="AX152">
        <v>80</v>
      </c>
      <c r="AY152">
        <v>85</v>
      </c>
      <c r="AZ152">
        <v>90</v>
      </c>
      <c r="BA152">
        <v>85</v>
      </c>
      <c r="BB152">
        <v>70</v>
      </c>
      <c r="BC152">
        <v>85</v>
      </c>
      <c r="BD152">
        <v>80</v>
      </c>
      <c r="BE152">
        <v>88</v>
      </c>
      <c r="BF152">
        <v>80</v>
      </c>
      <c r="BG152">
        <v>70</v>
      </c>
      <c r="BH152">
        <v>80</v>
      </c>
      <c r="BI152">
        <v>70</v>
      </c>
      <c r="BJ152">
        <v>70</v>
      </c>
      <c r="BK152">
        <v>80</v>
      </c>
      <c r="BL152">
        <v>77</v>
      </c>
      <c r="BM152">
        <v>60</v>
      </c>
      <c r="BN152">
        <v>70</v>
      </c>
      <c r="BO152">
        <v>75</v>
      </c>
      <c r="BP152">
        <v>80</v>
      </c>
      <c r="BQ152" t="s">
        <v>2370</v>
      </c>
      <c r="BR152" t="s">
        <v>2370</v>
      </c>
    </row>
    <row r="153" spans="1:70" x14ac:dyDescent="0.4">
      <c r="A153">
        <v>1025</v>
      </c>
      <c r="B153" t="s">
        <v>2417</v>
      </c>
      <c r="C153" t="s">
        <v>2416</v>
      </c>
      <c r="D153">
        <v>0</v>
      </c>
      <c r="E153" t="s">
        <v>2701</v>
      </c>
      <c r="F153" t="s">
        <v>988</v>
      </c>
      <c r="G153" t="s">
        <v>1283</v>
      </c>
      <c r="H153" t="s">
        <v>1285</v>
      </c>
      <c r="I153" t="s">
        <v>1298</v>
      </c>
      <c r="J153" t="s">
        <v>1289</v>
      </c>
      <c r="K153" t="s">
        <v>1299</v>
      </c>
      <c r="L153" t="s">
        <v>2637</v>
      </c>
      <c r="M153">
        <v>4</v>
      </c>
      <c r="N153">
        <v>20</v>
      </c>
      <c r="O153">
        <v>200</v>
      </c>
      <c r="P153" t="s">
        <v>2696</v>
      </c>
      <c r="Q153">
        <v>4</v>
      </c>
      <c r="R153">
        <v>5</v>
      </c>
      <c r="S153">
        <v>10</v>
      </c>
      <c r="T153" t="s">
        <v>2639</v>
      </c>
      <c r="U153">
        <v>4</v>
      </c>
      <c r="V153">
        <v>20</v>
      </c>
      <c r="W153">
        <v>190</v>
      </c>
      <c r="X153">
        <f t="shared" si="2"/>
        <v>400</v>
      </c>
      <c r="Y153">
        <v>80</v>
      </c>
      <c r="Z153">
        <v>80</v>
      </c>
      <c r="AA153">
        <v>70</v>
      </c>
      <c r="AB153">
        <v>60</v>
      </c>
      <c r="AC153">
        <v>100</v>
      </c>
      <c r="AD153">
        <v>100</v>
      </c>
      <c r="AE153">
        <v>90</v>
      </c>
      <c r="AF153">
        <v>90</v>
      </c>
      <c r="AG153">
        <v>90</v>
      </c>
      <c r="AH153">
        <v>50</v>
      </c>
      <c r="AI153">
        <v>80</v>
      </c>
      <c r="AJ153">
        <v>80</v>
      </c>
      <c r="AK153">
        <v>80</v>
      </c>
      <c r="AL153">
        <v>60</v>
      </c>
      <c r="AM153">
        <v>90</v>
      </c>
      <c r="AN153">
        <v>50</v>
      </c>
      <c r="AO153">
        <v>90</v>
      </c>
      <c r="AP153">
        <v>60</v>
      </c>
      <c r="AQ153">
        <v>60</v>
      </c>
      <c r="AR153">
        <v>50</v>
      </c>
      <c r="AS153">
        <v>60</v>
      </c>
      <c r="AT153">
        <v>90</v>
      </c>
      <c r="AU153">
        <v>70</v>
      </c>
      <c r="AV153">
        <v>80</v>
      </c>
      <c r="AW153">
        <v>80</v>
      </c>
      <c r="AX153">
        <v>50</v>
      </c>
      <c r="AY153">
        <v>50</v>
      </c>
      <c r="AZ153">
        <v>60</v>
      </c>
      <c r="BA153">
        <v>80</v>
      </c>
      <c r="BB153">
        <v>50</v>
      </c>
      <c r="BC153">
        <v>60</v>
      </c>
      <c r="BD153">
        <v>60</v>
      </c>
      <c r="BE153">
        <v>80</v>
      </c>
      <c r="BF153">
        <v>60</v>
      </c>
      <c r="BG153">
        <v>60</v>
      </c>
      <c r="BH153">
        <v>50</v>
      </c>
      <c r="BI153">
        <v>60</v>
      </c>
      <c r="BJ153">
        <v>60</v>
      </c>
      <c r="BK153">
        <v>80</v>
      </c>
      <c r="BL153">
        <v>50</v>
      </c>
      <c r="BM153">
        <v>60</v>
      </c>
      <c r="BN153">
        <v>70</v>
      </c>
      <c r="BO153">
        <v>50</v>
      </c>
      <c r="BP153">
        <v>80</v>
      </c>
      <c r="BQ153" t="s">
        <v>2741</v>
      </c>
      <c r="BR153" t="s">
        <v>2741</v>
      </c>
    </row>
    <row r="154" spans="1:70" x14ac:dyDescent="0.4">
      <c r="A154">
        <v>1040</v>
      </c>
      <c r="B154" t="s">
        <v>2446</v>
      </c>
      <c r="C154" t="s">
        <v>2577</v>
      </c>
      <c r="D154">
        <v>0</v>
      </c>
      <c r="E154" t="s">
        <v>2698</v>
      </c>
      <c r="F154" t="s">
        <v>995</v>
      </c>
      <c r="G154" t="s">
        <v>1359</v>
      </c>
      <c r="H154" t="s">
        <v>1354</v>
      </c>
      <c r="I154" t="s">
        <v>1363</v>
      </c>
      <c r="J154" t="s">
        <v>1355</v>
      </c>
      <c r="K154" t="s">
        <v>1349</v>
      </c>
      <c r="L154" t="s">
        <v>2644</v>
      </c>
      <c r="M154">
        <v>12</v>
      </c>
      <c r="N154">
        <v>5</v>
      </c>
      <c r="O154">
        <v>30</v>
      </c>
      <c r="P154" t="s">
        <v>2645</v>
      </c>
      <c r="Q154">
        <v>12</v>
      </c>
      <c r="R154">
        <v>5</v>
      </c>
      <c r="S154">
        <v>30</v>
      </c>
      <c r="T154" t="s">
        <v>2433</v>
      </c>
      <c r="U154">
        <v>1</v>
      </c>
      <c r="V154">
        <v>20</v>
      </c>
      <c r="W154">
        <v>30</v>
      </c>
      <c r="X154">
        <f t="shared" si="2"/>
        <v>90</v>
      </c>
      <c r="Y154">
        <v>60</v>
      </c>
      <c r="Z154">
        <v>80</v>
      </c>
      <c r="AA154">
        <v>90</v>
      </c>
      <c r="AB154">
        <v>50</v>
      </c>
      <c r="AC154">
        <v>50</v>
      </c>
      <c r="AD154">
        <v>60</v>
      </c>
      <c r="AE154">
        <v>70</v>
      </c>
      <c r="AF154">
        <v>70</v>
      </c>
      <c r="AG154">
        <v>80</v>
      </c>
      <c r="AH154">
        <v>50</v>
      </c>
      <c r="AI154">
        <v>50</v>
      </c>
      <c r="AJ154">
        <v>20</v>
      </c>
      <c r="AK154">
        <v>70</v>
      </c>
      <c r="AL154">
        <v>40</v>
      </c>
      <c r="AM154">
        <v>70</v>
      </c>
      <c r="AN154">
        <v>30</v>
      </c>
      <c r="AO154">
        <v>70</v>
      </c>
      <c r="AP154">
        <v>50</v>
      </c>
      <c r="AQ154">
        <v>60</v>
      </c>
      <c r="AR154">
        <v>70</v>
      </c>
      <c r="AS154">
        <v>40</v>
      </c>
      <c r="AT154">
        <v>50</v>
      </c>
      <c r="AU154">
        <v>50</v>
      </c>
      <c r="AV154">
        <v>50</v>
      </c>
      <c r="AW154">
        <v>80</v>
      </c>
      <c r="AX154">
        <v>50</v>
      </c>
      <c r="AY154">
        <v>40</v>
      </c>
      <c r="AZ154">
        <v>50</v>
      </c>
      <c r="BA154">
        <v>60</v>
      </c>
      <c r="BB154">
        <v>50</v>
      </c>
      <c r="BC154">
        <v>50</v>
      </c>
      <c r="BD154">
        <v>50</v>
      </c>
      <c r="BE154">
        <v>60</v>
      </c>
      <c r="BF154">
        <v>50</v>
      </c>
      <c r="BG154">
        <v>50</v>
      </c>
      <c r="BH154">
        <v>30</v>
      </c>
      <c r="BI154">
        <v>80</v>
      </c>
      <c r="BJ154">
        <v>30</v>
      </c>
      <c r="BK154">
        <v>70</v>
      </c>
      <c r="BL154">
        <v>50</v>
      </c>
      <c r="BM154">
        <v>60</v>
      </c>
      <c r="BN154">
        <v>50</v>
      </c>
      <c r="BO154">
        <v>60</v>
      </c>
      <c r="BP154">
        <v>70</v>
      </c>
      <c r="BQ154" t="s">
        <v>497</v>
      </c>
      <c r="BR154" t="s">
        <v>497</v>
      </c>
    </row>
    <row r="155" spans="1:70" x14ac:dyDescent="0.4">
      <c r="A155">
        <v>1049</v>
      </c>
      <c r="B155" t="s">
        <v>2420</v>
      </c>
      <c r="C155" t="s">
        <v>2577</v>
      </c>
      <c r="D155">
        <v>0</v>
      </c>
      <c r="E155" t="s">
        <v>2380</v>
      </c>
      <c r="F155" t="s">
        <v>967</v>
      </c>
      <c r="G155" t="s">
        <v>1392</v>
      </c>
      <c r="H155" t="s">
        <v>1400</v>
      </c>
      <c r="I155" t="s">
        <v>1406</v>
      </c>
      <c r="J155" t="s">
        <v>1410</v>
      </c>
      <c r="K155" t="s">
        <v>1409</v>
      </c>
      <c r="L155" t="s">
        <v>2588</v>
      </c>
      <c r="M155">
        <v>4</v>
      </c>
      <c r="N155">
        <v>20</v>
      </c>
      <c r="O155">
        <v>20</v>
      </c>
      <c r="P155" t="s">
        <v>2422</v>
      </c>
      <c r="Q155">
        <v>4</v>
      </c>
      <c r="R155">
        <v>5</v>
      </c>
      <c r="S155">
        <v>3</v>
      </c>
      <c r="T155" t="s">
        <v>2427</v>
      </c>
      <c r="U155">
        <v>4</v>
      </c>
      <c r="V155">
        <v>3</v>
      </c>
      <c r="W155">
        <v>3</v>
      </c>
      <c r="X155">
        <f t="shared" si="2"/>
        <v>26</v>
      </c>
      <c r="Y155">
        <v>82</v>
      </c>
      <c r="Z155">
        <v>73</v>
      </c>
      <c r="AA155">
        <v>85</v>
      </c>
      <c r="AB155">
        <v>80</v>
      </c>
      <c r="AC155">
        <v>60</v>
      </c>
      <c r="AD155">
        <v>80</v>
      </c>
      <c r="AE155">
        <v>78</v>
      </c>
      <c r="AF155">
        <v>80</v>
      </c>
      <c r="AG155">
        <v>87</v>
      </c>
      <c r="AH155">
        <v>80</v>
      </c>
      <c r="AI155">
        <v>68</v>
      </c>
      <c r="AJ155">
        <v>90</v>
      </c>
      <c r="AK155">
        <v>95</v>
      </c>
      <c r="AL155">
        <v>50</v>
      </c>
      <c r="AM155">
        <v>90</v>
      </c>
      <c r="AN155">
        <v>75</v>
      </c>
      <c r="AO155">
        <v>80</v>
      </c>
      <c r="AP155">
        <v>85</v>
      </c>
      <c r="AQ155">
        <v>80</v>
      </c>
      <c r="AR155">
        <v>90</v>
      </c>
      <c r="AS155">
        <v>90</v>
      </c>
      <c r="AT155">
        <v>80</v>
      </c>
      <c r="AU155">
        <v>60</v>
      </c>
      <c r="AV155">
        <v>80</v>
      </c>
      <c r="AW155">
        <v>90</v>
      </c>
      <c r="AX155">
        <v>50</v>
      </c>
      <c r="AY155">
        <v>90</v>
      </c>
      <c r="AZ155">
        <v>70</v>
      </c>
      <c r="BA155">
        <v>90</v>
      </c>
      <c r="BB155">
        <v>60</v>
      </c>
      <c r="BC155">
        <v>80</v>
      </c>
      <c r="BD155">
        <v>80</v>
      </c>
      <c r="BE155">
        <v>90</v>
      </c>
      <c r="BF155">
        <v>70</v>
      </c>
      <c r="BG155">
        <v>95</v>
      </c>
      <c r="BH155">
        <v>60</v>
      </c>
      <c r="BI155">
        <v>90</v>
      </c>
      <c r="BJ155">
        <v>70</v>
      </c>
      <c r="BK155">
        <v>80</v>
      </c>
      <c r="BL155">
        <v>80</v>
      </c>
      <c r="BM155">
        <v>70</v>
      </c>
      <c r="BN155">
        <v>75</v>
      </c>
      <c r="BO155">
        <v>87</v>
      </c>
      <c r="BP155">
        <v>85</v>
      </c>
      <c r="BQ155" t="s">
        <v>2571</v>
      </c>
      <c r="BR155" t="s">
        <v>2571</v>
      </c>
    </row>
    <row r="156" spans="1:70" x14ac:dyDescent="0.4">
      <c r="A156">
        <v>1136</v>
      </c>
      <c r="B156" t="s">
        <v>157</v>
      </c>
      <c r="C156" t="s">
        <v>176</v>
      </c>
      <c r="D156">
        <v>0</v>
      </c>
      <c r="E156" t="s">
        <v>430</v>
      </c>
      <c r="F156" t="s">
        <v>1086</v>
      </c>
      <c r="G156" t="s">
        <v>1740</v>
      </c>
      <c r="H156" t="s">
        <v>1742</v>
      </c>
      <c r="I156" t="s">
        <v>1757</v>
      </c>
      <c r="J156" t="s">
        <v>1747</v>
      </c>
      <c r="K156" t="s">
        <v>1748</v>
      </c>
      <c r="L156" t="s">
        <v>427</v>
      </c>
      <c r="M156">
        <v>3</v>
      </c>
      <c r="N156">
        <v>3</v>
      </c>
      <c r="O156">
        <v>10</v>
      </c>
      <c r="P156" t="s">
        <v>428</v>
      </c>
      <c r="Q156">
        <v>6</v>
      </c>
      <c r="R156">
        <v>4</v>
      </c>
      <c r="S156">
        <v>20</v>
      </c>
      <c r="T156" t="s">
        <v>629</v>
      </c>
      <c r="U156">
        <v>6</v>
      </c>
      <c r="V156">
        <v>3</v>
      </c>
      <c r="W156">
        <v>70</v>
      </c>
      <c r="X156">
        <f t="shared" si="2"/>
        <v>100</v>
      </c>
      <c r="Y156">
        <v>80</v>
      </c>
      <c r="Z156">
        <v>80</v>
      </c>
      <c r="AA156">
        <v>90</v>
      </c>
      <c r="AB156">
        <v>100</v>
      </c>
      <c r="AC156">
        <v>20</v>
      </c>
      <c r="AD156">
        <v>95</v>
      </c>
      <c r="AE156">
        <v>90</v>
      </c>
      <c r="AF156">
        <v>60</v>
      </c>
      <c r="AG156">
        <v>50</v>
      </c>
      <c r="AH156">
        <v>50</v>
      </c>
      <c r="AI156">
        <v>20</v>
      </c>
      <c r="AJ156">
        <v>60</v>
      </c>
      <c r="AK156">
        <v>80</v>
      </c>
      <c r="AL156">
        <v>40</v>
      </c>
      <c r="AM156">
        <v>60</v>
      </c>
      <c r="AN156">
        <v>50</v>
      </c>
      <c r="AO156">
        <v>80</v>
      </c>
      <c r="AP156">
        <v>20</v>
      </c>
      <c r="AQ156">
        <v>60</v>
      </c>
      <c r="AR156">
        <v>90</v>
      </c>
      <c r="AS156">
        <v>90</v>
      </c>
      <c r="AT156">
        <v>80</v>
      </c>
      <c r="AU156">
        <v>40</v>
      </c>
      <c r="AV156">
        <v>20</v>
      </c>
      <c r="AW156">
        <v>80</v>
      </c>
      <c r="AX156">
        <v>40</v>
      </c>
      <c r="AY156">
        <v>90</v>
      </c>
      <c r="AZ156">
        <v>60</v>
      </c>
      <c r="BA156">
        <v>90</v>
      </c>
      <c r="BB156">
        <v>50</v>
      </c>
      <c r="BC156">
        <v>80</v>
      </c>
      <c r="BD156">
        <v>90</v>
      </c>
      <c r="BE156">
        <v>100</v>
      </c>
      <c r="BF156">
        <v>80</v>
      </c>
      <c r="BG156">
        <v>50</v>
      </c>
      <c r="BH156">
        <v>90</v>
      </c>
      <c r="BI156">
        <v>90</v>
      </c>
      <c r="BJ156">
        <v>20</v>
      </c>
      <c r="BK156">
        <v>90</v>
      </c>
      <c r="BL156">
        <v>90</v>
      </c>
      <c r="BM156">
        <v>100</v>
      </c>
      <c r="BN156">
        <v>40</v>
      </c>
      <c r="BO156">
        <v>90</v>
      </c>
      <c r="BP156">
        <v>70</v>
      </c>
      <c r="BQ156" t="s">
        <v>2713</v>
      </c>
      <c r="BR156" t="s">
        <v>2713</v>
      </c>
    </row>
    <row r="157" spans="1:70" x14ac:dyDescent="0.4">
      <c r="A157">
        <v>1222</v>
      </c>
      <c r="B157" t="s">
        <v>297</v>
      </c>
      <c r="C157" t="s">
        <v>2589</v>
      </c>
      <c r="D157">
        <v>0</v>
      </c>
      <c r="E157" t="s">
        <v>677</v>
      </c>
      <c r="F157" t="s">
        <v>1133</v>
      </c>
      <c r="G157" t="s">
        <v>1888</v>
      </c>
      <c r="H157" t="s">
        <v>1895</v>
      </c>
      <c r="I157" t="s">
        <v>1886</v>
      </c>
      <c r="J157" t="s">
        <v>1897</v>
      </c>
      <c r="K157" t="s">
        <v>1874</v>
      </c>
      <c r="L157" t="s">
        <v>291</v>
      </c>
      <c r="M157">
        <v>10</v>
      </c>
      <c r="N157">
        <v>4</v>
      </c>
      <c r="O157">
        <v>30</v>
      </c>
      <c r="P157" t="s">
        <v>470</v>
      </c>
      <c r="Q157">
        <v>9</v>
      </c>
      <c r="R157">
        <v>10</v>
      </c>
      <c r="S157">
        <v>90</v>
      </c>
      <c r="T157" t="s">
        <v>2641</v>
      </c>
      <c r="U157">
        <v>9</v>
      </c>
      <c r="V157">
        <v>2</v>
      </c>
      <c r="W157">
        <v>10</v>
      </c>
      <c r="X157">
        <f t="shared" si="2"/>
        <v>130</v>
      </c>
      <c r="Y157">
        <v>85</v>
      </c>
      <c r="Z157">
        <v>95</v>
      </c>
      <c r="AA157">
        <v>90</v>
      </c>
      <c r="AB157">
        <v>90</v>
      </c>
      <c r="AC157">
        <v>90</v>
      </c>
      <c r="AD157">
        <v>90</v>
      </c>
      <c r="AE157">
        <v>95</v>
      </c>
      <c r="AF157">
        <v>90</v>
      </c>
      <c r="AG157">
        <v>95</v>
      </c>
      <c r="AH157">
        <v>90</v>
      </c>
      <c r="AI157">
        <v>90</v>
      </c>
      <c r="AJ157">
        <v>90</v>
      </c>
      <c r="AK157">
        <v>95</v>
      </c>
      <c r="AL157">
        <v>85</v>
      </c>
      <c r="AM157">
        <v>90</v>
      </c>
      <c r="AN157">
        <v>95</v>
      </c>
      <c r="AO157">
        <v>90</v>
      </c>
      <c r="AP157">
        <v>59</v>
      </c>
      <c r="AQ157">
        <v>95</v>
      </c>
      <c r="AR157">
        <v>75</v>
      </c>
      <c r="AS157">
        <v>65</v>
      </c>
      <c r="AT157">
        <v>70</v>
      </c>
      <c r="AU157">
        <v>70</v>
      </c>
      <c r="AV157">
        <v>50</v>
      </c>
      <c r="AW157">
        <v>60</v>
      </c>
      <c r="AX157">
        <v>70</v>
      </c>
      <c r="AY157">
        <v>80</v>
      </c>
      <c r="AZ157">
        <v>70</v>
      </c>
      <c r="BA157">
        <v>70</v>
      </c>
      <c r="BB157">
        <v>75</v>
      </c>
      <c r="BC157">
        <v>70</v>
      </c>
      <c r="BD157">
        <v>80</v>
      </c>
      <c r="BE157">
        <v>75</v>
      </c>
      <c r="BF157">
        <v>75</v>
      </c>
      <c r="BG157">
        <v>80</v>
      </c>
      <c r="BH157">
        <v>90</v>
      </c>
      <c r="BI157">
        <v>80</v>
      </c>
      <c r="BJ157">
        <v>75</v>
      </c>
      <c r="BK157">
        <v>75</v>
      </c>
      <c r="BL157">
        <v>75</v>
      </c>
      <c r="BM157">
        <v>80</v>
      </c>
      <c r="BN157">
        <v>80</v>
      </c>
      <c r="BO157">
        <v>80</v>
      </c>
      <c r="BP157">
        <v>95</v>
      </c>
      <c r="BQ157" t="s">
        <v>2740</v>
      </c>
      <c r="BR157" t="s">
        <v>2740</v>
      </c>
    </row>
    <row r="158" spans="1:70" x14ac:dyDescent="0.4">
      <c r="A158">
        <v>1231</v>
      </c>
      <c r="B158" t="s">
        <v>318</v>
      </c>
      <c r="C158" t="s">
        <v>2577</v>
      </c>
      <c r="D158">
        <v>0</v>
      </c>
      <c r="E158" t="s">
        <v>695</v>
      </c>
      <c r="F158" t="s">
        <v>1138</v>
      </c>
      <c r="G158" t="s">
        <v>1932</v>
      </c>
      <c r="H158" t="s">
        <v>1923</v>
      </c>
      <c r="I158" t="s">
        <v>1911</v>
      </c>
      <c r="J158" t="s">
        <v>1930</v>
      </c>
      <c r="K158" t="s">
        <v>1909</v>
      </c>
      <c r="L158" t="s">
        <v>2395</v>
      </c>
      <c r="M158">
        <v>10</v>
      </c>
      <c r="N158">
        <v>20</v>
      </c>
      <c r="O158">
        <v>60</v>
      </c>
      <c r="P158" t="s">
        <v>2588</v>
      </c>
      <c r="Q158">
        <v>12</v>
      </c>
      <c r="R158">
        <v>30</v>
      </c>
      <c r="S158">
        <v>45</v>
      </c>
      <c r="T158" t="s">
        <v>2659</v>
      </c>
      <c r="U158">
        <v>4</v>
      </c>
      <c r="V158">
        <v>40</v>
      </c>
      <c r="W158">
        <v>30</v>
      </c>
      <c r="X158">
        <f t="shared" si="2"/>
        <v>135</v>
      </c>
      <c r="Y158">
        <v>50</v>
      </c>
      <c r="Z158">
        <v>70</v>
      </c>
      <c r="AA158">
        <v>85</v>
      </c>
      <c r="AB158">
        <v>90</v>
      </c>
      <c r="AC158">
        <v>30</v>
      </c>
      <c r="AD158">
        <v>80</v>
      </c>
      <c r="AE158">
        <v>85</v>
      </c>
      <c r="AF158">
        <v>60</v>
      </c>
      <c r="AG158">
        <v>80</v>
      </c>
      <c r="AH158">
        <v>40</v>
      </c>
      <c r="AI158">
        <v>20</v>
      </c>
      <c r="AJ158">
        <v>50</v>
      </c>
      <c r="AK158">
        <v>70</v>
      </c>
      <c r="AL158">
        <v>20</v>
      </c>
      <c r="AM158">
        <v>50</v>
      </c>
      <c r="AN158">
        <v>30</v>
      </c>
      <c r="AO158">
        <v>60</v>
      </c>
      <c r="AP158">
        <v>20</v>
      </c>
      <c r="AQ158">
        <v>70</v>
      </c>
      <c r="AR158">
        <v>60</v>
      </c>
      <c r="AS158">
        <v>80</v>
      </c>
      <c r="AT158">
        <v>80</v>
      </c>
      <c r="AU158">
        <v>10</v>
      </c>
      <c r="AV158">
        <v>80</v>
      </c>
      <c r="AW158">
        <v>75</v>
      </c>
      <c r="AX158">
        <v>10</v>
      </c>
      <c r="AY158">
        <v>60</v>
      </c>
      <c r="AZ158">
        <v>25</v>
      </c>
      <c r="BA158">
        <v>90</v>
      </c>
      <c r="BB158">
        <v>10</v>
      </c>
      <c r="BC158">
        <v>65</v>
      </c>
      <c r="BD158">
        <v>20</v>
      </c>
      <c r="BE158">
        <v>10</v>
      </c>
      <c r="BF158">
        <v>20</v>
      </c>
      <c r="BG158">
        <v>20</v>
      </c>
      <c r="BH158">
        <v>70</v>
      </c>
      <c r="BI158">
        <v>30</v>
      </c>
      <c r="BJ158">
        <v>20</v>
      </c>
      <c r="BK158">
        <v>60</v>
      </c>
      <c r="BL158">
        <v>30</v>
      </c>
      <c r="BM158">
        <v>30</v>
      </c>
      <c r="BN158">
        <v>20</v>
      </c>
      <c r="BO158">
        <v>50</v>
      </c>
      <c r="BP158">
        <v>75</v>
      </c>
      <c r="BQ158" t="s">
        <v>473</v>
      </c>
      <c r="BR158" t="s">
        <v>473</v>
      </c>
    </row>
    <row r="159" spans="1:70" x14ac:dyDescent="0.4">
      <c r="A159">
        <v>1257</v>
      </c>
      <c r="B159" t="s">
        <v>339</v>
      </c>
      <c r="C159" t="s">
        <v>33</v>
      </c>
      <c r="D159">
        <v>0</v>
      </c>
      <c r="E159" t="s">
        <v>703</v>
      </c>
      <c r="F159" t="s">
        <v>1161</v>
      </c>
      <c r="G159" t="s">
        <v>2032</v>
      </c>
      <c r="H159" t="s">
        <v>2021</v>
      </c>
      <c r="I159" t="s">
        <v>2018</v>
      </c>
      <c r="J159" t="s">
        <v>2023</v>
      </c>
      <c r="K159" t="s">
        <v>2001</v>
      </c>
      <c r="L159" t="s">
        <v>2588</v>
      </c>
      <c r="M159">
        <v>9</v>
      </c>
      <c r="N159">
        <v>50</v>
      </c>
      <c r="O159">
        <v>200</v>
      </c>
      <c r="P159" t="s">
        <v>706</v>
      </c>
      <c r="Q159">
        <v>7</v>
      </c>
      <c r="R159">
        <v>2</v>
      </c>
      <c r="S159">
        <v>60</v>
      </c>
      <c r="T159" t="s">
        <v>708</v>
      </c>
      <c r="U159">
        <v>5</v>
      </c>
      <c r="V159">
        <v>30</v>
      </c>
      <c r="W159">
        <v>60</v>
      </c>
      <c r="X159">
        <f t="shared" si="2"/>
        <v>320</v>
      </c>
      <c r="Y159">
        <v>90</v>
      </c>
      <c r="Z159">
        <v>90</v>
      </c>
      <c r="AA159">
        <v>80</v>
      </c>
      <c r="AB159">
        <v>95</v>
      </c>
      <c r="AC159">
        <v>95</v>
      </c>
      <c r="AD159">
        <v>95</v>
      </c>
      <c r="AE159">
        <v>90</v>
      </c>
      <c r="AF159">
        <v>80</v>
      </c>
      <c r="AG159">
        <v>80</v>
      </c>
      <c r="AH159">
        <v>50</v>
      </c>
      <c r="AI159">
        <v>80</v>
      </c>
      <c r="AJ159">
        <v>80</v>
      </c>
      <c r="AK159">
        <v>80</v>
      </c>
      <c r="AL159">
        <v>70</v>
      </c>
      <c r="AM159">
        <v>70</v>
      </c>
      <c r="AN159">
        <v>70</v>
      </c>
      <c r="AO159">
        <v>90</v>
      </c>
      <c r="AP159">
        <v>50</v>
      </c>
      <c r="AQ159">
        <v>70</v>
      </c>
      <c r="AR159">
        <v>50</v>
      </c>
      <c r="AS159">
        <v>70</v>
      </c>
      <c r="AT159">
        <v>70</v>
      </c>
      <c r="AU159">
        <v>70</v>
      </c>
      <c r="AV159">
        <v>70</v>
      </c>
      <c r="AW159">
        <v>80</v>
      </c>
      <c r="AX159">
        <v>50</v>
      </c>
      <c r="AY159">
        <v>70</v>
      </c>
      <c r="AZ159">
        <v>60</v>
      </c>
      <c r="BA159">
        <v>70</v>
      </c>
      <c r="BB159">
        <v>30</v>
      </c>
      <c r="BC159">
        <v>70</v>
      </c>
      <c r="BD159">
        <v>90</v>
      </c>
      <c r="BE159">
        <v>70</v>
      </c>
      <c r="BF159">
        <v>50</v>
      </c>
      <c r="BG159">
        <v>80</v>
      </c>
      <c r="BH159">
        <v>70</v>
      </c>
      <c r="BI159">
        <v>80</v>
      </c>
      <c r="BJ159">
        <v>70</v>
      </c>
      <c r="BK159">
        <v>90</v>
      </c>
      <c r="BL159">
        <v>80</v>
      </c>
      <c r="BM159">
        <v>80</v>
      </c>
      <c r="BN159">
        <v>80</v>
      </c>
      <c r="BO159">
        <v>80</v>
      </c>
      <c r="BP159">
        <v>90</v>
      </c>
      <c r="BQ159" t="s">
        <v>2568</v>
      </c>
      <c r="BR159" t="s">
        <v>2568</v>
      </c>
    </row>
    <row r="160" spans="1:70" x14ac:dyDescent="0.4">
      <c r="A160">
        <v>1093</v>
      </c>
      <c r="B160" t="s">
        <v>2441</v>
      </c>
      <c r="C160" t="s">
        <v>2589</v>
      </c>
      <c r="D160">
        <v>0</v>
      </c>
      <c r="E160" t="s">
        <v>605</v>
      </c>
      <c r="F160" t="s">
        <v>1044</v>
      </c>
      <c r="G160" t="s">
        <v>1580</v>
      </c>
      <c r="H160" t="s">
        <v>1600</v>
      </c>
      <c r="I160" t="s">
        <v>1589</v>
      </c>
      <c r="J160" t="s">
        <v>1602</v>
      </c>
      <c r="K160" t="s">
        <v>1581</v>
      </c>
      <c r="L160" t="s">
        <v>470</v>
      </c>
      <c r="M160">
        <v>10</v>
      </c>
      <c r="N160">
        <v>5</v>
      </c>
      <c r="O160">
        <v>120</v>
      </c>
      <c r="P160" t="s">
        <v>2588</v>
      </c>
      <c r="Q160">
        <v>12</v>
      </c>
      <c r="R160">
        <v>10</v>
      </c>
      <c r="S160">
        <v>60</v>
      </c>
      <c r="T160" t="s">
        <v>123</v>
      </c>
      <c r="U160">
        <v>6</v>
      </c>
      <c r="V160">
        <v>2</v>
      </c>
      <c r="W160">
        <v>30</v>
      </c>
      <c r="X160">
        <f t="shared" si="2"/>
        <v>210</v>
      </c>
      <c r="Y160">
        <v>100</v>
      </c>
      <c r="Z160">
        <v>100</v>
      </c>
      <c r="AA160">
        <v>90</v>
      </c>
      <c r="AB160">
        <v>100</v>
      </c>
      <c r="AC160">
        <v>20</v>
      </c>
      <c r="AD160">
        <v>95</v>
      </c>
      <c r="AE160">
        <v>95</v>
      </c>
      <c r="AF160">
        <v>50</v>
      </c>
      <c r="AG160">
        <v>80</v>
      </c>
      <c r="AH160">
        <v>60</v>
      </c>
      <c r="AI160">
        <v>0</v>
      </c>
      <c r="AJ160">
        <v>100</v>
      </c>
      <c r="AK160">
        <v>80</v>
      </c>
      <c r="AL160">
        <v>0</v>
      </c>
      <c r="AM160">
        <v>50</v>
      </c>
      <c r="AN160">
        <v>100</v>
      </c>
      <c r="AO160">
        <v>20</v>
      </c>
      <c r="AP160">
        <v>50</v>
      </c>
      <c r="AQ160">
        <v>80</v>
      </c>
      <c r="AR160">
        <v>80</v>
      </c>
      <c r="AS160">
        <v>100</v>
      </c>
      <c r="AT160">
        <v>100</v>
      </c>
      <c r="AU160">
        <v>0</v>
      </c>
      <c r="AV160">
        <v>5</v>
      </c>
      <c r="AW160">
        <v>100</v>
      </c>
      <c r="AX160">
        <v>0</v>
      </c>
      <c r="AY160">
        <v>60</v>
      </c>
      <c r="AZ160">
        <v>20</v>
      </c>
      <c r="BA160">
        <v>100</v>
      </c>
      <c r="BB160">
        <v>50</v>
      </c>
      <c r="BC160">
        <v>70</v>
      </c>
      <c r="BD160">
        <v>90</v>
      </c>
      <c r="BE160">
        <v>80</v>
      </c>
      <c r="BF160">
        <v>80</v>
      </c>
      <c r="BG160">
        <v>0</v>
      </c>
      <c r="BH160">
        <v>20</v>
      </c>
      <c r="BI160">
        <v>100</v>
      </c>
      <c r="BJ160">
        <v>0</v>
      </c>
      <c r="BK160">
        <v>80</v>
      </c>
      <c r="BL160">
        <v>80</v>
      </c>
      <c r="BM160">
        <v>100</v>
      </c>
      <c r="BN160">
        <v>20</v>
      </c>
      <c r="BO160">
        <v>80</v>
      </c>
      <c r="BP160">
        <v>90</v>
      </c>
      <c r="BQ160" t="s">
        <v>40</v>
      </c>
      <c r="BR160" t="s">
        <v>40</v>
      </c>
    </row>
    <row r="161" spans="1:70" x14ac:dyDescent="0.4">
      <c r="A161">
        <v>1101</v>
      </c>
      <c r="B161" t="s">
        <v>2516</v>
      </c>
      <c r="C161" t="s">
        <v>2416</v>
      </c>
      <c r="D161">
        <v>0</v>
      </c>
      <c r="E161" t="s">
        <v>115</v>
      </c>
      <c r="F161" t="s">
        <v>1048</v>
      </c>
      <c r="G161" t="s">
        <v>1634</v>
      </c>
      <c r="H161" t="s">
        <v>1605</v>
      </c>
      <c r="I161" t="s">
        <v>1606</v>
      </c>
      <c r="J161" t="s">
        <v>1611</v>
      </c>
      <c r="K161" t="s">
        <v>1623</v>
      </c>
      <c r="L161" t="s">
        <v>126</v>
      </c>
      <c r="M161">
        <v>12</v>
      </c>
      <c r="N161">
        <v>30</v>
      </c>
      <c r="O161">
        <v>15</v>
      </c>
      <c r="P161" t="s">
        <v>2410</v>
      </c>
      <c r="Q161">
        <v>12</v>
      </c>
      <c r="R161">
        <v>10</v>
      </c>
      <c r="S161">
        <v>10</v>
      </c>
      <c r="T161" t="s">
        <v>65</v>
      </c>
      <c r="U161">
        <v>12</v>
      </c>
      <c r="V161">
        <v>7</v>
      </c>
      <c r="W161">
        <v>20</v>
      </c>
      <c r="X161">
        <f t="shared" si="2"/>
        <v>45</v>
      </c>
      <c r="Y161">
        <v>90</v>
      </c>
      <c r="Z161">
        <v>90</v>
      </c>
      <c r="AA161">
        <v>90</v>
      </c>
      <c r="AB161">
        <v>90</v>
      </c>
      <c r="AC161">
        <v>90</v>
      </c>
      <c r="AD161">
        <v>90</v>
      </c>
      <c r="AE161">
        <v>90</v>
      </c>
      <c r="AF161">
        <v>90</v>
      </c>
      <c r="AG161">
        <v>70</v>
      </c>
      <c r="AH161">
        <v>70</v>
      </c>
      <c r="AI161">
        <v>70</v>
      </c>
      <c r="AJ161">
        <v>100</v>
      </c>
      <c r="AK161">
        <v>70</v>
      </c>
      <c r="AL161">
        <v>80</v>
      </c>
      <c r="AM161">
        <v>80</v>
      </c>
      <c r="AN161">
        <v>80</v>
      </c>
      <c r="AO161">
        <v>80</v>
      </c>
      <c r="AP161">
        <v>80</v>
      </c>
      <c r="AQ161">
        <v>80</v>
      </c>
      <c r="AR161">
        <v>40</v>
      </c>
      <c r="AS161">
        <v>50</v>
      </c>
      <c r="AT161">
        <v>50</v>
      </c>
      <c r="AU161">
        <v>40</v>
      </c>
      <c r="AV161">
        <v>70</v>
      </c>
      <c r="AW161">
        <v>40</v>
      </c>
      <c r="AX161">
        <v>50</v>
      </c>
      <c r="AY161">
        <v>40</v>
      </c>
      <c r="AZ161">
        <v>40</v>
      </c>
      <c r="BA161">
        <v>70</v>
      </c>
      <c r="BB161">
        <v>50</v>
      </c>
      <c r="BC161">
        <v>50</v>
      </c>
      <c r="BD161">
        <v>50</v>
      </c>
      <c r="BE161">
        <v>50</v>
      </c>
      <c r="BF161">
        <v>50</v>
      </c>
      <c r="BG161">
        <v>70</v>
      </c>
      <c r="BH161">
        <v>80</v>
      </c>
      <c r="BI161">
        <v>40</v>
      </c>
      <c r="BJ161">
        <v>70</v>
      </c>
      <c r="BK161">
        <v>70</v>
      </c>
      <c r="BL161">
        <v>70</v>
      </c>
      <c r="BM161">
        <v>70</v>
      </c>
      <c r="BN161">
        <v>50</v>
      </c>
      <c r="BO161">
        <v>60</v>
      </c>
      <c r="BP161">
        <v>80</v>
      </c>
      <c r="BQ161" t="s">
        <v>2739</v>
      </c>
      <c r="BR161" t="s">
        <v>2739</v>
      </c>
    </row>
    <row r="162" spans="1:70" x14ac:dyDescent="0.4">
      <c r="A162">
        <v>1107</v>
      </c>
      <c r="B162" t="s">
        <v>2650</v>
      </c>
      <c r="C162" t="s">
        <v>2577</v>
      </c>
      <c r="D162">
        <v>0</v>
      </c>
      <c r="E162" t="s">
        <v>585</v>
      </c>
      <c r="F162" t="s">
        <v>1057</v>
      </c>
      <c r="G162" t="s">
        <v>1644</v>
      </c>
      <c r="H162" t="s">
        <v>1645</v>
      </c>
      <c r="I162" t="s">
        <v>1650</v>
      </c>
      <c r="J162" t="s">
        <v>1656</v>
      </c>
      <c r="K162" t="s">
        <v>1651</v>
      </c>
      <c r="L162" t="s">
        <v>2588</v>
      </c>
      <c r="M162">
        <v>6</v>
      </c>
      <c r="N162">
        <v>150</v>
      </c>
      <c r="O162">
        <v>30</v>
      </c>
      <c r="P162" t="s">
        <v>131</v>
      </c>
      <c r="Q162">
        <v>1</v>
      </c>
      <c r="R162">
        <v>300</v>
      </c>
      <c r="S162">
        <v>30</v>
      </c>
      <c r="T162" t="s">
        <v>2427</v>
      </c>
      <c r="U162">
        <v>4</v>
      </c>
      <c r="V162">
        <v>2</v>
      </c>
      <c r="W162">
        <v>10</v>
      </c>
      <c r="X162">
        <f t="shared" si="2"/>
        <v>70</v>
      </c>
      <c r="Y162">
        <v>70</v>
      </c>
      <c r="Z162">
        <v>75</v>
      </c>
      <c r="AA162">
        <v>80</v>
      </c>
      <c r="AB162">
        <v>85</v>
      </c>
      <c r="AC162">
        <v>55</v>
      </c>
      <c r="AD162">
        <v>65</v>
      </c>
      <c r="AE162">
        <v>75</v>
      </c>
      <c r="AF162">
        <v>70</v>
      </c>
      <c r="AG162">
        <v>80</v>
      </c>
      <c r="AH162">
        <v>50</v>
      </c>
      <c r="AI162">
        <v>85</v>
      </c>
      <c r="AJ162">
        <v>95</v>
      </c>
      <c r="AK162">
        <v>80</v>
      </c>
      <c r="AL162">
        <v>50</v>
      </c>
      <c r="AM162">
        <v>75</v>
      </c>
      <c r="AN162">
        <v>40</v>
      </c>
      <c r="AO162">
        <v>80</v>
      </c>
      <c r="AP162">
        <v>50</v>
      </c>
      <c r="AQ162">
        <v>75</v>
      </c>
      <c r="AR162">
        <v>60</v>
      </c>
      <c r="AS162">
        <v>60</v>
      </c>
      <c r="AT162">
        <v>50</v>
      </c>
      <c r="AU162">
        <v>80</v>
      </c>
      <c r="AV162">
        <v>70</v>
      </c>
      <c r="AW162">
        <v>70</v>
      </c>
      <c r="AX162">
        <v>40</v>
      </c>
      <c r="AY162">
        <v>50</v>
      </c>
      <c r="AZ162">
        <v>60</v>
      </c>
      <c r="BA162">
        <v>70</v>
      </c>
      <c r="BB162">
        <v>50</v>
      </c>
      <c r="BC162">
        <v>65</v>
      </c>
      <c r="BD162">
        <v>70</v>
      </c>
      <c r="BE162">
        <v>85</v>
      </c>
      <c r="BF162">
        <v>75</v>
      </c>
      <c r="BG162">
        <v>90</v>
      </c>
      <c r="BH162">
        <v>90</v>
      </c>
      <c r="BI162">
        <v>100</v>
      </c>
      <c r="BJ162">
        <v>50</v>
      </c>
      <c r="BK162">
        <v>95</v>
      </c>
      <c r="BL162">
        <v>80</v>
      </c>
      <c r="BM162">
        <v>100</v>
      </c>
      <c r="BN162">
        <v>50</v>
      </c>
      <c r="BO162">
        <v>90</v>
      </c>
      <c r="BP162">
        <v>75</v>
      </c>
      <c r="BQ162" t="s">
        <v>432</v>
      </c>
      <c r="BR162" t="s">
        <v>432</v>
      </c>
    </row>
    <row r="163" spans="1:70" x14ac:dyDescent="0.4">
      <c r="A163">
        <v>1212</v>
      </c>
      <c r="B163" t="s">
        <v>285</v>
      </c>
      <c r="C163" t="s">
        <v>302</v>
      </c>
      <c r="D163">
        <v>0</v>
      </c>
      <c r="E163" t="s">
        <v>688</v>
      </c>
      <c r="F163" t="s">
        <v>1128</v>
      </c>
      <c r="G163" t="s">
        <v>929</v>
      </c>
      <c r="H163" t="s">
        <v>910</v>
      </c>
      <c r="I163" t="s">
        <v>920</v>
      </c>
      <c r="J163" t="s">
        <v>914</v>
      </c>
      <c r="K163" t="s">
        <v>921</v>
      </c>
      <c r="L163" t="s">
        <v>2588</v>
      </c>
      <c r="M163">
        <v>10</v>
      </c>
      <c r="N163" t="s">
        <v>294</v>
      </c>
      <c r="O163">
        <v>60</v>
      </c>
      <c r="P163" t="s">
        <v>923</v>
      </c>
      <c r="Q163">
        <v>6</v>
      </c>
      <c r="R163">
        <v>15</v>
      </c>
      <c r="S163">
        <v>40</v>
      </c>
      <c r="T163" t="s">
        <v>470</v>
      </c>
      <c r="U163">
        <v>15</v>
      </c>
      <c r="V163">
        <v>10</v>
      </c>
      <c r="W163">
        <v>30</v>
      </c>
      <c r="X163">
        <f t="shared" si="2"/>
        <v>130</v>
      </c>
      <c r="Y163">
        <v>80</v>
      </c>
      <c r="Z163">
        <v>60</v>
      </c>
      <c r="AA163">
        <v>60</v>
      </c>
      <c r="AB163">
        <v>80</v>
      </c>
      <c r="AC163">
        <v>50</v>
      </c>
      <c r="AD163">
        <v>60</v>
      </c>
      <c r="AE163">
        <v>65</v>
      </c>
      <c r="AF163">
        <v>60</v>
      </c>
      <c r="AG163">
        <v>80</v>
      </c>
      <c r="AH163">
        <v>10</v>
      </c>
      <c r="AI163">
        <v>50</v>
      </c>
      <c r="AJ163">
        <v>10</v>
      </c>
      <c r="AK163">
        <v>50</v>
      </c>
      <c r="AL163">
        <v>50</v>
      </c>
      <c r="AM163">
        <v>50</v>
      </c>
      <c r="AN163">
        <v>50</v>
      </c>
      <c r="AO163">
        <v>50</v>
      </c>
      <c r="AP163">
        <v>30</v>
      </c>
      <c r="AQ163">
        <v>55</v>
      </c>
      <c r="AR163">
        <v>50</v>
      </c>
      <c r="AS163">
        <v>80</v>
      </c>
      <c r="AT163">
        <v>10</v>
      </c>
      <c r="AU163">
        <v>70</v>
      </c>
      <c r="AV163">
        <v>10</v>
      </c>
      <c r="AW163">
        <v>70</v>
      </c>
      <c r="AX163">
        <v>10</v>
      </c>
      <c r="AY163">
        <v>30</v>
      </c>
      <c r="AZ163">
        <v>30</v>
      </c>
      <c r="BA163">
        <v>60</v>
      </c>
      <c r="BB163">
        <v>10</v>
      </c>
      <c r="BC163">
        <v>65</v>
      </c>
      <c r="BD163">
        <v>50</v>
      </c>
      <c r="BE163">
        <v>50</v>
      </c>
      <c r="BF163">
        <v>10</v>
      </c>
      <c r="BG163">
        <v>50</v>
      </c>
      <c r="BH163">
        <v>10</v>
      </c>
      <c r="BI163">
        <v>40</v>
      </c>
      <c r="BJ163">
        <v>50</v>
      </c>
      <c r="BK163">
        <v>45</v>
      </c>
      <c r="BL163">
        <v>60</v>
      </c>
      <c r="BM163">
        <v>40</v>
      </c>
      <c r="BN163">
        <v>10</v>
      </c>
      <c r="BO163">
        <v>55</v>
      </c>
      <c r="BP163">
        <v>65</v>
      </c>
      <c r="BQ163" t="s">
        <v>2563</v>
      </c>
      <c r="BR163" t="s">
        <v>2563</v>
      </c>
    </row>
    <row r="164" spans="1:70" x14ac:dyDescent="0.4">
      <c r="A164">
        <v>1275</v>
      </c>
      <c r="B164" t="s">
        <v>372</v>
      </c>
      <c r="C164" t="s">
        <v>379</v>
      </c>
      <c r="D164">
        <v>0</v>
      </c>
      <c r="E164" t="s">
        <v>2625</v>
      </c>
      <c r="F164" t="s">
        <v>1196</v>
      </c>
      <c r="G164" t="s">
        <v>2123</v>
      </c>
      <c r="H164" t="s">
        <v>2103</v>
      </c>
      <c r="I164" t="s">
        <v>2118</v>
      </c>
      <c r="J164" t="s">
        <v>2106</v>
      </c>
      <c r="K164" t="s">
        <v>2109</v>
      </c>
      <c r="L164" t="s">
        <v>514</v>
      </c>
      <c r="M164">
        <v>8</v>
      </c>
      <c r="N164">
        <v>50</v>
      </c>
      <c r="O164">
        <v>480</v>
      </c>
      <c r="P164" t="s">
        <v>2588</v>
      </c>
      <c r="Q164">
        <v>14</v>
      </c>
      <c r="R164">
        <v>80</v>
      </c>
      <c r="S164">
        <v>360</v>
      </c>
      <c r="T164" t="s">
        <v>12</v>
      </c>
      <c r="U164">
        <v>15</v>
      </c>
      <c r="V164">
        <v>30</v>
      </c>
      <c r="W164">
        <v>480</v>
      </c>
      <c r="X164">
        <f t="shared" si="2"/>
        <v>1320</v>
      </c>
      <c r="Y164">
        <v>80</v>
      </c>
      <c r="Z164">
        <v>90</v>
      </c>
      <c r="AA164">
        <v>80</v>
      </c>
      <c r="AB164">
        <v>85</v>
      </c>
      <c r="AC164">
        <v>70</v>
      </c>
      <c r="AD164">
        <v>70</v>
      </c>
      <c r="AE164">
        <v>85</v>
      </c>
      <c r="AF164">
        <v>85</v>
      </c>
      <c r="AG164">
        <v>90</v>
      </c>
      <c r="AH164">
        <v>70</v>
      </c>
      <c r="AI164">
        <v>70</v>
      </c>
      <c r="AJ164">
        <v>90</v>
      </c>
      <c r="AK164">
        <v>75</v>
      </c>
      <c r="AL164">
        <v>75</v>
      </c>
      <c r="AM164">
        <v>80</v>
      </c>
      <c r="AN164">
        <v>75</v>
      </c>
      <c r="AO164">
        <v>70</v>
      </c>
      <c r="AP164">
        <v>80</v>
      </c>
      <c r="AQ164">
        <v>80</v>
      </c>
      <c r="AR164">
        <v>75</v>
      </c>
      <c r="AS164">
        <v>90</v>
      </c>
      <c r="AT164">
        <v>80</v>
      </c>
      <c r="AU164">
        <v>60</v>
      </c>
      <c r="AV164">
        <v>90</v>
      </c>
      <c r="AW164">
        <v>90</v>
      </c>
      <c r="AX164">
        <v>60</v>
      </c>
      <c r="AY164">
        <v>85</v>
      </c>
      <c r="AZ164">
        <v>90</v>
      </c>
      <c r="BA164">
        <v>90</v>
      </c>
      <c r="BB164">
        <v>70</v>
      </c>
      <c r="BC164">
        <v>80</v>
      </c>
      <c r="BD164">
        <v>90</v>
      </c>
      <c r="BE164">
        <v>80</v>
      </c>
      <c r="BF164">
        <v>90</v>
      </c>
      <c r="BG164">
        <v>80</v>
      </c>
      <c r="BH164">
        <v>80</v>
      </c>
      <c r="BI164">
        <v>80</v>
      </c>
      <c r="BJ164">
        <v>90</v>
      </c>
      <c r="BK164">
        <v>95</v>
      </c>
      <c r="BL164">
        <v>95</v>
      </c>
      <c r="BM164">
        <v>90</v>
      </c>
      <c r="BN164">
        <v>80</v>
      </c>
      <c r="BO164">
        <v>90</v>
      </c>
      <c r="BP164">
        <v>75</v>
      </c>
      <c r="BQ164" t="s">
        <v>2546</v>
      </c>
      <c r="BR164" t="s">
        <v>2546</v>
      </c>
    </row>
    <row r="165" spans="1:70" x14ac:dyDescent="0.4">
      <c r="A165">
        <v>1276</v>
      </c>
      <c r="B165" t="s">
        <v>372</v>
      </c>
      <c r="C165" t="s">
        <v>379</v>
      </c>
      <c r="D165">
        <v>0</v>
      </c>
      <c r="E165" t="s">
        <v>2625</v>
      </c>
      <c r="F165" t="s">
        <v>1196</v>
      </c>
      <c r="G165" t="s">
        <v>2123</v>
      </c>
      <c r="H165" t="s">
        <v>2103</v>
      </c>
      <c r="I165" t="s">
        <v>2118</v>
      </c>
      <c r="J165" t="s">
        <v>2106</v>
      </c>
      <c r="K165" t="s">
        <v>2109</v>
      </c>
      <c r="L165" t="s">
        <v>514</v>
      </c>
      <c r="M165">
        <v>8</v>
      </c>
      <c r="N165">
        <v>50</v>
      </c>
      <c r="O165">
        <v>480</v>
      </c>
      <c r="P165" t="s">
        <v>2588</v>
      </c>
      <c r="Q165">
        <v>14</v>
      </c>
      <c r="R165">
        <v>80</v>
      </c>
      <c r="S165">
        <v>360</v>
      </c>
      <c r="T165" t="s">
        <v>12</v>
      </c>
      <c r="U165">
        <v>15</v>
      </c>
      <c r="V165">
        <v>30</v>
      </c>
      <c r="W165">
        <v>480</v>
      </c>
      <c r="X165">
        <f t="shared" si="2"/>
        <v>1320</v>
      </c>
      <c r="Y165">
        <v>20</v>
      </c>
      <c r="Z165">
        <v>10</v>
      </c>
      <c r="AA165">
        <v>20</v>
      </c>
      <c r="AB165">
        <v>30</v>
      </c>
      <c r="AC165">
        <v>10</v>
      </c>
      <c r="AD165">
        <v>10</v>
      </c>
      <c r="AE165">
        <v>100</v>
      </c>
      <c r="AF165">
        <v>5</v>
      </c>
      <c r="AG165">
        <v>20</v>
      </c>
      <c r="AH165">
        <v>10</v>
      </c>
      <c r="AI165">
        <v>10</v>
      </c>
      <c r="AJ165">
        <v>10</v>
      </c>
      <c r="AK165">
        <v>5</v>
      </c>
      <c r="AL165">
        <v>10</v>
      </c>
      <c r="AM165">
        <v>5</v>
      </c>
      <c r="AN165">
        <v>10</v>
      </c>
      <c r="AO165">
        <v>10</v>
      </c>
      <c r="AP165">
        <v>5</v>
      </c>
      <c r="AQ165">
        <v>100</v>
      </c>
      <c r="AR165">
        <v>10</v>
      </c>
      <c r="AS165">
        <v>10</v>
      </c>
      <c r="AT165">
        <v>5</v>
      </c>
      <c r="AU165">
        <v>20</v>
      </c>
      <c r="AV165">
        <v>5</v>
      </c>
      <c r="AW165">
        <v>10</v>
      </c>
      <c r="AX165">
        <v>10</v>
      </c>
      <c r="AY165">
        <v>10</v>
      </c>
      <c r="AZ165">
        <v>10</v>
      </c>
      <c r="BA165">
        <v>5</v>
      </c>
      <c r="BB165">
        <v>5</v>
      </c>
      <c r="BC165">
        <v>100</v>
      </c>
      <c r="BD165">
        <v>10</v>
      </c>
      <c r="BE165">
        <v>10</v>
      </c>
      <c r="BF165">
        <v>10</v>
      </c>
      <c r="BG165">
        <v>10</v>
      </c>
      <c r="BH165">
        <v>20</v>
      </c>
      <c r="BI165">
        <v>10</v>
      </c>
      <c r="BJ165">
        <v>10</v>
      </c>
      <c r="BK165">
        <v>10</v>
      </c>
      <c r="BL165">
        <v>10</v>
      </c>
      <c r="BM165">
        <v>10</v>
      </c>
      <c r="BN165">
        <v>10</v>
      </c>
      <c r="BO165">
        <v>100</v>
      </c>
      <c r="BP165">
        <v>60</v>
      </c>
      <c r="BQ165" t="s">
        <v>2689</v>
      </c>
      <c r="BR165" t="s">
        <v>2689</v>
      </c>
    </row>
    <row r="166" spans="1:70" x14ac:dyDescent="0.4">
      <c r="A166">
        <v>1282</v>
      </c>
      <c r="B166" t="s">
        <v>377</v>
      </c>
      <c r="C166" t="s">
        <v>2577</v>
      </c>
      <c r="D166">
        <v>0</v>
      </c>
      <c r="E166" t="s">
        <v>2629</v>
      </c>
      <c r="F166" t="s">
        <v>1214</v>
      </c>
      <c r="G166" t="s">
        <v>2139</v>
      </c>
      <c r="H166" t="s">
        <v>2150</v>
      </c>
      <c r="I166" t="s">
        <v>2145</v>
      </c>
      <c r="J166" t="s">
        <v>2151</v>
      </c>
      <c r="K166" t="s">
        <v>2156</v>
      </c>
      <c r="L166" t="s">
        <v>2666</v>
      </c>
      <c r="M166">
        <v>2</v>
      </c>
      <c r="N166">
        <v>5</v>
      </c>
      <c r="O166" t="s">
        <v>224</v>
      </c>
      <c r="P166" t="s">
        <v>2588</v>
      </c>
      <c r="Q166">
        <v>9</v>
      </c>
      <c r="R166">
        <v>10</v>
      </c>
      <c r="S166" t="s">
        <v>91</v>
      </c>
      <c r="T166" t="s">
        <v>2451</v>
      </c>
      <c r="U166">
        <v>9</v>
      </c>
      <c r="V166">
        <v>4</v>
      </c>
      <c r="W166" t="s">
        <v>91</v>
      </c>
      <c r="X166">
        <f t="shared" si="2"/>
        <v>0</v>
      </c>
      <c r="Y166">
        <v>90</v>
      </c>
      <c r="Z166">
        <v>90</v>
      </c>
      <c r="AA166">
        <v>100</v>
      </c>
      <c r="AB166">
        <v>90</v>
      </c>
      <c r="AC166">
        <v>60</v>
      </c>
      <c r="AD166">
        <v>90</v>
      </c>
      <c r="AE166">
        <v>95</v>
      </c>
      <c r="AF166">
        <v>95</v>
      </c>
      <c r="AG166">
        <v>95</v>
      </c>
      <c r="AH166">
        <v>95</v>
      </c>
      <c r="AI166">
        <v>90</v>
      </c>
      <c r="AJ166">
        <v>85</v>
      </c>
      <c r="AK166">
        <v>80</v>
      </c>
      <c r="AL166">
        <v>90</v>
      </c>
      <c r="AM166">
        <v>95</v>
      </c>
      <c r="AN166">
        <v>90</v>
      </c>
      <c r="AO166">
        <v>90</v>
      </c>
      <c r="AP166">
        <v>85</v>
      </c>
      <c r="AQ166">
        <v>90</v>
      </c>
      <c r="AR166">
        <v>85</v>
      </c>
      <c r="AS166">
        <v>90</v>
      </c>
      <c r="AT166">
        <v>80</v>
      </c>
      <c r="AU166">
        <v>80</v>
      </c>
      <c r="AV166">
        <v>80</v>
      </c>
      <c r="AW166">
        <v>90</v>
      </c>
      <c r="AX166">
        <v>85</v>
      </c>
      <c r="AY166">
        <v>90</v>
      </c>
      <c r="AZ166">
        <v>85</v>
      </c>
      <c r="BA166">
        <v>80</v>
      </c>
      <c r="BB166">
        <v>75</v>
      </c>
      <c r="BC166">
        <v>85</v>
      </c>
      <c r="BD166">
        <v>80</v>
      </c>
      <c r="BE166">
        <v>80</v>
      </c>
      <c r="BF166">
        <v>80</v>
      </c>
      <c r="BG166">
        <v>80</v>
      </c>
      <c r="BH166">
        <v>75</v>
      </c>
      <c r="BI166">
        <v>90</v>
      </c>
      <c r="BJ166">
        <v>75</v>
      </c>
      <c r="BK166">
        <v>80</v>
      </c>
      <c r="BL166">
        <v>75</v>
      </c>
      <c r="BM166">
        <v>80</v>
      </c>
      <c r="BN166">
        <v>75</v>
      </c>
      <c r="BO166">
        <v>80</v>
      </c>
      <c r="BP166">
        <v>90</v>
      </c>
      <c r="BQ166" t="s">
        <v>2726</v>
      </c>
      <c r="BR166" t="s">
        <v>2726</v>
      </c>
    </row>
    <row r="167" spans="1:70" x14ac:dyDescent="0.4">
      <c r="A167">
        <v>1056</v>
      </c>
      <c r="B167" t="s">
        <v>2463</v>
      </c>
      <c r="C167" t="s">
        <v>2464</v>
      </c>
      <c r="D167">
        <v>0</v>
      </c>
      <c r="E167" t="s">
        <v>462</v>
      </c>
      <c r="F167" t="s">
        <v>1023</v>
      </c>
      <c r="G167" t="s">
        <v>1412</v>
      </c>
      <c r="H167" t="s">
        <v>1432</v>
      </c>
      <c r="I167" t="s">
        <v>1416</v>
      </c>
      <c r="J167" t="s">
        <v>1437</v>
      </c>
      <c r="K167" t="s">
        <v>1417</v>
      </c>
      <c r="L167" t="s">
        <v>2588</v>
      </c>
      <c r="M167">
        <v>5</v>
      </c>
      <c r="N167">
        <v>24</v>
      </c>
      <c r="O167">
        <v>60</v>
      </c>
      <c r="P167" t="s">
        <v>2460</v>
      </c>
      <c r="Q167">
        <v>5</v>
      </c>
      <c r="R167">
        <v>3</v>
      </c>
      <c r="S167">
        <v>30</v>
      </c>
      <c r="T167" t="s">
        <v>2471</v>
      </c>
      <c r="U167">
        <v>5</v>
      </c>
      <c r="V167">
        <v>3</v>
      </c>
      <c r="W167">
        <v>30</v>
      </c>
      <c r="X167">
        <f t="shared" si="2"/>
        <v>120</v>
      </c>
      <c r="Y167">
        <v>40</v>
      </c>
      <c r="Z167">
        <v>50</v>
      </c>
      <c r="AA167">
        <v>60</v>
      </c>
      <c r="AB167">
        <v>70</v>
      </c>
      <c r="AC167">
        <v>70</v>
      </c>
      <c r="AD167">
        <v>30</v>
      </c>
      <c r="AE167">
        <v>55</v>
      </c>
      <c r="AF167">
        <v>85</v>
      </c>
      <c r="AG167">
        <v>70</v>
      </c>
      <c r="AH167">
        <v>90</v>
      </c>
      <c r="AI167">
        <v>85</v>
      </c>
      <c r="AJ167">
        <v>90</v>
      </c>
      <c r="AK167">
        <v>75</v>
      </c>
      <c r="AL167">
        <v>60</v>
      </c>
      <c r="AM167">
        <v>65</v>
      </c>
      <c r="AN167">
        <v>80</v>
      </c>
      <c r="AO167">
        <v>70</v>
      </c>
      <c r="AP167">
        <v>75</v>
      </c>
      <c r="AQ167">
        <v>85</v>
      </c>
      <c r="AR167">
        <v>85</v>
      </c>
      <c r="AS167">
        <v>45</v>
      </c>
      <c r="AT167">
        <v>90</v>
      </c>
      <c r="AU167">
        <v>80</v>
      </c>
      <c r="AV167">
        <v>40</v>
      </c>
      <c r="AW167">
        <v>90</v>
      </c>
      <c r="AX167">
        <v>55</v>
      </c>
      <c r="AY167">
        <v>75</v>
      </c>
      <c r="AZ167">
        <v>70</v>
      </c>
      <c r="BA167">
        <v>65</v>
      </c>
      <c r="BB167">
        <v>50</v>
      </c>
      <c r="BC167">
        <v>70</v>
      </c>
      <c r="BD167">
        <v>65</v>
      </c>
      <c r="BE167">
        <v>80</v>
      </c>
      <c r="BF167">
        <v>80</v>
      </c>
      <c r="BG167">
        <v>80</v>
      </c>
      <c r="BH167">
        <v>55</v>
      </c>
      <c r="BI167">
        <v>85</v>
      </c>
      <c r="BJ167">
        <v>40</v>
      </c>
      <c r="BK167">
        <v>90</v>
      </c>
      <c r="BL167">
        <v>65</v>
      </c>
      <c r="BM167">
        <v>85</v>
      </c>
      <c r="BN167">
        <v>45</v>
      </c>
      <c r="BO167">
        <v>70</v>
      </c>
      <c r="BP167">
        <v>80</v>
      </c>
      <c r="BQ167" t="s">
        <v>473</v>
      </c>
      <c r="BR167" t="s">
        <v>473</v>
      </c>
    </row>
    <row r="168" spans="1:70" x14ac:dyDescent="0.4">
      <c r="A168">
        <v>1230</v>
      </c>
      <c r="B168" t="s">
        <v>334</v>
      </c>
      <c r="C168" t="s">
        <v>2656</v>
      </c>
      <c r="D168">
        <v>0</v>
      </c>
      <c r="E168" t="s">
        <v>2697</v>
      </c>
      <c r="F168" t="s">
        <v>1137</v>
      </c>
      <c r="G168" t="s">
        <v>1929</v>
      </c>
      <c r="H168" t="s">
        <v>1935</v>
      </c>
      <c r="I168" t="s">
        <v>1931</v>
      </c>
      <c r="J168" t="s">
        <v>1907</v>
      </c>
      <c r="K168" t="s">
        <v>1922</v>
      </c>
      <c r="L168" t="s">
        <v>12</v>
      </c>
      <c r="M168">
        <v>10</v>
      </c>
      <c r="N168">
        <v>5</v>
      </c>
      <c r="O168">
        <v>60</v>
      </c>
      <c r="P168" t="s">
        <v>2588</v>
      </c>
      <c r="Q168">
        <v>1</v>
      </c>
      <c r="R168">
        <v>10</v>
      </c>
      <c r="S168">
        <v>10</v>
      </c>
      <c r="T168" t="s">
        <v>2395</v>
      </c>
      <c r="U168">
        <v>10</v>
      </c>
      <c r="V168">
        <v>5</v>
      </c>
      <c r="W168">
        <v>10</v>
      </c>
      <c r="X168">
        <f t="shared" si="2"/>
        <v>80</v>
      </c>
      <c r="Y168">
        <v>60</v>
      </c>
      <c r="Z168">
        <v>78</v>
      </c>
      <c r="AA168">
        <v>80</v>
      </c>
      <c r="AB168">
        <v>80</v>
      </c>
      <c r="AC168">
        <v>69</v>
      </c>
      <c r="AD168">
        <v>70</v>
      </c>
      <c r="AE168">
        <v>75</v>
      </c>
      <c r="AF168">
        <v>87</v>
      </c>
      <c r="AG168">
        <v>90</v>
      </c>
      <c r="AH168">
        <v>78</v>
      </c>
      <c r="AI168">
        <v>80</v>
      </c>
      <c r="AJ168">
        <v>95</v>
      </c>
      <c r="AK168">
        <v>94</v>
      </c>
      <c r="AL168">
        <v>80</v>
      </c>
      <c r="AM168">
        <v>90</v>
      </c>
      <c r="AN168">
        <v>76</v>
      </c>
      <c r="AO168">
        <v>96</v>
      </c>
      <c r="AP168">
        <v>90</v>
      </c>
      <c r="AQ168">
        <v>90</v>
      </c>
      <c r="AR168">
        <v>89</v>
      </c>
      <c r="AS168">
        <v>89</v>
      </c>
      <c r="AT168">
        <v>60</v>
      </c>
      <c r="AU168">
        <v>98</v>
      </c>
      <c r="AV168">
        <v>88</v>
      </c>
      <c r="AW168">
        <v>88</v>
      </c>
      <c r="AX168">
        <v>70</v>
      </c>
      <c r="AY168">
        <v>78</v>
      </c>
      <c r="AZ168">
        <v>83</v>
      </c>
      <c r="BA168">
        <v>80</v>
      </c>
      <c r="BB168">
        <v>90</v>
      </c>
      <c r="BC168">
        <v>80</v>
      </c>
      <c r="BD168">
        <v>78</v>
      </c>
      <c r="BE168">
        <v>99</v>
      </c>
      <c r="BF168">
        <v>60</v>
      </c>
      <c r="BG168">
        <v>80</v>
      </c>
      <c r="BH168">
        <v>50</v>
      </c>
      <c r="BI168">
        <v>81</v>
      </c>
      <c r="BJ168">
        <v>60</v>
      </c>
      <c r="BK168">
        <v>85</v>
      </c>
      <c r="BL168">
        <v>75</v>
      </c>
      <c r="BM168">
        <v>97</v>
      </c>
      <c r="BN168">
        <v>80</v>
      </c>
      <c r="BO168">
        <v>70</v>
      </c>
      <c r="BP168">
        <v>80</v>
      </c>
      <c r="BQ168" t="s">
        <v>2574</v>
      </c>
      <c r="BR168" t="s">
        <v>2574</v>
      </c>
    </row>
    <row r="169" spans="1:70" x14ac:dyDescent="0.4">
      <c r="A169">
        <v>1068</v>
      </c>
      <c r="B169" t="s">
        <v>2479</v>
      </c>
      <c r="C169" t="s">
        <v>510</v>
      </c>
      <c r="D169">
        <v>0</v>
      </c>
      <c r="E169" t="s">
        <v>456</v>
      </c>
      <c r="F169" t="s">
        <v>1005</v>
      </c>
      <c r="G169" t="s">
        <v>1463</v>
      </c>
      <c r="H169" t="s">
        <v>1464</v>
      </c>
      <c r="I169" t="s">
        <v>1466</v>
      </c>
      <c r="J169" t="s">
        <v>1485</v>
      </c>
      <c r="K169" t="s">
        <v>1498</v>
      </c>
      <c r="L169" t="s">
        <v>2645</v>
      </c>
      <c r="M169">
        <v>17</v>
      </c>
      <c r="N169">
        <v>10</v>
      </c>
      <c r="O169">
        <v>30</v>
      </c>
      <c r="P169" t="s">
        <v>2474</v>
      </c>
      <c r="Q169">
        <v>3</v>
      </c>
      <c r="R169">
        <v>30</v>
      </c>
      <c r="S169">
        <v>30</v>
      </c>
      <c r="T169" t="s">
        <v>2392</v>
      </c>
      <c r="U169">
        <v>18</v>
      </c>
      <c r="V169">
        <v>10</v>
      </c>
      <c r="W169">
        <v>120</v>
      </c>
      <c r="X169">
        <f t="shared" si="2"/>
        <v>180</v>
      </c>
      <c r="Y169">
        <v>50</v>
      </c>
      <c r="Z169">
        <v>80</v>
      </c>
      <c r="AA169">
        <v>75</v>
      </c>
      <c r="AB169">
        <v>80</v>
      </c>
      <c r="AC169">
        <v>65</v>
      </c>
      <c r="AD169">
        <v>55</v>
      </c>
      <c r="AE169">
        <v>70</v>
      </c>
      <c r="AF169">
        <v>80</v>
      </c>
      <c r="AG169">
        <v>95</v>
      </c>
      <c r="AH169">
        <v>50</v>
      </c>
      <c r="AI169">
        <v>80</v>
      </c>
      <c r="AJ169">
        <v>25</v>
      </c>
      <c r="AK169">
        <v>90</v>
      </c>
      <c r="AL169">
        <v>65</v>
      </c>
      <c r="AM169">
        <v>90</v>
      </c>
      <c r="AN169">
        <v>95</v>
      </c>
      <c r="AO169">
        <v>98</v>
      </c>
      <c r="AP169">
        <v>75</v>
      </c>
      <c r="AQ169">
        <v>85</v>
      </c>
      <c r="AR169">
        <v>70</v>
      </c>
      <c r="AS169">
        <v>95</v>
      </c>
      <c r="AT169">
        <v>50</v>
      </c>
      <c r="AU169">
        <v>80</v>
      </c>
      <c r="AV169">
        <v>20</v>
      </c>
      <c r="AW169">
        <v>95</v>
      </c>
      <c r="AX169">
        <v>45</v>
      </c>
      <c r="AY169">
        <v>90</v>
      </c>
      <c r="AZ169">
        <v>65</v>
      </c>
      <c r="BA169">
        <v>85</v>
      </c>
      <c r="BB169">
        <v>10</v>
      </c>
      <c r="BC169">
        <v>85</v>
      </c>
      <c r="BD169">
        <v>88</v>
      </c>
      <c r="BE169">
        <v>90</v>
      </c>
      <c r="BF169">
        <v>65</v>
      </c>
      <c r="BG169">
        <v>50</v>
      </c>
      <c r="BH169">
        <v>25</v>
      </c>
      <c r="BI169">
        <v>95</v>
      </c>
      <c r="BJ169">
        <v>65</v>
      </c>
      <c r="BK169">
        <v>75</v>
      </c>
      <c r="BL169">
        <v>78</v>
      </c>
      <c r="BM169">
        <v>80</v>
      </c>
      <c r="BN169">
        <v>62</v>
      </c>
      <c r="BO169">
        <v>70</v>
      </c>
      <c r="BP169">
        <v>75</v>
      </c>
      <c r="BQ169" t="s">
        <v>2631</v>
      </c>
      <c r="BR169" t="s">
        <v>2631</v>
      </c>
    </row>
    <row r="170" spans="1:70" x14ac:dyDescent="0.4">
      <c r="A170">
        <v>1099</v>
      </c>
      <c r="B170" t="s">
        <v>2683</v>
      </c>
      <c r="C170" t="s">
        <v>437</v>
      </c>
      <c r="D170">
        <v>0</v>
      </c>
      <c r="E170" t="s">
        <v>598</v>
      </c>
      <c r="F170" t="s">
        <v>1042</v>
      </c>
      <c r="G170" t="s">
        <v>1610</v>
      </c>
      <c r="H170" t="s">
        <v>1618</v>
      </c>
      <c r="I170" t="s">
        <v>1631</v>
      </c>
      <c r="J170" t="s">
        <v>1616</v>
      </c>
      <c r="K170" t="s">
        <v>1620</v>
      </c>
      <c r="L170" t="s">
        <v>2588</v>
      </c>
      <c r="M170">
        <v>10</v>
      </c>
      <c r="N170">
        <v>10</v>
      </c>
      <c r="O170">
        <v>20</v>
      </c>
      <c r="P170" t="s">
        <v>435</v>
      </c>
      <c r="Q170">
        <v>18</v>
      </c>
      <c r="R170">
        <v>10</v>
      </c>
      <c r="S170">
        <v>30</v>
      </c>
      <c r="T170" t="s">
        <v>2649</v>
      </c>
      <c r="U170">
        <v>18</v>
      </c>
      <c r="V170">
        <v>3</v>
      </c>
      <c r="W170">
        <v>5</v>
      </c>
      <c r="X170">
        <f t="shared" si="2"/>
        <v>55</v>
      </c>
      <c r="Y170">
        <v>90</v>
      </c>
      <c r="Z170">
        <v>90</v>
      </c>
      <c r="AA170">
        <v>75</v>
      </c>
      <c r="AB170">
        <v>95</v>
      </c>
      <c r="AC170">
        <v>50</v>
      </c>
      <c r="AD170">
        <v>87</v>
      </c>
      <c r="AE170">
        <v>94</v>
      </c>
      <c r="AF170">
        <v>92</v>
      </c>
      <c r="AG170">
        <v>98</v>
      </c>
      <c r="AH170">
        <v>85</v>
      </c>
      <c r="AI170">
        <v>89</v>
      </c>
      <c r="AJ170">
        <v>65</v>
      </c>
      <c r="AK170">
        <v>88</v>
      </c>
      <c r="AL170">
        <v>78</v>
      </c>
      <c r="AM170">
        <v>95</v>
      </c>
      <c r="AN170">
        <v>85</v>
      </c>
      <c r="AO170">
        <v>70</v>
      </c>
      <c r="AP170">
        <v>90</v>
      </c>
      <c r="AQ170">
        <v>87</v>
      </c>
      <c r="AR170">
        <v>90</v>
      </c>
      <c r="AS170">
        <v>95</v>
      </c>
      <c r="AT170">
        <v>75</v>
      </c>
      <c r="AU170">
        <v>90</v>
      </c>
      <c r="AV170">
        <v>80</v>
      </c>
      <c r="AW170">
        <v>90</v>
      </c>
      <c r="AX170">
        <v>70</v>
      </c>
      <c r="AY170">
        <v>95</v>
      </c>
      <c r="AZ170">
        <v>85</v>
      </c>
      <c r="BA170">
        <v>80</v>
      </c>
      <c r="BB170">
        <v>85</v>
      </c>
      <c r="BC170">
        <v>88</v>
      </c>
      <c r="BD170">
        <v>95</v>
      </c>
      <c r="BE170">
        <v>90</v>
      </c>
      <c r="BF170">
        <v>95</v>
      </c>
      <c r="BG170">
        <v>90</v>
      </c>
      <c r="BH170">
        <v>70</v>
      </c>
      <c r="BI170">
        <v>88</v>
      </c>
      <c r="BJ170">
        <v>70</v>
      </c>
      <c r="BK170">
        <v>88</v>
      </c>
      <c r="BL170">
        <v>85</v>
      </c>
      <c r="BM170">
        <v>85</v>
      </c>
      <c r="BN170">
        <v>85</v>
      </c>
      <c r="BO170">
        <v>87</v>
      </c>
      <c r="BP170">
        <v>83</v>
      </c>
      <c r="BQ170" t="s">
        <v>499</v>
      </c>
      <c r="BR170" t="s">
        <v>499</v>
      </c>
    </row>
    <row r="171" spans="1:70" x14ac:dyDescent="0.4">
      <c r="A171">
        <v>1203</v>
      </c>
      <c r="B171" t="s">
        <v>283</v>
      </c>
      <c r="C171" t="s">
        <v>2416</v>
      </c>
      <c r="D171">
        <v>0</v>
      </c>
      <c r="E171" t="s">
        <v>2618</v>
      </c>
      <c r="F171" t="s">
        <v>1126</v>
      </c>
      <c r="G171" t="s">
        <v>878</v>
      </c>
      <c r="H171" t="s">
        <v>893</v>
      </c>
      <c r="I171" t="s">
        <v>879</v>
      </c>
      <c r="J171" t="s">
        <v>882</v>
      </c>
      <c r="K171" t="s">
        <v>884</v>
      </c>
      <c r="L171" t="s">
        <v>2369</v>
      </c>
      <c r="M171">
        <v>19</v>
      </c>
      <c r="N171">
        <v>20</v>
      </c>
      <c r="O171">
        <v>60</v>
      </c>
      <c r="P171" t="s">
        <v>298</v>
      </c>
      <c r="Q171">
        <v>10</v>
      </c>
      <c r="R171">
        <v>10</v>
      </c>
      <c r="S171">
        <v>30</v>
      </c>
      <c r="T171" t="s">
        <v>2588</v>
      </c>
      <c r="U171">
        <v>10</v>
      </c>
      <c r="V171">
        <v>30</v>
      </c>
      <c r="W171">
        <v>30</v>
      </c>
      <c r="X171">
        <f t="shared" si="2"/>
        <v>120</v>
      </c>
      <c r="Y171">
        <v>50</v>
      </c>
      <c r="Z171">
        <v>74</v>
      </c>
      <c r="AA171">
        <v>45</v>
      </c>
      <c r="AB171">
        <v>80</v>
      </c>
      <c r="AC171">
        <v>40</v>
      </c>
      <c r="AD171">
        <v>70</v>
      </c>
      <c r="AE171">
        <v>74</v>
      </c>
      <c r="AF171">
        <v>89</v>
      </c>
      <c r="AG171">
        <v>90</v>
      </c>
      <c r="AH171">
        <v>85</v>
      </c>
      <c r="AI171">
        <v>90</v>
      </c>
      <c r="AJ171">
        <v>95</v>
      </c>
      <c r="AK171">
        <v>95</v>
      </c>
      <c r="AL171">
        <v>40</v>
      </c>
      <c r="AM171">
        <v>90</v>
      </c>
      <c r="AN171">
        <v>90</v>
      </c>
      <c r="AO171">
        <v>90</v>
      </c>
      <c r="AP171">
        <v>50</v>
      </c>
      <c r="AQ171">
        <v>89</v>
      </c>
      <c r="AR171">
        <v>35</v>
      </c>
      <c r="AS171">
        <v>42</v>
      </c>
      <c r="AT171">
        <v>45</v>
      </c>
      <c r="AU171">
        <v>50</v>
      </c>
      <c r="AV171">
        <v>78</v>
      </c>
      <c r="AW171">
        <v>50</v>
      </c>
      <c r="AX171">
        <v>50</v>
      </c>
      <c r="AY171">
        <v>40</v>
      </c>
      <c r="AZ171">
        <v>70</v>
      </c>
      <c r="BA171">
        <v>80</v>
      </c>
      <c r="BB171">
        <v>40</v>
      </c>
      <c r="BC171">
        <v>66</v>
      </c>
      <c r="BD171">
        <v>90</v>
      </c>
      <c r="BE171">
        <v>90</v>
      </c>
      <c r="BF171">
        <v>0</v>
      </c>
      <c r="BG171">
        <v>99</v>
      </c>
      <c r="BH171">
        <v>50</v>
      </c>
      <c r="BI171">
        <v>50</v>
      </c>
      <c r="BJ171">
        <v>50</v>
      </c>
      <c r="BK171">
        <v>50</v>
      </c>
      <c r="BL171">
        <v>50</v>
      </c>
      <c r="BM171">
        <v>90</v>
      </c>
      <c r="BN171">
        <v>10</v>
      </c>
      <c r="BO171">
        <v>75</v>
      </c>
      <c r="BP171">
        <v>73</v>
      </c>
      <c r="BQ171" t="s">
        <v>2743</v>
      </c>
      <c r="BR171" t="s">
        <v>2743</v>
      </c>
    </row>
    <row r="172" spans="1:70" x14ac:dyDescent="0.4">
      <c r="A172">
        <v>1272</v>
      </c>
      <c r="B172" t="s">
        <v>362</v>
      </c>
      <c r="C172" t="s">
        <v>2589</v>
      </c>
      <c r="D172">
        <v>0</v>
      </c>
      <c r="E172" t="s">
        <v>512</v>
      </c>
      <c r="F172" t="s">
        <v>1201</v>
      </c>
      <c r="G172" t="s">
        <v>2067</v>
      </c>
      <c r="H172" t="s">
        <v>2070</v>
      </c>
      <c r="I172" t="s">
        <v>1211</v>
      </c>
      <c r="J172" t="s">
        <v>2068</v>
      </c>
      <c r="K172" t="s">
        <v>2110</v>
      </c>
      <c r="L172" t="s">
        <v>2588</v>
      </c>
      <c r="M172">
        <v>5</v>
      </c>
      <c r="N172">
        <v>30</v>
      </c>
      <c r="O172">
        <v>120</v>
      </c>
      <c r="P172" t="s">
        <v>349</v>
      </c>
      <c r="Q172">
        <v>6</v>
      </c>
      <c r="R172">
        <v>10</v>
      </c>
      <c r="S172">
        <v>60</v>
      </c>
      <c r="T172" t="s">
        <v>2665</v>
      </c>
      <c r="U172">
        <v>6</v>
      </c>
      <c r="V172">
        <v>5</v>
      </c>
      <c r="W172">
        <v>120</v>
      </c>
      <c r="X172">
        <f t="shared" si="2"/>
        <v>300</v>
      </c>
      <c r="Y172">
        <v>50</v>
      </c>
      <c r="Z172">
        <v>60</v>
      </c>
      <c r="AA172">
        <v>80</v>
      </c>
      <c r="AB172">
        <v>80</v>
      </c>
      <c r="AC172">
        <v>50</v>
      </c>
      <c r="AD172">
        <v>70</v>
      </c>
      <c r="AE172">
        <v>80</v>
      </c>
      <c r="AF172">
        <v>50</v>
      </c>
      <c r="AG172">
        <v>50</v>
      </c>
      <c r="AH172">
        <v>50</v>
      </c>
      <c r="AI172">
        <v>80</v>
      </c>
      <c r="AJ172">
        <v>90</v>
      </c>
      <c r="AK172">
        <v>70</v>
      </c>
      <c r="AL172">
        <v>30</v>
      </c>
      <c r="AM172">
        <v>50</v>
      </c>
      <c r="AN172">
        <v>30</v>
      </c>
      <c r="AO172">
        <v>50</v>
      </c>
      <c r="AP172">
        <v>30</v>
      </c>
      <c r="AQ172">
        <v>60</v>
      </c>
      <c r="AR172">
        <v>60</v>
      </c>
      <c r="AS172">
        <v>50</v>
      </c>
      <c r="AT172">
        <v>30</v>
      </c>
      <c r="AU172">
        <v>30</v>
      </c>
      <c r="AV172">
        <v>70</v>
      </c>
      <c r="AW172">
        <v>70</v>
      </c>
      <c r="AX172">
        <v>20</v>
      </c>
      <c r="AY172">
        <v>60</v>
      </c>
      <c r="AZ172">
        <v>50</v>
      </c>
      <c r="BA172">
        <v>40</v>
      </c>
      <c r="BB172">
        <v>60</v>
      </c>
      <c r="BC172">
        <v>60</v>
      </c>
      <c r="BD172">
        <v>50</v>
      </c>
      <c r="BE172">
        <v>60</v>
      </c>
      <c r="BF172">
        <v>50</v>
      </c>
      <c r="BG172">
        <v>30</v>
      </c>
      <c r="BH172">
        <v>70</v>
      </c>
      <c r="BI172">
        <v>70</v>
      </c>
      <c r="BJ172">
        <v>20</v>
      </c>
      <c r="BK172">
        <v>50</v>
      </c>
      <c r="BL172">
        <v>30</v>
      </c>
      <c r="BM172">
        <v>40</v>
      </c>
      <c r="BN172">
        <v>50</v>
      </c>
      <c r="BO172">
        <v>50</v>
      </c>
      <c r="BP172">
        <v>60</v>
      </c>
      <c r="BQ172" t="s">
        <v>2742</v>
      </c>
      <c r="BR172" t="s">
        <v>2742</v>
      </c>
    </row>
    <row r="173" spans="1:70" x14ac:dyDescent="0.4">
      <c r="A173">
        <v>1061</v>
      </c>
      <c r="B173" t="s">
        <v>2472</v>
      </c>
      <c r="C173" t="s">
        <v>2440</v>
      </c>
      <c r="D173">
        <v>0</v>
      </c>
      <c r="E173" t="s">
        <v>464</v>
      </c>
      <c r="F173" t="s">
        <v>1012</v>
      </c>
      <c r="G173" t="s">
        <v>1436</v>
      </c>
      <c r="H173" t="s">
        <v>1438</v>
      </c>
      <c r="I173" t="s">
        <v>1439</v>
      </c>
      <c r="J173" t="s">
        <v>1440</v>
      </c>
      <c r="K173" t="s">
        <v>1469</v>
      </c>
      <c r="L173" t="s">
        <v>2430</v>
      </c>
      <c r="M173">
        <v>6</v>
      </c>
      <c r="N173">
        <v>10</v>
      </c>
      <c r="O173">
        <v>60</v>
      </c>
      <c r="P173" t="s">
        <v>19</v>
      </c>
      <c r="Q173">
        <v>6</v>
      </c>
      <c r="R173">
        <v>20</v>
      </c>
      <c r="S173">
        <v>20</v>
      </c>
      <c r="T173" t="s">
        <v>2473</v>
      </c>
      <c r="U173">
        <v>6</v>
      </c>
      <c r="V173">
        <v>5</v>
      </c>
      <c r="W173">
        <v>120</v>
      </c>
      <c r="X173">
        <f t="shared" si="2"/>
        <v>200</v>
      </c>
      <c r="Y173">
        <v>50</v>
      </c>
      <c r="Z173">
        <v>20</v>
      </c>
      <c r="AA173">
        <v>70</v>
      </c>
      <c r="AB173">
        <v>80</v>
      </c>
      <c r="AC173">
        <v>30</v>
      </c>
      <c r="AD173">
        <v>70</v>
      </c>
      <c r="AE173">
        <v>60</v>
      </c>
      <c r="AF173">
        <v>50</v>
      </c>
      <c r="AG173">
        <v>70</v>
      </c>
      <c r="AH173">
        <v>40</v>
      </c>
      <c r="AI173">
        <v>10</v>
      </c>
      <c r="AJ173">
        <v>40</v>
      </c>
      <c r="AK173">
        <v>60</v>
      </c>
      <c r="AL173">
        <v>20</v>
      </c>
      <c r="AM173">
        <v>70</v>
      </c>
      <c r="AN173">
        <v>50</v>
      </c>
      <c r="AO173">
        <v>80</v>
      </c>
      <c r="AP173">
        <v>60</v>
      </c>
      <c r="AQ173">
        <v>70</v>
      </c>
      <c r="AR173">
        <v>50</v>
      </c>
      <c r="AS173">
        <v>90</v>
      </c>
      <c r="AT173">
        <v>20</v>
      </c>
      <c r="AU173">
        <v>70</v>
      </c>
      <c r="AV173">
        <v>10</v>
      </c>
      <c r="AW173">
        <v>80</v>
      </c>
      <c r="AX173">
        <v>10</v>
      </c>
      <c r="AY173">
        <v>80</v>
      </c>
      <c r="AZ173">
        <v>40</v>
      </c>
      <c r="BA173">
        <v>70</v>
      </c>
      <c r="BB173">
        <v>20</v>
      </c>
      <c r="BC173">
        <v>40</v>
      </c>
      <c r="BD173">
        <v>60</v>
      </c>
      <c r="BE173">
        <v>80</v>
      </c>
      <c r="BF173">
        <v>70</v>
      </c>
      <c r="BG173">
        <v>50</v>
      </c>
      <c r="BH173">
        <v>30</v>
      </c>
      <c r="BI173">
        <v>80</v>
      </c>
      <c r="BJ173">
        <v>20</v>
      </c>
      <c r="BK173">
        <v>80</v>
      </c>
      <c r="BL173">
        <v>50</v>
      </c>
      <c r="BM173">
        <v>70</v>
      </c>
      <c r="BN173">
        <v>50</v>
      </c>
      <c r="BO173">
        <v>70</v>
      </c>
      <c r="BP173">
        <v>70</v>
      </c>
      <c r="BQ173" t="s">
        <v>473</v>
      </c>
      <c r="BR173" t="s">
        <v>473</v>
      </c>
    </row>
    <row r="174" spans="1:70" x14ac:dyDescent="0.4">
      <c r="A174">
        <v>1086</v>
      </c>
      <c r="B174" t="s">
        <v>90</v>
      </c>
      <c r="C174" t="s">
        <v>2589</v>
      </c>
      <c r="D174">
        <v>0</v>
      </c>
      <c r="E174" t="s">
        <v>596</v>
      </c>
      <c r="F174" t="s">
        <v>1049</v>
      </c>
      <c r="G174" t="s">
        <v>1563</v>
      </c>
      <c r="H174" t="s">
        <v>1568</v>
      </c>
      <c r="I174" t="s">
        <v>1544</v>
      </c>
      <c r="J174" t="s">
        <v>1553</v>
      </c>
      <c r="K174" t="s">
        <v>1554</v>
      </c>
      <c r="L174" t="s">
        <v>590</v>
      </c>
      <c r="M174">
        <v>10</v>
      </c>
      <c r="N174">
        <v>10</v>
      </c>
      <c r="O174" t="s">
        <v>91</v>
      </c>
      <c r="P174" t="s">
        <v>2588</v>
      </c>
      <c r="Q174">
        <v>3</v>
      </c>
      <c r="R174">
        <v>6</v>
      </c>
      <c r="S174" t="s">
        <v>102</v>
      </c>
      <c r="T174" t="s">
        <v>99</v>
      </c>
      <c r="U174">
        <v>5</v>
      </c>
      <c r="V174">
        <v>2</v>
      </c>
      <c r="W174" t="s">
        <v>93</v>
      </c>
      <c r="X174">
        <f t="shared" si="2"/>
        <v>0</v>
      </c>
      <c r="Y174">
        <v>80</v>
      </c>
      <c r="Z174">
        <v>80</v>
      </c>
      <c r="AA174">
        <v>70</v>
      </c>
      <c r="AB174">
        <v>90</v>
      </c>
      <c r="AC174">
        <v>80</v>
      </c>
      <c r="AD174">
        <v>60</v>
      </c>
      <c r="AE174">
        <v>80</v>
      </c>
      <c r="AF174">
        <v>80</v>
      </c>
      <c r="AG174">
        <v>90</v>
      </c>
      <c r="AH174">
        <v>80</v>
      </c>
      <c r="AI174">
        <v>30</v>
      </c>
      <c r="AJ174">
        <v>80</v>
      </c>
      <c r="AK174">
        <v>70</v>
      </c>
      <c r="AL174">
        <v>40</v>
      </c>
      <c r="AM174">
        <v>80</v>
      </c>
      <c r="AN174">
        <v>90</v>
      </c>
      <c r="AO174">
        <v>80</v>
      </c>
      <c r="AP174">
        <v>50</v>
      </c>
      <c r="AQ174">
        <v>85</v>
      </c>
      <c r="AR174">
        <v>80</v>
      </c>
      <c r="AS174">
        <v>100</v>
      </c>
      <c r="AT174">
        <v>70</v>
      </c>
      <c r="AU174">
        <v>80</v>
      </c>
      <c r="AV174">
        <v>0</v>
      </c>
      <c r="AW174">
        <v>80</v>
      </c>
      <c r="AX174">
        <v>50</v>
      </c>
      <c r="AY174">
        <v>80</v>
      </c>
      <c r="AZ174">
        <v>60</v>
      </c>
      <c r="BA174">
        <v>90</v>
      </c>
      <c r="BB174">
        <v>30</v>
      </c>
      <c r="BC174">
        <v>65</v>
      </c>
      <c r="BD174">
        <v>90</v>
      </c>
      <c r="BE174">
        <v>90</v>
      </c>
      <c r="BF174">
        <v>70</v>
      </c>
      <c r="BG174">
        <v>90</v>
      </c>
      <c r="BH174">
        <v>60</v>
      </c>
      <c r="BI174">
        <v>80</v>
      </c>
      <c r="BJ174">
        <v>70</v>
      </c>
      <c r="BK174">
        <v>80</v>
      </c>
      <c r="BL174">
        <v>70</v>
      </c>
      <c r="BM174">
        <v>90</v>
      </c>
      <c r="BN174">
        <v>50</v>
      </c>
      <c r="BO174">
        <v>80</v>
      </c>
      <c r="BP174">
        <v>80</v>
      </c>
      <c r="BQ174" t="s">
        <v>2554</v>
      </c>
      <c r="BR174" t="s">
        <v>2554</v>
      </c>
    </row>
    <row r="175" spans="1:70" x14ac:dyDescent="0.4">
      <c r="A175">
        <v>1192</v>
      </c>
      <c r="B175" t="s">
        <v>263</v>
      </c>
      <c r="C175" t="s">
        <v>2440</v>
      </c>
      <c r="D175">
        <v>0</v>
      </c>
      <c r="E175" t="s">
        <v>657</v>
      </c>
      <c r="F175" t="s">
        <v>1095</v>
      </c>
      <c r="G175" t="s">
        <v>833</v>
      </c>
      <c r="H175" t="s">
        <v>827</v>
      </c>
      <c r="I175" t="s">
        <v>823</v>
      </c>
      <c r="J175" t="s">
        <v>824</v>
      </c>
      <c r="K175" t="s">
        <v>831</v>
      </c>
      <c r="L175" t="s">
        <v>99</v>
      </c>
      <c r="M175">
        <v>12</v>
      </c>
      <c r="N175">
        <v>5</v>
      </c>
      <c r="O175">
        <v>60</v>
      </c>
      <c r="P175" t="s">
        <v>254</v>
      </c>
      <c r="Q175">
        <v>6</v>
      </c>
      <c r="R175">
        <v>3</v>
      </c>
      <c r="S175">
        <v>10</v>
      </c>
      <c r="T175" t="s">
        <v>2588</v>
      </c>
      <c r="U175">
        <v>1</v>
      </c>
      <c r="V175">
        <v>3</v>
      </c>
      <c r="W175" t="s">
        <v>264</v>
      </c>
      <c r="X175">
        <f t="shared" si="2"/>
        <v>70</v>
      </c>
      <c r="Y175">
        <v>50</v>
      </c>
      <c r="Z175">
        <v>80</v>
      </c>
      <c r="AA175">
        <v>50</v>
      </c>
      <c r="AB175">
        <v>85</v>
      </c>
      <c r="AC175">
        <v>60</v>
      </c>
      <c r="AD175">
        <v>80</v>
      </c>
      <c r="AE175">
        <v>85</v>
      </c>
      <c r="AF175">
        <v>70</v>
      </c>
      <c r="AG175">
        <v>60</v>
      </c>
      <c r="AH175">
        <v>80</v>
      </c>
      <c r="AI175">
        <v>30</v>
      </c>
      <c r="AJ175">
        <v>75</v>
      </c>
      <c r="AK175">
        <v>65</v>
      </c>
      <c r="AL175">
        <v>40</v>
      </c>
      <c r="AM175">
        <v>80</v>
      </c>
      <c r="AN175">
        <v>50</v>
      </c>
      <c r="AO175">
        <v>70</v>
      </c>
      <c r="AP175">
        <v>40</v>
      </c>
      <c r="AQ175">
        <v>55</v>
      </c>
      <c r="AR175">
        <v>20</v>
      </c>
      <c r="AS175">
        <v>80</v>
      </c>
      <c r="AT175">
        <v>15</v>
      </c>
      <c r="AU175">
        <v>65</v>
      </c>
      <c r="AV175">
        <v>50</v>
      </c>
      <c r="AW175">
        <v>80</v>
      </c>
      <c r="AX175">
        <v>20</v>
      </c>
      <c r="AY175">
        <v>80</v>
      </c>
      <c r="AZ175">
        <v>80</v>
      </c>
      <c r="BA175">
        <v>85</v>
      </c>
      <c r="BB175">
        <v>20</v>
      </c>
      <c r="BC175">
        <v>65</v>
      </c>
      <c r="BD175">
        <v>30</v>
      </c>
      <c r="BE175">
        <v>90</v>
      </c>
      <c r="BF175">
        <v>10</v>
      </c>
      <c r="BG175">
        <v>80</v>
      </c>
      <c r="BH175">
        <v>35</v>
      </c>
      <c r="BI175">
        <v>75</v>
      </c>
      <c r="BJ175">
        <v>25</v>
      </c>
      <c r="BK175">
        <v>80</v>
      </c>
      <c r="BL175">
        <v>70</v>
      </c>
      <c r="BM175">
        <v>85</v>
      </c>
      <c r="BN175">
        <v>50</v>
      </c>
      <c r="BO175">
        <v>55</v>
      </c>
      <c r="BP175">
        <v>65</v>
      </c>
      <c r="BQ175" t="s">
        <v>2714</v>
      </c>
      <c r="BR175" t="s">
        <v>2714</v>
      </c>
    </row>
    <row r="176" spans="1:70" x14ac:dyDescent="0.4">
      <c r="A176">
        <v>1266</v>
      </c>
      <c r="B176" t="s">
        <v>344</v>
      </c>
      <c r="C176" t="s">
        <v>2416</v>
      </c>
      <c r="D176">
        <v>0</v>
      </c>
      <c r="E176" t="s">
        <v>2628</v>
      </c>
      <c r="F176" t="s">
        <v>1190</v>
      </c>
      <c r="G176" t="s">
        <v>2039</v>
      </c>
      <c r="H176" t="s">
        <v>2065</v>
      </c>
      <c r="I176" t="s">
        <v>2078</v>
      </c>
      <c r="J176" t="s">
        <v>2095</v>
      </c>
      <c r="K176" t="s">
        <v>2079</v>
      </c>
      <c r="L176" t="s">
        <v>2588</v>
      </c>
      <c r="M176">
        <v>0.5</v>
      </c>
      <c r="N176" t="s">
        <v>5</v>
      </c>
      <c r="O176">
        <v>120</v>
      </c>
      <c r="P176" t="s">
        <v>2663</v>
      </c>
      <c r="Q176">
        <v>15</v>
      </c>
      <c r="R176">
        <v>2</v>
      </c>
      <c r="S176">
        <v>60</v>
      </c>
      <c r="T176" t="s">
        <v>368</v>
      </c>
      <c r="U176">
        <v>15</v>
      </c>
      <c r="V176">
        <v>5</v>
      </c>
      <c r="W176">
        <v>20</v>
      </c>
      <c r="X176">
        <f t="shared" si="2"/>
        <v>200</v>
      </c>
      <c r="Y176">
        <v>95</v>
      </c>
      <c r="Z176">
        <v>80</v>
      </c>
      <c r="AA176">
        <v>85</v>
      </c>
      <c r="AB176">
        <v>100</v>
      </c>
      <c r="AC176">
        <v>85</v>
      </c>
      <c r="AD176">
        <v>90</v>
      </c>
      <c r="AE176">
        <v>90</v>
      </c>
      <c r="AF176">
        <v>90</v>
      </c>
      <c r="AG176">
        <v>90</v>
      </c>
      <c r="AH176">
        <v>85</v>
      </c>
      <c r="AI176">
        <v>80</v>
      </c>
      <c r="AJ176">
        <v>90</v>
      </c>
      <c r="AK176">
        <v>95</v>
      </c>
      <c r="AL176">
        <v>90</v>
      </c>
      <c r="AM176">
        <v>95</v>
      </c>
      <c r="AN176">
        <v>85</v>
      </c>
      <c r="AO176">
        <v>85</v>
      </c>
      <c r="AP176">
        <v>90</v>
      </c>
      <c r="AQ176">
        <v>90</v>
      </c>
      <c r="AR176">
        <v>75</v>
      </c>
      <c r="AS176">
        <v>80</v>
      </c>
      <c r="AT176">
        <v>65</v>
      </c>
      <c r="AU176">
        <v>70</v>
      </c>
      <c r="AV176">
        <v>85</v>
      </c>
      <c r="AW176">
        <v>80</v>
      </c>
      <c r="AX176">
        <v>80</v>
      </c>
      <c r="AY176">
        <v>75</v>
      </c>
      <c r="AZ176">
        <v>75</v>
      </c>
      <c r="BA176">
        <v>75</v>
      </c>
      <c r="BB176">
        <v>75</v>
      </c>
      <c r="BC176">
        <v>75</v>
      </c>
      <c r="BD176">
        <v>90</v>
      </c>
      <c r="BE176">
        <v>85</v>
      </c>
      <c r="BF176">
        <v>90</v>
      </c>
      <c r="BG176">
        <v>85</v>
      </c>
      <c r="BH176">
        <v>80</v>
      </c>
      <c r="BI176">
        <v>85</v>
      </c>
      <c r="BJ176">
        <v>90</v>
      </c>
      <c r="BK176">
        <v>95</v>
      </c>
      <c r="BL176">
        <v>95</v>
      </c>
      <c r="BM176">
        <v>85</v>
      </c>
      <c r="BN176">
        <v>90</v>
      </c>
      <c r="BO176">
        <v>90</v>
      </c>
      <c r="BP176">
        <v>85</v>
      </c>
      <c r="BQ176" t="s">
        <v>2574</v>
      </c>
      <c r="BR176" t="s">
        <v>2574</v>
      </c>
    </row>
    <row r="177" spans="1:70" x14ac:dyDescent="0.4">
      <c r="A177">
        <v>1280</v>
      </c>
      <c r="B177" t="s">
        <v>396</v>
      </c>
      <c r="C177" t="s">
        <v>380</v>
      </c>
      <c r="D177">
        <v>0</v>
      </c>
      <c r="E177" t="s">
        <v>535</v>
      </c>
      <c r="F177" t="s">
        <v>1197</v>
      </c>
      <c r="G177" t="s">
        <v>2158</v>
      </c>
      <c r="H177" t="s">
        <v>2130</v>
      </c>
      <c r="I177" t="s">
        <v>2141</v>
      </c>
      <c r="J177" t="s">
        <v>2149</v>
      </c>
      <c r="K177" t="s">
        <v>2148</v>
      </c>
      <c r="L177" t="s">
        <v>2588</v>
      </c>
      <c r="M177">
        <v>4</v>
      </c>
      <c r="N177">
        <v>50</v>
      </c>
      <c r="O177">
        <v>120</v>
      </c>
      <c r="P177" t="s">
        <v>397</v>
      </c>
      <c r="Q177">
        <v>4</v>
      </c>
      <c r="R177">
        <v>0.5</v>
      </c>
      <c r="S177">
        <v>40</v>
      </c>
      <c r="T177" t="s">
        <v>389</v>
      </c>
      <c r="U177">
        <v>1</v>
      </c>
      <c r="V177">
        <v>0.05</v>
      </c>
      <c r="W177">
        <v>5</v>
      </c>
      <c r="X177">
        <f t="shared" si="2"/>
        <v>165</v>
      </c>
      <c r="Y177">
        <v>100</v>
      </c>
      <c r="Z177">
        <v>100</v>
      </c>
      <c r="AA177">
        <v>100</v>
      </c>
      <c r="AB177">
        <v>100</v>
      </c>
      <c r="AC177">
        <v>50</v>
      </c>
      <c r="AD177">
        <v>100</v>
      </c>
      <c r="AE177">
        <v>95</v>
      </c>
      <c r="AF177">
        <v>90</v>
      </c>
      <c r="AG177">
        <v>90</v>
      </c>
      <c r="AH177">
        <v>90</v>
      </c>
      <c r="AI177">
        <v>90</v>
      </c>
      <c r="AJ177">
        <v>90</v>
      </c>
      <c r="AK177">
        <v>90</v>
      </c>
      <c r="AL177">
        <v>90</v>
      </c>
      <c r="AM177">
        <v>90</v>
      </c>
      <c r="AN177">
        <v>90</v>
      </c>
      <c r="AO177">
        <v>90</v>
      </c>
      <c r="AP177">
        <v>90</v>
      </c>
      <c r="AQ177">
        <v>90</v>
      </c>
      <c r="AR177">
        <v>70</v>
      </c>
      <c r="AS177">
        <v>70</v>
      </c>
      <c r="AT177">
        <v>70</v>
      </c>
      <c r="AU177">
        <v>70</v>
      </c>
      <c r="AV177">
        <v>70</v>
      </c>
      <c r="AW177">
        <v>70</v>
      </c>
      <c r="AX177">
        <v>70</v>
      </c>
      <c r="AY177">
        <v>70</v>
      </c>
      <c r="AZ177">
        <v>70</v>
      </c>
      <c r="BA177">
        <v>70</v>
      </c>
      <c r="BB177">
        <v>70</v>
      </c>
      <c r="BC177">
        <v>70</v>
      </c>
      <c r="BD177">
        <v>50</v>
      </c>
      <c r="BE177">
        <v>50</v>
      </c>
      <c r="BF177">
        <v>60</v>
      </c>
      <c r="BG177">
        <v>60</v>
      </c>
      <c r="BH177">
        <v>90</v>
      </c>
      <c r="BI177">
        <v>60</v>
      </c>
      <c r="BJ177">
        <v>50</v>
      </c>
      <c r="BK177">
        <v>60</v>
      </c>
      <c r="BL177">
        <v>60</v>
      </c>
      <c r="BM177">
        <v>50</v>
      </c>
      <c r="BN177">
        <v>60</v>
      </c>
      <c r="BO177">
        <v>60</v>
      </c>
      <c r="BP177">
        <v>80</v>
      </c>
      <c r="BQ177" t="s">
        <v>2372</v>
      </c>
      <c r="BR177" t="s">
        <v>2372</v>
      </c>
    </row>
    <row r="178" spans="1:70" x14ac:dyDescent="0.4">
      <c r="A178">
        <v>1281</v>
      </c>
      <c r="B178" t="s">
        <v>396</v>
      </c>
      <c r="C178" t="s">
        <v>380</v>
      </c>
      <c r="D178">
        <v>0</v>
      </c>
      <c r="E178" t="s">
        <v>518</v>
      </c>
      <c r="F178" t="s">
        <v>1197</v>
      </c>
      <c r="G178" t="s">
        <v>2158</v>
      </c>
      <c r="H178" t="s">
        <v>2130</v>
      </c>
      <c r="I178" t="s">
        <v>2141</v>
      </c>
      <c r="J178" t="s">
        <v>2149</v>
      </c>
      <c r="K178" t="s">
        <v>2148</v>
      </c>
      <c r="L178" t="s">
        <v>2588</v>
      </c>
      <c r="M178">
        <v>4</v>
      </c>
      <c r="N178">
        <v>50</v>
      </c>
      <c r="O178">
        <v>120</v>
      </c>
      <c r="P178" t="s">
        <v>397</v>
      </c>
      <c r="Q178">
        <v>4</v>
      </c>
      <c r="R178">
        <v>0.5</v>
      </c>
      <c r="S178">
        <v>40</v>
      </c>
      <c r="T178" t="s">
        <v>389</v>
      </c>
      <c r="U178">
        <v>1</v>
      </c>
      <c r="V178">
        <v>0.05</v>
      </c>
      <c r="W178">
        <v>5</v>
      </c>
      <c r="X178">
        <f t="shared" si="2"/>
        <v>165</v>
      </c>
      <c r="Y178">
        <v>90</v>
      </c>
      <c r="Z178">
        <v>80</v>
      </c>
      <c r="AA178">
        <v>90</v>
      </c>
      <c r="AB178">
        <v>50</v>
      </c>
      <c r="AC178">
        <v>90</v>
      </c>
      <c r="AD178">
        <v>90</v>
      </c>
      <c r="AE178">
        <v>80</v>
      </c>
      <c r="AF178">
        <v>70</v>
      </c>
      <c r="AG178">
        <v>80</v>
      </c>
      <c r="AH178">
        <v>60</v>
      </c>
      <c r="AI178">
        <v>80</v>
      </c>
      <c r="AJ178">
        <v>80</v>
      </c>
      <c r="AK178">
        <v>80</v>
      </c>
      <c r="AL178">
        <v>70</v>
      </c>
      <c r="AM178">
        <v>80</v>
      </c>
      <c r="AN178">
        <v>80</v>
      </c>
      <c r="AO178">
        <v>80</v>
      </c>
      <c r="AP178">
        <v>70</v>
      </c>
      <c r="AQ178">
        <v>70</v>
      </c>
      <c r="AR178">
        <v>80</v>
      </c>
      <c r="AS178">
        <v>75</v>
      </c>
      <c r="AT178">
        <v>80</v>
      </c>
      <c r="AU178">
        <v>80</v>
      </c>
      <c r="AV178">
        <v>80</v>
      </c>
      <c r="AW178">
        <v>100</v>
      </c>
      <c r="AX178">
        <v>80</v>
      </c>
      <c r="AY178">
        <v>90</v>
      </c>
      <c r="AZ178">
        <v>80</v>
      </c>
      <c r="BA178">
        <v>90</v>
      </c>
      <c r="BB178">
        <v>80</v>
      </c>
      <c r="BC178">
        <v>80</v>
      </c>
      <c r="BD178">
        <v>80</v>
      </c>
      <c r="BE178">
        <v>85</v>
      </c>
      <c r="BF178">
        <v>70</v>
      </c>
      <c r="BG178">
        <v>90</v>
      </c>
      <c r="BH178">
        <v>95</v>
      </c>
      <c r="BI178">
        <v>80</v>
      </c>
      <c r="BJ178">
        <v>60</v>
      </c>
      <c r="BK178">
        <v>85</v>
      </c>
      <c r="BL178">
        <v>85</v>
      </c>
      <c r="BM178">
        <v>80</v>
      </c>
      <c r="BN178">
        <v>95</v>
      </c>
      <c r="BO178">
        <v>85</v>
      </c>
      <c r="BP178">
        <v>85</v>
      </c>
      <c r="BQ178" t="s">
        <v>495</v>
      </c>
      <c r="BR178" t="s">
        <v>495</v>
      </c>
    </row>
    <row r="179" spans="1:70" x14ac:dyDescent="0.4">
      <c r="A179">
        <v>1185</v>
      </c>
      <c r="B179" t="s">
        <v>266</v>
      </c>
      <c r="C179" t="s">
        <v>8</v>
      </c>
      <c r="D179">
        <v>0</v>
      </c>
      <c r="E179" t="s">
        <v>651</v>
      </c>
      <c r="F179" t="s">
        <v>1108</v>
      </c>
      <c r="G179" t="s">
        <v>783</v>
      </c>
      <c r="H179" t="s">
        <v>802</v>
      </c>
      <c r="I179" t="s">
        <v>777</v>
      </c>
      <c r="J179" t="s">
        <v>832</v>
      </c>
      <c r="K179" t="s">
        <v>830</v>
      </c>
      <c r="L179" t="s">
        <v>2434</v>
      </c>
      <c r="M179">
        <v>2</v>
      </c>
      <c r="N179">
        <v>20</v>
      </c>
      <c r="O179">
        <v>60</v>
      </c>
      <c r="P179" t="s">
        <v>2588</v>
      </c>
      <c r="Q179">
        <v>4</v>
      </c>
      <c r="R179">
        <v>10</v>
      </c>
      <c r="S179">
        <v>30</v>
      </c>
      <c r="T179" t="s">
        <v>26</v>
      </c>
      <c r="U179">
        <v>1</v>
      </c>
      <c r="V179">
        <v>5</v>
      </c>
      <c r="W179">
        <v>10</v>
      </c>
      <c r="X179">
        <f t="shared" si="2"/>
        <v>100</v>
      </c>
      <c r="Y179">
        <v>60</v>
      </c>
      <c r="Z179">
        <v>80</v>
      </c>
      <c r="AA179">
        <v>85</v>
      </c>
      <c r="AB179">
        <v>90</v>
      </c>
      <c r="AC179">
        <v>80</v>
      </c>
      <c r="AD179">
        <v>75</v>
      </c>
      <c r="AE179">
        <v>78</v>
      </c>
      <c r="AF179">
        <v>70</v>
      </c>
      <c r="AG179">
        <v>90</v>
      </c>
      <c r="AH179">
        <v>80</v>
      </c>
      <c r="AI179">
        <v>80</v>
      </c>
      <c r="AJ179">
        <v>90</v>
      </c>
      <c r="AK179">
        <v>85</v>
      </c>
      <c r="AL179">
        <v>50</v>
      </c>
      <c r="AM179">
        <v>85</v>
      </c>
      <c r="AN179">
        <v>75</v>
      </c>
      <c r="AO179">
        <v>85</v>
      </c>
      <c r="AP179">
        <v>75</v>
      </c>
      <c r="AQ179">
        <v>79</v>
      </c>
      <c r="AR179">
        <v>80</v>
      </c>
      <c r="AS179">
        <v>90</v>
      </c>
      <c r="AT179">
        <v>80</v>
      </c>
      <c r="AU179">
        <v>90</v>
      </c>
      <c r="AV179">
        <v>95</v>
      </c>
      <c r="AW179">
        <v>80</v>
      </c>
      <c r="AX179">
        <v>75</v>
      </c>
      <c r="AY179">
        <v>85</v>
      </c>
      <c r="AZ179">
        <v>85</v>
      </c>
      <c r="BA179">
        <v>85</v>
      </c>
      <c r="BB179">
        <v>80</v>
      </c>
      <c r="BC179">
        <v>84</v>
      </c>
      <c r="BD179">
        <v>70</v>
      </c>
      <c r="BE179">
        <v>85</v>
      </c>
      <c r="BF179">
        <v>85</v>
      </c>
      <c r="BG179">
        <v>70</v>
      </c>
      <c r="BH179">
        <v>70</v>
      </c>
      <c r="BI179">
        <v>75</v>
      </c>
      <c r="BJ179">
        <v>50</v>
      </c>
      <c r="BK179">
        <v>65</v>
      </c>
      <c r="BL179">
        <v>70</v>
      </c>
      <c r="BM179">
        <v>80</v>
      </c>
      <c r="BN179">
        <v>75</v>
      </c>
      <c r="BO179">
        <v>72</v>
      </c>
      <c r="BP179">
        <v>79</v>
      </c>
      <c r="BQ179" t="s">
        <v>2687</v>
      </c>
      <c r="BR179" t="s">
        <v>2687</v>
      </c>
    </row>
    <row r="180" spans="1:70" x14ac:dyDescent="0.4">
      <c r="A180">
        <v>1144</v>
      </c>
      <c r="B180" t="s">
        <v>193</v>
      </c>
      <c r="C180" t="s">
        <v>187</v>
      </c>
      <c r="D180">
        <v>0</v>
      </c>
      <c r="E180" t="s">
        <v>619</v>
      </c>
      <c r="F180" t="s">
        <v>1060</v>
      </c>
      <c r="G180" t="s">
        <v>1774</v>
      </c>
      <c r="H180" t="s">
        <v>1781</v>
      </c>
      <c r="I180" t="s">
        <v>1775</v>
      </c>
      <c r="J180" t="s">
        <v>1782</v>
      </c>
      <c r="K180" t="s">
        <v>1819</v>
      </c>
      <c r="L180" t="s">
        <v>2588</v>
      </c>
      <c r="M180">
        <v>18</v>
      </c>
      <c r="N180">
        <v>100</v>
      </c>
      <c r="O180">
        <v>30</v>
      </c>
      <c r="P180" t="s">
        <v>2434</v>
      </c>
      <c r="Q180">
        <v>12</v>
      </c>
      <c r="R180">
        <v>50</v>
      </c>
      <c r="S180">
        <v>20</v>
      </c>
      <c r="T180" t="s">
        <v>620</v>
      </c>
      <c r="U180">
        <v>8</v>
      </c>
      <c r="V180">
        <v>10</v>
      </c>
      <c r="W180">
        <v>5</v>
      </c>
      <c r="X180">
        <f t="shared" si="2"/>
        <v>55</v>
      </c>
      <c r="Y180">
        <v>80</v>
      </c>
      <c r="Z180">
        <v>90</v>
      </c>
      <c r="AA180">
        <v>30</v>
      </c>
      <c r="AB180">
        <v>90</v>
      </c>
      <c r="AC180">
        <v>80</v>
      </c>
      <c r="AD180">
        <v>80</v>
      </c>
      <c r="AE180">
        <v>80</v>
      </c>
      <c r="AF180">
        <v>50</v>
      </c>
      <c r="AG180">
        <v>90</v>
      </c>
      <c r="AH180">
        <v>100</v>
      </c>
      <c r="AI180">
        <v>0</v>
      </c>
      <c r="AJ180">
        <v>70</v>
      </c>
      <c r="AK180">
        <v>100</v>
      </c>
      <c r="AL180">
        <v>50</v>
      </c>
      <c r="AM180">
        <v>60</v>
      </c>
      <c r="AN180">
        <v>50</v>
      </c>
      <c r="AO180">
        <v>80</v>
      </c>
      <c r="AP180">
        <v>40</v>
      </c>
      <c r="AQ180">
        <v>60</v>
      </c>
      <c r="AR180">
        <v>80</v>
      </c>
      <c r="AS180">
        <v>80</v>
      </c>
      <c r="AT180">
        <v>80</v>
      </c>
      <c r="AU180">
        <v>0</v>
      </c>
      <c r="AV180">
        <v>80</v>
      </c>
      <c r="AW180">
        <v>90</v>
      </c>
      <c r="AX180">
        <v>70</v>
      </c>
      <c r="AY180">
        <v>90</v>
      </c>
      <c r="AZ180">
        <v>50</v>
      </c>
      <c r="BA180">
        <v>90</v>
      </c>
      <c r="BB180">
        <v>80</v>
      </c>
      <c r="BC180">
        <v>80</v>
      </c>
      <c r="BD180">
        <v>50</v>
      </c>
      <c r="BE180">
        <v>90</v>
      </c>
      <c r="BF180">
        <v>80</v>
      </c>
      <c r="BG180">
        <v>0</v>
      </c>
      <c r="BH180">
        <v>100</v>
      </c>
      <c r="BI180">
        <v>90</v>
      </c>
      <c r="BJ180">
        <v>50</v>
      </c>
      <c r="BK180">
        <v>90</v>
      </c>
      <c r="BL180">
        <v>50</v>
      </c>
      <c r="BM180">
        <v>90</v>
      </c>
      <c r="BN180">
        <v>50</v>
      </c>
      <c r="BO180">
        <v>80</v>
      </c>
      <c r="BP180">
        <v>80</v>
      </c>
      <c r="BQ180" t="s">
        <v>2632</v>
      </c>
      <c r="BR180" t="s">
        <v>2632</v>
      </c>
    </row>
    <row r="181" spans="1:70" x14ac:dyDescent="0.4">
      <c r="A181">
        <v>1191</v>
      </c>
      <c r="B181" t="s">
        <v>247</v>
      </c>
      <c r="C181" t="s">
        <v>2416</v>
      </c>
      <c r="D181">
        <v>0</v>
      </c>
      <c r="E181" t="s">
        <v>649</v>
      </c>
      <c r="F181" t="s">
        <v>1094</v>
      </c>
      <c r="G181" t="s">
        <v>825</v>
      </c>
      <c r="H181" t="s">
        <v>834</v>
      </c>
      <c r="I181" t="s">
        <v>814</v>
      </c>
      <c r="J181" t="s">
        <v>815</v>
      </c>
      <c r="K181" t="s">
        <v>818</v>
      </c>
      <c r="L181" t="s">
        <v>2588</v>
      </c>
      <c r="M181">
        <v>17</v>
      </c>
      <c r="N181">
        <v>5</v>
      </c>
      <c r="O181">
        <v>15</v>
      </c>
      <c r="P181" t="s">
        <v>262</v>
      </c>
      <c r="Q181">
        <v>10</v>
      </c>
      <c r="R181">
        <v>3</v>
      </c>
      <c r="S181">
        <v>100</v>
      </c>
      <c r="T181" t="s">
        <v>9</v>
      </c>
      <c r="U181">
        <v>4</v>
      </c>
      <c r="V181">
        <v>3</v>
      </c>
      <c r="W181">
        <v>20</v>
      </c>
      <c r="X181">
        <f t="shared" si="2"/>
        <v>135</v>
      </c>
      <c r="Y181">
        <v>40</v>
      </c>
      <c r="Z181">
        <v>60</v>
      </c>
      <c r="AA181">
        <v>80</v>
      </c>
      <c r="AB181">
        <v>90</v>
      </c>
      <c r="AC181">
        <v>30</v>
      </c>
      <c r="AD181">
        <v>50</v>
      </c>
      <c r="AE181">
        <v>55</v>
      </c>
      <c r="AF181">
        <v>80</v>
      </c>
      <c r="AG181">
        <v>90</v>
      </c>
      <c r="AH181">
        <v>70</v>
      </c>
      <c r="AI181">
        <v>90</v>
      </c>
      <c r="AJ181">
        <v>80</v>
      </c>
      <c r="AK181">
        <v>90</v>
      </c>
      <c r="AL181">
        <v>30</v>
      </c>
      <c r="AM181">
        <v>80</v>
      </c>
      <c r="AN181">
        <v>40</v>
      </c>
      <c r="AO181">
        <v>70</v>
      </c>
      <c r="AP181">
        <v>90</v>
      </c>
      <c r="AQ181">
        <v>80</v>
      </c>
      <c r="AR181">
        <v>80</v>
      </c>
      <c r="AS181">
        <v>90</v>
      </c>
      <c r="AT181">
        <v>90</v>
      </c>
      <c r="AU181">
        <v>60</v>
      </c>
      <c r="AV181">
        <v>50</v>
      </c>
      <c r="AW181">
        <v>80</v>
      </c>
      <c r="AX181">
        <v>30</v>
      </c>
      <c r="AY181">
        <v>80</v>
      </c>
      <c r="AZ181">
        <v>40</v>
      </c>
      <c r="BA181">
        <v>90</v>
      </c>
      <c r="BB181">
        <v>40</v>
      </c>
      <c r="BC181">
        <v>70</v>
      </c>
      <c r="BD181">
        <v>40</v>
      </c>
      <c r="BE181">
        <v>40</v>
      </c>
      <c r="BF181">
        <v>40</v>
      </c>
      <c r="BG181">
        <v>40</v>
      </c>
      <c r="BH181">
        <v>70</v>
      </c>
      <c r="BI181">
        <v>50</v>
      </c>
      <c r="BJ181">
        <v>40</v>
      </c>
      <c r="BK181">
        <v>60</v>
      </c>
      <c r="BL181">
        <v>70</v>
      </c>
      <c r="BM181">
        <v>10</v>
      </c>
      <c r="BN181">
        <v>70</v>
      </c>
      <c r="BO181">
        <v>50</v>
      </c>
      <c r="BP181">
        <v>70</v>
      </c>
      <c r="BQ181" t="s">
        <v>110</v>
      </c>
      <c r="BR181" t="s">
        <v>110</v>
      </c>
    </row>
    <row r="182" spans="1:70" x14ac:dyDescent="0.4">
      <c r="A182">
        <v>1262</v>
      </c>
      <c r="B182" t="s">
        <v>360</v>
      </c>
      <c r="C182" t="s">
        <v>2416</v>
      </c>
      <c r="D182">
        <v>0</v>
      </c>
      <c r="E182" t="s">
        <v>543</v>
      </c>
      <c r="F182" t="s">
        <v>1175</v>
      </c>
      <c r="G182" t="s">
        <v>2048</v>
      </c>
      <c r="H182" t="s">
        <v>2044</v>
      </c>
      <c r="I182" t="s">
        <v>2040</v>
      </c>
      <c r="J182" t="s">
        <v>2037</v>
      </c>
      <c r="K182" t="s">
        <v>2058</v>
      </c>
      <c r="L182" t="s">
        <v>2395</v>
      </c>
      <c r="M182">
        <v>5</v>
      </c>
      <c r="N182">
        <v>30</v>
      </c>
      <c r="O182">
        <v>100</v>
      </c>
      <c r="P182" t="s">
        <v>2588</v>
      </c>
      <c r="Q182">
        <v>3</v>
      </c>
      <c r="R182">
        <v>5</v>
      </c>
      <c r="S182">
        <v>10</v>
      </c>
      <c r="T182" t="s">
        <v>2427</v>
      </c>
      <c r="U182">
        <v>5</v>
      </c>
      <c r="V182">
        <v>10</v>
      </c>
      <c r="W182">
        <v>5</v>
      </c>
      <c r="X182">
        <f t="shared" si="2"/>
        <v>115</v>
      </c>
      <c r="Y182">
        <v>75</v>
      </c>
      <c r="Z182">
        <v>85</v>
      </c>
      <c r="AA182">
        <v>50</v>
      </c>
      <c r="AB182">
        <v>65</v>
      </c>
      <c r="AC182">
        <v>70</v>
      </c>
      <c r="AD182">
        <v>50</v>
      </c>
      <c r="AE182">
        <v>70</v>
      </c>
      <c r="AF182">
        <v>70</v>
      </c>
      <c r="AG182">
        <v>80</v>
      </c>
      <c r="AH182">
        <v>80</v>
      </c>
      <c r="AI182">
        <v>80</v>
      </c>
      <c r="AJ182">
        <v>90</v>
      </c>
      <c r="AK182">
        <v>80</v>
      </c>
      <c r="AL182">
        <v>75</v>
      </c>
      <c r="AM182">
        <v>90</v>
      </c>
      <c r="AN182">
        <v>75</v>
      </c>
      <c r="AO182">
        <v>100</v>
      </c>
      <c r="AP182">
        <v>85</v>
      </c>
      <c r="AQ182">
        <v>85</v>
      </c>
      <c r="AR182">
        <v>85</v>
      </c>
      <c r="AS182">
        <v>75</v>
      </c>
      <c r="AT182">
        <v>90</v>
      </c>
      <c r="AU182">
        <v>40</v>
      </c>
      <c r="AV182">
        <v>80</v>
      </c>
      <c r="AW182">
        <v>70</v>
      </c>
      <c r="AX182">
        <v>50</v>
      </c>
      <c r="AY182">
        <v>80</v>
      </c>
      <c r="AZ182">
        <v>80</v>
      </c>
      <c r="BA182">
        <v>60</v>
      </c>
      <c r="BB182">
        <v>70</v>
      </c>
      <c r="BC182">
        <v>85</v>
      </c>
      <c r="BD182">
        <v>70</v>
      </c>
      <c r="BE182">
        <v>70</v>
      </c>
      <c r="BF182">
        <v>75</v>
      </c>
      <c r="BG182">
        <v>70</v>
      </c>
      <c r="BH182">
        <v>50</v>
      </c>
      <c r="BI182">
        <v>50</v>
      </c>
      <c r="BJ182">
        <v>80</v>
      </c>
      <c r="BK182">
        <v>90</v>
      </c>
      <c r="BL182">
        <v>80</v>
      </c>
      <c r="BM182">
        <v>70</v>
      </c>
      <c r="BN182">
        <v>50</v>
      </c>
      <c r="BO182">
        <v>60</v>
      </c>
      <c r="BP182">
        <v>75</v>
      </c>
      <c r="BQ182" t="s">
        <v>473</v>
      </c>
      <c r="BR182" t="s">
        <v>473</v>
      </c>
    </row>
    <row r="183" spans="1:70" x14ac:dyDescent="0.4">
      <c r="A183">
        <v>1299</v>
      </c>
      <c r="B183" t="s">
        <v>399</v>
      </c>
      <c r="C183" t="s">
        <v>2589</v>
      </c>
      <c r="D183">
        <v>0</v>
      </c>
      <c r="E183" t="s">
        <v>573</v>
      </c>
      <c r="F183" t="s">
        <v>1195</v>
      </c>
      <c r="G183" t="s">
        <v>2207</v>
      </c>
      <c r="H183" t="s">
        <v>2193</v>
      </c>
      <c r="I183" t="s">
        <v>2198</v>
      </c>
      <c r="J183" t="s">
        <v>2194</v>
      </c>
      <c r="K183" t="s">
        <v>2195</v>
      </c>
      <c r="L183" t="s">
        <v>370</v>
      </c>
      <c r="M183">
        <v>8</v>
      </c>
      <c r="N183">
        <v>3</v>
      </c>
      <c r="O183">
        <v>20</v>
      </c>
      <c r="P183" t="s">
        <v>43</v>
      </c>
      <c r="Q183">
        <v>15</v>
      </c>
      <c r="R183">
        <v>1</v>
      </c>
      <c r="S183">
        <v>1</v>
      </c>
      <c r="T183" t="s">
        <v>406</v>
      </c>
      <c r="U183">
        <v>10</v>
      </c>
      <c r="V183">
        <v>1</v>
      </c>
      <c r="W183">
        <v>5</v>
      </c>
      <c r="X183">
        <f t="shared" si="2"/>
        <v>26</v>
      </c>
      <c r="Y183">
        <v>70</v>
      </c>
      <c r="Z183">
        <v>85</v>
      </c>
      <c r="AA183">
        <v>90</v>
      </c>
      <c r="AB183">
        <v>100</v>
      </c>
      <c r="AC183">
        <v>80</v>
      </c>
      <c r="AD183">
        <v>85</v>
      </c>
      <c r="AE183">
        <v>85</v>
      </c>
      <c r="AF183">
        <v>60</v>
      </c>
      <c r="AG183">
        <v>90</v>
      </c>
      <c r="AH183">
        <v>90</v>
      </c>
      <c r="AI183">
        <v>80</v>
      </c>
      <c r="AJ183">
        <v>95</v>
      </c>
      <c r="AK183">
        <v>100</v>
      </c>
      <c r="AL183">
        <v>50</v>
      </c>
      <c r="AM183">
        <v>95</v>
      </c>
      <c r="AN183">
        <v>70</v>
      </c>
      <c r="AO183">
        <v>80</v>
      </c>
      <c r="AP183">
        <v>50</v>
      </c>
      <c r="AQ183">
        <v>85</v>
      </c>
      <c r="AR183">
        <v>80</v>
      </c>
      <c r="AS183">
        <v>90</v>
      </c>
      <c r="AT183">
        <v>50</v>
      </c>
      <c r="AU183">
        <v>50</v>
      </c>
      <c r="AV183">
        <v>95</v>
      </c>
      <c r="AW183">
        <v>90</v>
      </c>
      <c r="AX183">
        <v>60</v>
      </c>
      <c r="AY183">
        <v>70</v>
      </c>
      <c r="AZ183">
        <v>50</v>
      </c>
      <c r="BA183">
        <v>90</v>
      </c>
      <c r="BB183">
        <v>60</v>
      </c>
      <c r="BC183">
        <v>75</v>
      </c>
      <c r="BD183">
        <v>80</v>
      </c>
      <c r="BE183">
        <v>80</v>
      </c>
      <c r="BF183">
        <v>80</v>
      </c>
      <c r="BG183">
        <v>85</v>
      </c>
      <c r="BH183">
        <v>100</v>
      </c>
      <c r="BI183">
        <v>80</v>
      </c>
      <c r="BJ183">
        <v>85</v>
      </c>
      <c r="BK183">
        <v>90</v>
      </c>
      <c r="BL183">
        <v>60</v>
      </c>
      <c r="BM183">
        <v>60</v>
      </c>
      <c r="BN183">
        <v>90</v>
      </c>
      <c r="BO183">
        <v>80</v>
      </c>
      <c r="BP183">
        <v>80</v>
      </c>
      <c r="BQ183" t="s">
        <v>473</v>
      </c>
      <c r="BR183" t="s">
        <v>473</v>
      </c>
    </row>
    <row r="184" spans="1:70" x14ac:dyDescent="0.4">
      <c r="A184">
        <v>1311</v>
      </c>
      <c r="B184" t="s">
        <v>400</v>
      </c>
      <c r="C184" t="s">
        <v>401</v>
      </c>
      <c r="D184">
        <v>0</v>
      </c>
      <c r="E184" t="s">
        <v>572</v>
      </c>
      <c r="F184" t="s">
        <v>1237</v>
      </c>
      <c r="G184" t="s">
        <v>2269</v>
      </c>
      <c r="H184" t="s">
        <v>2258</v>
      </c>
      <c r="I184" t="s">
        <v>2272</v>
      </c>
      <c r="J184" t="s">
        <v>2267</v>
      </c>
      <c r="K184" t="s">
        <v>2278</v>
      </c>
      <c r="L184" t="s">
        <v>65</v>
      </c>
      <c r="M184">
        <v>2</v>
      </c>
      <c r="N184">
        <v>10</v>
      </c>
      <c r="O184">
        <v>60</v>
      </c>
      <c r="P184" t="s">
        <v>254</v>
      </c>
      <c r="Q184">
        <v>20</v>
      </c>
      <c r="R184">
        <v>2</v>
      </c>
      <c r="S184">
        <v>5</v>
      </c>
      <c r="T184" t="s">
        <v>19</v>
      </c>
      <c r="U184">
        <v>20</v>
      </c>
      <c r="V184">
        <v>30</v>
      </c>
      <c r="W184">
        <v>10</v>
      </c>
      <c r="X184">
        <f t="shared" si="2"/>
        <v>75</v>
      </c>
      <c r="Y184">
        <v>85</v>
      </c>
      <c r="Z184">
        <v>86</v>
      </c>
      <c r="AA184">
        <v>91</v>
      </c>
      <c r="AB184">
        <v>95</v>
      </c>
      <c r="AC184">
        <v>74</v>
      </c>
      <c r="AD184">
        <v>77</v>
      </c>
      <c r="AE184">
        <v>90</v>
      </c>
      <c r="AF184">
        <v>75</v>
      </c>
      <c r="AG184">
        <v>90</v>
      </c>
      <c r="AH184">
        <v>85</v>
      </c>
      <c r="AI184">
        <v>50</v>
      </c>
      <c r="AJ184">
        <v>90</v>
      </c>
      <c r="AK184">
        <v>90</v>
      </c>
      <c r="AL184">
        <v>70</v>
      </c>
      <c r="AM184">
        <v>88</v>
      </c>
      <c r="AN184">
        <v>88</v>
      </c>
      <c r="AO184">
        <v>89</v>
      </c>
      <c r="AP184">
        <v>87</v>
      </c>
      <c r="AQ184">
        <v>85</v>
      </c>
      <c r="AR184">
        <v>50</v>
      </c>
      <c r="AS184">
        <v>90</v>
      </c>
      <c r="AT184">
        <v>50</v>
      </c>
      <c r="AU184">
        <v>100</v>
      </c>
      <c r="AV184">
        <v>90</v>
      </c>
      <c r="AW184">
        <v>90</v>
      </c>
      <c r="AX184">
        <v>50</v>
      </c>
      <c r="AY184">
        <v>85</v>
      </c>
      <c r="AZ184">
        <v>50</v>
      </c>
      <c r="BA184">
        <v>95</v>
      </c>
      <c r="BB184">
        <v>50</v>
      </c>
      <c r="BC184">
        <v>88</v>
      </c>
      <c r="BD184">
        <v>80</v>
      </c>
      <c r="BE184">
        <v>100</v>
      </c>
      <c r="BF184">
        <v>50</v>
      </c>
      <c r="BG184">
        <v>90</v>
      </c>
      <c r="BH184">
        <v>90</v>
      </c>
      <c r="BI184">
        <v>100</v>
      </c>
      <c r="BJ184">
        <v>50</v>
      </c>
      <c r="BK184">
        <v>90</v>
      </c>
      <c r="BL184">
        <v>88</v>
      </c>
      <c r="BM184">
        <v>100</v>
      </c>
      <c r="BN184">
        <v>50</v>
      </c>
      <c r="BO184">
        <v>85</v>
      </c>
      <c r="BP184">
        <v>80</v>
      </c>
      <c r="BQ184" t="s">
        <v>473</v>
      </c>
      <c r="BR184" t="s">
        <v>473</v>
      </c>
    </row>
    <row r="185" spans="1:70" x14ac:dyDescent="0.4">
      <c r="A185">
        <v>1034</v>
      </c>
      <c r="B185" t="s">
        <v>28</v>
      </c>
      <c r="C185" t="s">
        <v>2416</v>
      </c>
      <c r="D185">
        <v>0</v>
      </c>
      <c r="E185" t="s">
        <v>116</v>
      </c>
      <c r="F185" t="s">
        <v>994</v>
      </c>
      <c r="G185" t="s">
        <v>1328</v>
      </c>
      <c r="H185" t="s">
        <v>1325</v>
      </c>
      <c r="I185" t="s">
        <v>1346</v>
      </c>
      <c r="J185" t="s">
        <v>1332</v>
      </c>
      <c r="K185" t="s">
        <v>1320</v>
      </c>
      <c r="L185" t="s">
        <v>2641</v>
      </c>
      <c r="M185">
        <v>12</v>
      </c>
      <c r="N185">
        <v>6</v>
      </c>
      <c r="O185">
        <v>10</v>
      </c>
      <c r="P185" t="s">
        <v>2406</v>
      </c>
      <c r="Q185">
        <v>1</v>
      </c>
      <c r="R185">
        <v>20</v>
      </c>
      <c r="S185">
        <v>60</v>
      </c>
      <c r="T185" t="s">
        <v>2408</v>
      </c>
      <c r="U185">
        <v>6</v>
      </c>
      <c r="V185">
        <v>20</v>
      </c>
      <c r="W185">
        <v>60</v>
      </c>
      <c r="X185">
        <f t="shared" si="2"/>
        <v>130</v>
      </c>
      <c r="Y185">
        <v>20</v>
      </c>
      <c r="Z185">
        <v>50</v>
      </c>
      <c r="AA185">
        <v>80</v>
      </c>
      <c r="AB185">
        <v>80</v>
      </c>
      <c r="AC185">
        <v>50</v>
      </c>
      <c r="AD185">
        <v>40</v>
      </c>
      <c r="AE185">
        <v>60</v>
      </c>
      <c r="AF185">
        <v>90</v>
      </c>
      <c r="AG185">
        <v>40</v>
      </c>
      <c r="AH185">
        <v>80</v>
      </c>
      <c r="AI185">
        <v>100</v>
      </c>
      <c r="AJ185">
        <v>90</v>
      </c>
      <c r="AK185">
        <v>80</v>
      </c>
      <c r="AL185">
        <v>30</v>
      </c>
      <c r="AM185">
        <v>80</v>
      </c>
      <c r="AN185">
        <v>80</v>
      </c>
      <c r="AO185">
        <v>20</v>
      </c>
      <c r="AP185">
        <v>60</v>
      </c>
      <c r="AQ185">
        <v>85</v>
      </c>
      <c r="AR185">
        <v>80</v>
      </c>
      <c r="AS185">
        <v>80</v>
      </c>
      <c r="AT185">
        <v>100</v>
      </c>
      <c r="AU185">
        <v>90</v>
      </c>
      <c r="AV185">
        <v>80</v>
      </c>
      <c r="AW185">
        <v>100</v>
      </c>
      <c r="AX185">
        <v>95</v>
      </c>
      <c r="AY185">
        <v>100</v>
      </c>
      <c r="AZ185">
        <v>80</v>
      </c>
      <c r="BA185">
        <v>100</v>
      </c>
      <c r="BB185">
        <v>100</v>
      </c>
      <c r="BC185">
        <v>90</v>
      </c>
      <c r="BD185">
        <v>30</v>
      </c>
      <c r="BE185">
        <v>40</v>
      </c>
      <c r="BF185">
        <v>60</v>
      </c>
      <c r="BG185">
        <v>50</v>
      </c>
      <c r="BH185">
        <v>40</v>
      </c>
      <c r="BI185">
        <v>20</v>
      </c>
      <c r="BJ185">
        <v>40</v>
      </c>
      <c r="BK185">
        <v>20</v>
      </c>
      <c r="BL185">
        <v>30</v>
      </c>
      <c r="BM185">
        <v>20</v>
      </c>
      <c r="BN185">
        <v>30</v>
      </c>
      <c r="BO185">
        <v>30</v>
      </c>
      <c r="BP185">
        <v>70</v>
      </c>
      <c r="BQ185" t="s">
        <v>2575</v>
      </c>
      <c r="BR185" t="s">
        <v>2575</v>
      </c>
    </row>
    <row r="186" spans="1:70" x14ac:dyDescent="0.4">
      <c r="A186">
        <v>1138</v>
      </c>
      <c r="B186" t="s">
        <v>206</v>
      </c>
      <c r="C186" t="s">
        <v>2589</v>
      </c>
      <c r="D186">
        <v>0</v>
      </c>
      <c r="E186" t="s">
        <v>608</v>
      </c>
      <c r="F186" t="s">
        <v>1078</v>
      </c>
      <c r="G186" t="s">
        <v>1751</v>
      </c>
      <c r="H186" t="s">
        <v>1755</v>
      </c>
      <c r="I186" t="s">
        <v>1776</v>
      </c>
      <c r="J186" t="s">
        <v>1779</v>
      </c>
      <c r="K186" t="s">
        <v>1790</v>
      </c>
      <c r="L186" t="s">
        <v>2588</v>
      </c>
      <c r="M186">
        <v>2</v>
      </c>
      <c r="N186">
        <v>20</v>
      </c>
      <c r="O186">
        <v>60</v>
      </c>
      <c r="P186" t="s">
        <v>2395</v>
      </c>
      <c r="Q186">
        <v>1</v>
      </c>
      <c r="R186">
        <v>10</v>
      </c>
      <c r="S186">
        <v>50</v>
      </c>
      <c r="T186" t="s">
        <v>467</v>
      </c>
      <c r="U186">
        <v>1</v>
      </c>
      <c r="V186">
        <v>6</v>
      </c>
      <c r="W186">
        <v>30</v>
      </c>
      <c r="X186">
        <f t="shared" si="2"/>
        <v>140</v>
      </c>
      <c r="Y186">
        <v>70</v>
      </c>
      <c r="Z186">
        <v>70</v>
      </c>
      <c r="AA186">
        <v>60</v>
      </c>
      <c r="AB186">
        <v>90</v>
      </c>
      <c r="AC186">
        <v>70</v>
      </c>
      <c r="AD186">
        <v>80</v>
      </c>
      <c r="AE186">
        <v>85</v>
      </c>
      <c r="AF186">
        <v>50</v>
      </c>
      <c r="AG186">
        <v>40</v>
      </c>
      <c r="AH186">
        <v>35</v>
      </c>
      <c r="AI186">
        <v>80</v>
      </c>
      <c r="AJ186">
        <v>70</v>
      </c>
      <c r="AK186">
        <v>60</v>
      </c>
      <c r="AL186">
        <v>30</v>
      </c>
      <c r="AM186">
        <v>50</v>
      </c>
      <c r="AN186">
        <v>50</v>
      </c>
      <c r="AO186">
        <v>80</v>
      </c>
      <c r="AP186">
        <v>40</v>
      </c>
      <c r="AQ186">
        <v>60</v>
      </c>
      <c r="AR186">
        <v>60</v>
      </c>
      <c r="AS186">
        <v>70</v>
      </c>
      <c r="AT186">
        <v>85</v>
      </c>
      <c r="AU186">
        <v>70</v>
      </c>
      <c r="AV186">
        <v>90</v>
      </c>
      <c r="AW186">
        <v>80</v>
      </c>
      <c r="AX186">
        <v>60</v>
      </c>
      <c r="AY186">
        <v>80</v>
      </c>
      <c r="AZ186">
        <v>80</v>
      </c>
      <c r="BA186">
        <v>85</v>
      </c>
      <c r="BB186">
        <v>50</v>
      </c>
      <c r="BC186">
        <v>85</v>
      </c>
      <c r="BD186">
        <v>85</v>
      </c>
      <c r="BE186">
        <v>70</v>
      </c>
      <c r="BF186">
        <v>70</v>
      </c>
      <c r="BG186">
        <v>80</v>
      </c>
      <c r="BH186">
        <v>90</v>
      </c>
      <c r="BI186">
        <v>85</v>
      </c>
      <c r="BJ186">
        <v>60</v>
      </c>
      <c r="BK186">
        <v>80</v>
      </c>
      <c r="BL186">
        <v>85</v>
      </c>
      <c r="BM186">
        <v>85</v>
      </c>
      <c r="BN186">
        <v>60</v>
      </c>
      <c r="BO186">
        <v>90</v>
      </c>
      <c r="BP186">
        <v>80</v>
      </c>
      <c r="BQ186" t="s">
        <v>2568</v>
      </c>
      <c r="BR186" t="s">
        <v>2568</v>
      </c>
    </row>
    <row r="187" spans="1:70" x14ac:dyDescent="0.4">
      <c r="A187">
        <v>1245</v>
      </c>
      <c r="B187" t="s">
        <v>320</v>
      </c>
      <c r="C187" t="s">
        <v>317</v>
      </c>
      <c r="D187">
        <v>0</v>
      </c>
      <c r="E187" t="s">
        <v>2606</v>
      </c>
      <c r="F187" t="s">
        <v>1180</v>
      </c>
      <c r="G187" t="s">
        <v>1985</v>
      </c>
      <c r="H187" t="s">
        <v>1995</v>
      </c>
      <c r="I187" t="s">
        <v>1975</v>
      </c>
      <c r="J187" t="s">
        <v>1994</v>
      </c>
      <c r="K187" t="s">
        <v>1969</v>
      </c>
      <c r="L187" t="s">
        <v>2588</v>
      </c>
      <c r="M187">
        <v>1</v>
      </c>
      <c r="N187">
        <v>30</v>
      </c>
      <c r="O187">
        <v>300</v>
      </c>
      <c r="P187" t="s">
        <v>19</v>
      </c>
      <c r="Q187">
        <v>1</v>
      </c>
      <c r="R187">
        <v>10</v>
      </c>
      <c r="S187">
        <v>8</v>
      </c>
      <c r="T187" t="s">
        <v>2434</v>
      </c>
      <c r="U187">
        <v>1</v>
      </c>
      <c r="V187">
        <v>3</v>
      </c>
      <c r="W187">
        <v>14</v>
      </c>
      <c r="X187">
        <f t="shared" si="2"/>
        <v>322</v>
      </c>
      <c r="Y187">
        <v>90</v>
      </c>
      <c r="Z187">
        <v>80</v>
      </c>
      <c r="AA187">
        <v>80</v>
      </c>
      <c r="AB187">
        <v>95</v>
      </c>
      <c r="AC187">
        <v>40</v>
      </c>
      <c r="AD187">
        <v>90</v>
      </c>
      <c r="AE187">
        <v>85</v>
      </c>
      <c r="AF187">
        <v>40</v>
      </c>
      <c r="AG187">
        <v>85</v>
      </c>
      <c r="AH187">
        <v>70</v>
      </c>
      <c r="AI187">
        <v>50</v>
      </c>
      <c r="AJ187">
        <v>95</v>
      </c>
      <c r="AK187">
        <v>70</v>
      </c>
      <c r="AL187">
        <v>40</v>
      </c>
      <c r="AM187">
        <v>80</v>
      </c>
      <c r="AN187">
        <v>80</v>
      </c>
      <c r="AO187">
        <v>80</v>
      </c>
      <c r="AP187">
        <v>30</v>
      </c>
      <c r="AQ187">
        <v>75</v>
      </c>
      <c r="AR187">
        <v>80</v>
      </c>
      <c r="AS187">
        <v>65</v>
      </c>
      <c r="AT187">
        <v>70</v>
      </c>
      <c r="AU187">
        <v>80</v>
      </c>
      <c r="AV187">
        <v>90</v>
      </c>
      <c r="AW187">
        <v>90</v>
      </c>
      <c r="AX187">
        <v>65</v>
      </c>
      <c r="AY187">
        <v>85</v>
      </c>
      <c r="AZ187">
        <v>80</v>
      </c>
      <c r="BA187">
        <v>60</v>
      </c>
      <c r="BB187">
        <v>75</v>
      </c>
      <c r="BC187">
        <v>80</v>
      </c>
      <c r="BD187">
        <v>95</v>
      </c>
      <c r="BE187">
        <v>100</v>
      </c>
      <c r="BF187">
        <v>95</v>
      </c>
      <c r="BG187">
        <v>80</v>
      </c>
      <c r="BH187">
        <v>75</v>
      </c>
      <c r="BI187">
        <v>95</v>
      </c>
      <c r="BJ187">
        <v>60</v>
      </c>
      <c r="BK187">
        <v>95</v>
      </c>
      <c r="BL187">
        <v>95</v>
      </c>
      <c r="BM187">
        <v>90</v>
      </c>
      <c r="BN187">
        <v>70</v>
      </c>
      <c r="BO187">
        <v>90</v>
      </c>
      <c r="BP187">
        <v>85</v>
      </c>
      <c r="BQ187" t="s">
        <v>2723</v>
      </c>
      <c r="BR187" t="s">
        <v>2723</v>
      </c>
    </row>
    <row r="188" spans="1:70" x14ac:dyDescent="0.4">
      <c r="A188">
        <v>1081</v>
      </c>
      <c r="B188" t="s">
        <v>103</v>
      </c>
      <c r="C188" t="s">
        <v>2416</v>
      </c>
      <c r="D188">
        <v>0</v>
      </c>
      <c r="E188" t="s">
        <v>589</v>
      </c>
      <c r="F188" t="s">
        <v>999</v>
      </c>
      <c r="G188" t="s">
        <v>1507</v>
      </c>
      <c r="H188" t="s">
        <v>1508</v>
      </c>
      <c r="I188" t="s">
        <v>1512</v>
      </c>
      <c r="J188" t="s">
        <v>1514</v>
      </c>
      <c r="K188" t="s">
        <v>1515</v>
      </c>
      <c r="L188" t="s">
        <v>503</v>
      </c>
      <c r="M188">
        <v>11</v>
      </c>
      <c r="N188">
        <v>2</v>
      </c>
      <c r="O188">
        <v>60</v>
      </c>
      <c r="P188" t="s">
        <v>81</v>
      </c>
      <c r="Q188">
        <v>0.5</v>
      </c>
      <c r="R188">
        <v>3</v>
      </c>
      <c r="S188">
        <v>20</v>
      </c>
      <c r="T188" t="s">
        <v>1516</v>
      </c>
      <c r="U188">
        <v>11</v>
      </c>
      <c r="V188">
        <v>5</v>
      </c>
      <c r="W188">
        <v>10</v>
      </c>
      <c r="X188">
        <f t="shared" si="2"/>
        <v>90</v>
      </c>
      <c r="Y188">
        <v>40</v>
      </c>
      <c r="Z188">
        <v>70</v>
      </c>
      <c r="AA188">
        <v>60</v>
      </c>
      <c r="AB188">
        <v>70</v>
      </c>
      <c r="AC188">
        <v>30</v>
      </c>
      <c r="AD188">
        <v>60</v>
      </c>
      <c r="AE188">
        <v>65</v>
      </c>
      <c r="AF188">
        <v>40</v>
      </c>
      <c r="AG188">
        <v>70</v>
      </c>
      <c r="AH188">
        <v>20</v>
      </c>
      <c r="AI188">
        <v>30</v>
      </c>
      <c r="AJ188">
        <v>60</v>
      </c>
      <c r="AK188">
        <v>70</v>
      </c>
      <c r="AL188">
        <v>70</v>
      </c>
      <c r="AM188">
        <v>70</v>
      </c>
      <c r="AN188">
        <v>80</v>
      </c>
      <c r="AO188">
        <v>50</v>
      </c>
      <c r="AP188">
        <v>30</v>
      </c>
      <c r="AQ188">
        <v>60</v>
      </c>
      <c r="AR188">
        <v>40</v>
      </c>
      <c r="AS188">
        <v>70</v>
      </c>
      <c r="AT188">
        <v>10</v>
      </c>
      <c r="AU188">
        <v>30</v>
      </c>
      <c r="AV188">
        <v>60</v>
      </c>
      <c r="AW188">
        <v>50</v>
      </c>
      <c r="AX188">
        <v>10</v>
      </c>
      <c r="AY188">
        <v>40</v>
      </c>
      <c r="AZ188">
        <v>30</v>
      </c>
      <c r="BA188">
        <v>20</v>
      </c>
      <c r="BB188">
        <v>20</v>
      </c>
      <c r="BC188">
        <v>45</v>
      </c>
      <c r="BD188">
        <v>10</v>
      </c>
      <c r="BE188">
        <v>70</v>
      </c>
      <c r="BF188">
        <v>10</v>
      </c>
      <c r="BG188">
        <v>20</v>
      </c>
      <c r="BH188">
        <v>40</v>
      </c>
      <c r="BI188">
        <v>70</v>
      </c>
      <c r="BJ188">
        <v>5</v>
      </c>
      <c r="BK188">
        <v>60</v>
      </c>
      <c r="BL188">
        <v>60</v>
      </c>
      <c r="BM188">
        <v>40</v>
      </c>
      <c r="BN188">
        <v>10</v>
      </c>
      <c r="BO188">
        <v>50</v>
      </c>
      <c r="BP188">
        <v>40</v>
      </c>
      <c r="BQ188" t="s">
        <v>2572</v>
      </c>
      <c r="BR188" t="s">
        <v>2572</v>
      </c>
    </row>
    <row r="189" spans="1:70" x14ac:dyDescent="0.4">
      <c r="A189">
        <v>1095</v>
      </c>
      <c r="B189" t="s">
        <v>485</v>
      </c>
      <c r="C189" t="s">
        <v>2577</v>
      </c>
      <c r="D189">
        <v>0</v>
      </c>
      <c r="E189" t="s">
        <v>2377</v>
      </c>
      <c r="F189" t="s">
        <v>1032</v>
      </c>
      <c r="G189" t="s">
        <v>1574</v>
      </c>
      <c r="H189" t="s">
        <v>1628</v>
      </c>
      <c r="I189" t="s">
        <v>1607</v>
      </c>
      <c r="J189" t="s">
        <v>1624</v>
      </c>
      <c r="K189" t="s">
        <v>1604</v>
      </c>
      <c r="L189" t="s">
        <v>575</v>
      </c>
      <c r="M189">
        <v>13</v>
      </c>
      <c r="N189">
        <v>20</v>
      </c>
      <c r="O189">
        <v>180</v>
      </c>
      <c r="P189" t="s">
        <v>2378</v>
      </c>
      <c r="Q189">
        <v>5</v>
      </c>
      <c r="R189">
        <v>3</v>
      </c>
      <c r="S189">
        <v>90</v>
      </c>
      <c r="T189" t="s">
        <v>484</v>
      </c>
      <c r="U189">
        <v>13</v>
      </c>
      <c r="V189">
        <v>5</v>
      </c>
      <c r="W189">
        <v>5</v>
      </c>
      <c r="X189">
        <f t="shared" si="2"/>
        <v>275</v>
      </c>
      <c r="Y189">
        <v>20</v>
      </c>
      <c r="Z189">
        <v>20</v>
      </c>
      <c r="AA189">
        <v>20</v>
      </c>
      <c r="AB189">
        <v>10</v>
      </c>
      <c r="AC189">
        <v>10</v>
      </c>
      <c r="AD189">
        <v>10</v>
      </c>
      <c r="AE189">
        <v>15</v>
      </c>
      <c r="AF189">
        <v>50</v>
      </c>
      <c r="AG189">
        <v>90</v>
      </c>
      <c r="AH189">
        <v>60</v>
      </c>
      <c r="AI189">
        <v>50</v>
      </c>
      <c r="AJ189">
        <v>90</v>
      </c>
      <c r="AK189">
        <v>90</v>
      </c>
      <c r="AL189">
        <v>30</v>
      </c>
      <c r="AM189">
        <v>70</v>
      </c>
      <c r="AN189">
        <v>70</v>
      </c>
      <c r="AO189">
        <v>70</v>
      </c>
      <c r="AP189">
        <v>50</v>
      </c>
      <c r="AQ189">
        <v>80</v>
      </c>
      <c r="AR189">
        <v>50</v>
      </c>
      <c r="AS189">
        <v>80</v>
      </c>
      <c r="AT189">
        <v>80</v>
      </c>
      <c r="AU189">
        <v>70</v>
      </c>
      <c r="AV189">
        <v>40</v>
      </c>
      <c r="AW189">
        <v>50</v>
      </c>
      <c r="AX189">
        <v>20</v>
      </c>
      <c r="AY189">
        <v>80</v>
      </c>
      <c r="AZ189">
        <v>30</v>
      </c>
      <c r="BA189">
        <v>40</v>
      </c>
      <c r="BB189">
        <v>60</v>
      </c>
      <c r="BC189">
        <v>70</v>
      </c>
      <c r="BD189">
        <v>90</v>
      </c>
      <c r="BE189">
        <v>60</v>
      </c>
      <c r="BF189">
        <v>60</v>
      </c>
      <c r="BG189">
        <v>20</v>
      </c>
      <c r="BH189">
        <v>40</v>
      </c>
      <c r="BI189">
        <v>90</v>
      </c>
      <c r="BJ189">
        <v>20</v>
      </c>
      <c r="BK189">
        <v>85</v>
      </c>
      <c r="BL189">
        <v>70</v>
      </c>
      <c r="BM189">
        <v>70</v>
      </c>
      <c r="BN189">
        <v>50</v>
      </c>
      <c r="BO189">
        <v>60</v>
      </c>
      <c r="BP189">
        <v>80</v>
      </c>
      <c r="BQ189" t="s">
        <v>2694</v>
      </c>
      <c r="BR189" t="s">
        <v>2694</v>
      </c>
    </row>
    <row r="190" spans="1:70" x14ac:dyDescent="0.4">
      <c r="A190">
        <v>1157</v>
      </c>
      <c r="B190" t="s">
        <v>183</v>
      </c>
      <c r="C190" t="s">
        <v>2577</v>
      </c>
      <c r="D190">
        <v>0</v>
      </c>
      <c r="E190" t="s">
        <v>662</v>
      </c>
      <c r="F190" t="s">
        <v>1069</v>
      </c>
      <c r="G190" t="s">
        <v>1836</v>
      </c>
      <c r="H190" t="s">
        <v>1829</v>
      </c>
      <c r="I190" t="s">
        <v>1830</v>
      </c>
      <c r="J190" t="s">
        <v>1837</v>
      </c>
      <c r="K190" t="s">
        <v>1844</v>
      </c>
      <c r="L190" t="s">
        <v>2588</v>
      </c>
      <c r="M190">
        <v>10</v>
      </c>
      <c r="N190">
        <v>200</v>
      </c>
      <c r="O190">
        <v>100</v>
      </c>
      <c r="P190" t="s">
        <v>29</v>
      </c>
      <c r="Q190">
        <v>10</v>
      </c>
      <c r="R190">
        <v>3</v>
      </c>
      <c r="S190">
        <v>10</v>
      </c>
      <c r="T190" t="s">
        <v>199</v>
      </c>
      <c r="U190">
        <v>10</v>
      </c>
      <c r="V190">
        <v>4</v>
      </c>
      <c r="W190">
        <v>5</v>
      </c>
      <c r="X190">
        <f t="shared" si="2"/>
        <v>115</v>
      </c>
      <c r="Y190">
        <v>95</v>
      </c>
      <c r="Z190">
        <v>85</v>
      </c>
      <c r="AA190">
        <v>85</v>
      </c>
      <c r="AB190">
        <v>80</v>
      </c>
      <c r="AC190">
        <v>80</v>
      </c>
      <c r="AD190">
        <v>95</v>
      </c>
      <c r="AE190">
        <v>90</v>
      </c>
      <c r="AF190">
        <v>95</v>
      </c>
      <c r="AG190">
        <v>97</v>
      </c>
      <c r="AH190">
        <v>70</v>
      </c>
      <c r="AI190">
        <v>95</v>
      </c>
      <c r="AJ190">
        <v>95</v>
      </c>
      <c r="AK190">
        <v>80</v>
      </c>
      <c r="AL190">
        <v>60</v>
      </c>
      <c r="AM190">
        <v>100</v>
      </c>
      <c r="AN190">
        <v>100</v>
      </c>
      <c r="AO190">
        <v>100</v>
      </c>
      <c r="AP190">
        <v>70</v>
      </c>
      <c r="AQ190">
        <v>85</v>
      </c>
      <c r="AR190">
        <v>99</v>
      </c>
      <c r="AS190">
        <v>100</v>
      </c>
      <c r="AT190">
        <v>100</v>
      </c>
      <c r="AU190">
        <v>95</v>
      </c>
      <c r="AV190">
        <v>100</v>
      </c>
      <c r="AW190">
        <v>100</v>
      </c>
      <c r="AX190">
        <v>60</v>
      </c>
      <c r="AY190">
        <v>100</v>
      </c>
      <c r="AZ190">
        <v>95</v>
      </c>
      <c r="BA190">
        <v>100</v>
      </c>
      <c r="BB190">
        <v>60</v>
      </c>
      <c r="BC190">
        <v>90</v>
      </c>
      <c r="BD190">
        <v>100</v>
      </c>
      <c r="BE190">
        <v>95</v>
      </c>
      <c r="BF190">
        <v>60</v>
      </c>
      <c r="BG190">
        <v>95</v>
      </c>
      <c r="BH190">
        <v>100</v>
      </c>
      <c r="BI190">
        <v>95</v>
      </c>
      <c r="BJ190">
        <v>100</v>
      </c>
      <c r="BK190">
        <v>100</v>
      </c>
      <c r="BL190">
        <v>62</v>
      </c>
      <c r="BM190">
        <v>82</v>
      </c>
      <c r="BN190">
        <v>70</v>
      </c>
      <c r="BO190">
        <v>87</v>
      </c>
      <c r="BP190">
        <v>92</v>
      </c>
      <c r="BQ190" t="s">
        <v>2375</v>
      </c>
      <c r="BR190" t="s">
        <v>2375</v>
      </c>
    </row>
    <row r="191" spans="1:70" x14ac:dyDescent="0.4">
      <c r="A191">
        <v>1176</v>
      </c>
      <c r="B191" t="s">
        <v>235</v>
      </c>
      <c r="C191" t="s">
        <v>24</v>
      </c>
      <c r="D191">
        <v>0</v>
      </c>
      <c r="E191" t="s">
        <v>638</v>
      </c>
      <c r="F191" t="s">
        <v>1120</v>
      </c>
      <c r="G191" t="s">
        <v>771</v>
      </c>
      <c r="H191" t="s">
        <v>751</v>
      </c>
      <c r="I191" t="s">
        <v>752</v>
      </c>
      <c r="J191" t="s">
        <v>759</v>
      </c>
      <c r="K191" t="s">
        <v>761</v>
      </c>
      <c r="L191" t="s">
        <v>2359</v>
      </c>
      <c r="M191">
        <v>8</v>
      </c>
      <c r="N191">
        <v>10</v>
      </c>
      <c r="O191">
        <v>180</v>
      </c>
      <c r="P191" t="s">
        <v>2360</v>
      </c>
      <c r="Q191">
        <v>5</v>
      </c>
      <c r="R191">
        <v>3</v>
      </c>
      <c r="S191">
        <v>180</v>
      </c>
      <c r="T191" t="s">
        <v>237</v>
      </c>
      <c r="U191">
        <v>4</v>
      </c>
      <c r="V191" t="s">
        <v>25</v>
      </c>
      <c r="W191">
        <v>60</v>
      </c>
      <c r="X191">
        <f t="shared" si="2"/>
        <v>420</v>
      </c>
      <c r="Y191">
        <v>70</v>
      </c>
      <c r="Z191">
        <v>50</v>
      </c>
      <c r="AA191">
        <v>80</v>
      </c>
      <c r="AB191">
        <v>80</v>
      </c>
      <c r="AC191">
        <v>75</v>
      </c>
      <c r="AD191">
        <v>85</v>
      </c>
      <c r="AE191">
        <v>75</v>
      </c>
      <c r="AF191">
        <v>70</v>
      </c>
      <c r="AG191">
        <v>60</v>
      </c>
      <c r="AH191">
        <v>55</v>
      </c>
      <c r="AI191">
        <v>50</v>
      </c>
      <c r="AJ191">
        <v>40</v>
      </c>
      <c r="AK191">
        <v>50</v>
      </c>
      <c r="AL191">
        <v>30</v>
      </c>
      <c r="AM191">
        <v>45</v>
      </c>
      <c r="AN191">
        <v>40</v>
      </c>
      <c r="AO191">
        <v>45</v>
      </c>
      <c r="AP191">
        <v>20</v>
      </c>
      <c r="AQ191">
        <v>45</v>
      </c>
      <c r="AR191">
        <v>50</v>
      </c>
      <c r="AS191">
        <v>80</v>
      </c>
      <c r="AT191">
        <v>0</v>
      </c>
      <c r="AU191">
        <v>30</v>
      </c>
      <c r="AV191">
        <v>75</v>
      </c>
      <c r="AW191">
        <v>60</v>
      </c>
      <c r="AX191">
        <v>20</v>
      </c>
      <c r="AY191">
        <v>30</v>
      </c>
      <c r="AZ191">
        <v>50</v>
      </c>
      <c r="BA191">
        <v>55</v>
      </c>
      <c r="BB191">
        <v>10</v>
      </c>
      <c r="BC191">
        <v>40</v>
      </c>
      <c r="BD191">
        <v>70</v>
      </c>
      <c r="BE191">
        <v>80</v>
      </c>
      <c r="BF191">
        <v>0</v>
      </c>
      <c r="BG191">
        <v>0</v>
      </c>
      <c r="BH191">
        <v>20</v>
      </c>
      <c r="BI191">
        <v>85</v>
      </c>
      <c r="BJ191">
        <v>20</v>
      </c>
      <c r="BK191">
        <v>80</v>
      </c>
      <c r="BL191">
        <v>50</v>
      </c>
      <c r="BM191">
        <v>90</v>
      </c>
      <c r="BN191">
        <v>20</v>
      </c>
      <c r="BO191">
        <v>50</v>
      </c>
      <c r="BP191">
        <v>55</v>
      </c>
      <c r="BQ191" t="s">
        <v>474</v>
      </c>
      <c r="BR191" t="s">
        <v>474</v>
      </c>
    </row>
    <row r="192" spans="1:70" x14ac:dyDescent="0.4">
      <c r="A192">
        <v>1233</v>
      </c>
      <c r="B192" t="s">
        <v>330</v>
      </c>
      <c r="C192" t="s">
        <v>306</v>
      </c>
      <c r="D192">
        <v>0</v>
      </c>
      <c r="E192" t="s">
        <v>689</v>
      </c>
      <c r="F192" t="s">
        <v>1173</v>
      </c>
      <c r="G192" t="s">
        <v>1933</v>
      </c>
      <c r="H192" t="s">
        <v>1906</v>
      </c>
      <c r="I192" t="s">
        <v>1925</v>
      </c>
      <c r="J192" t="s">
        <v>1908</v>
      </c>
      <c r="K192" t="s">
        <v>1915</v>
      </c>
      <c r="L192" t="s">
        <v>2657</v>
      </c>
      <c r="M192">
        <v>10</v>
      </c>
      <c r="N192">
        <v>30</v>
      </c>
      <c r="O192">
        <v>60</v>
      </c>
      <c r="P192" t="s">
        <v>2588</v>
      </c>
      <c r="Q192">
        <v>12</v>
      </c>
      <c r="R192">
        <v>50</v>
      </c>
      <c r="S192">
        <v>30</v>
      </c>
      <c r="T192" t="s">
        <v>2658</v>
      </c>
      <c r="U192">
        <v>8</v>
      </c>
      <c r="V192">
        <v>5</v>
      </c>
      <c r="W192">
        <v>20</v>
      </c>
      <c r="X192">
        <f t="shared" si="2"/>
        <v>110</v>
      </c>
      <c r="Y192">
        <v>90</v>
      </c>
      <c r="Z192">
        <v>80</v>
      </c>
      <c r="AA192">
        <v>90</v>
      </c>
      <c r="AB192">
        <v>90</v>
      </c>
      <c r="AC192">
        <v>85</v>
      </c>
      <c r="AD192">
        <v>90</v>
      </c>
      <c r="AE192">
        <v>90</v>
      </c>
      <c r="AF192">
        <v>100</v>
      </c>
      <c r="AG192">
        <v>100</v>
      </c>
      <c r="AH192">
        <v>100</v>
      </c>
      <c r="AI192">
        <v>90</v>
      </c>
      <c r="AJ192">
        <v>50</v>
      </c>
      <c r="AK192">
        <v>95</v>
      </c>
      <c r="AL192">
        <v>90</v>
      </c>
      <c r="AM192">
        <v>95</v>
      </c>
      <c r="AN192">
        <v>90</v>
      </c>
      <c r="AO192">
        <v>100</v>
      </c>
      <c r="AP192">
        <v>80</v>
      </c>
      <c r="AQ192">
        <v>95</v>
      </c>
      <c r="AR192">
        <v>50</v>
      </c>
      <c r="AS192">
        <v>80</v>
      </c>
      <c r="AT192">
        <v>40</v>
      </c>
      <c r="AU192">
        <v>50</v>
      </c>
      <c r="AV192">
        <v>50</v>
      </c>
      <c r="AW192">
        <v>50</v>
      </c>
      <c r="AX192">
        <v>50</v>
      </c>
      <c r="AY192">
        <v>20</v>
      </c>
      <c r="AZ192">
        <v>50</v>
      </c>
      <c r="BA192">
        <v>50</v>
      </c>
      <c r="BB192">
        <v>50</v>
      </c>
      <c r="BC192">
        <v>40</v>
      </c>
      <c r="BD192">
        <v>90</v>
      </c>
      <c r="BE192">
        <v>100</v>
      </c>
      <c r="BF192">
        <v>80</v>
      </c>
      <c r="BG192">
        <v>90</v>
      </c>
      <c r="BH192">
        <v>90</v>
      </c>
      <c r="BI192">
        <v>80</v>
      </c>
      <c r="BJ192">
        <v>90</v>
      </c>
      <c r="BK192">
        <v>80</v>
      </c>
      <c r="BL192">
        <v>90</v>
      </c>
      <c r="BM192">
        <v>80</v>
      </c>
      <c r="BN192">
        <v>100</v>
      </c>
      <c r="BO192">
        <v>90</v>
      </c>
      <c r="BP192">
        <v>90</v>
      </c>
      <c r="BQ192" t="s">
        <v>2548</v>
      </c>
      <c r="BR192" t="s">
        <v>2548</v>
      </c>
    </row>
    <row r="193" spans="1:70" x14ac:dyDescent="0.4">
      <c r="A193">
        <v>1279</v>
      </c>
      <c r="B193" t="s">
        <v>387</v>
      </c>
      <c r="C193" t="s">
        <v>2577</v>
      </c>
      <c r="D193">
        <v>0</v>
      </c>
      <c r="E193" t="s">
        <v>516</v>
      </c>
      <c r="F193" t="s">
        <v>1212</v>
      </c>
      <c r="G193" t="s">
        <v>2099</v>
      </c>
      <c r="H193" t="s">
        <v>2112</v>
      </c>
      <c r="I193" t="s">
        <v>2102</v>
      </c>
      <c r="J193" t="s">
        <v>2127</v>
      </c>
      <c r="K193" t="s">
        <v>2100</v>
      </c>
      <c r="L193" t="s">
        <v>2588</v>
      </c>
      <c r="M193">
        <v>10</v>
      </c>
      <c r="N193">
        <v>10</v>
      </c>
      <c r="O193">
        <v>30</v>
      </c>
      <c r="P193" t="s">
        <v>2667</v>
      </c>
      <c r="Q193">
        <v>10</v>
      </c>
      <c r="R193">
        <v>5</v>
      </c>
      <c r="S193">
        <v>25</v>
      </c>
      <c r="T193" t="s">
        <v>154</v>
      </c>
      <c r="U193">
        <v>10</v>
      </c>
      <c r="V193">
        <v>2</v>
      </c>
      <c r="W193">
        <v>5</v>
      </c>
      <c r="X193">
        <f t="shared" si="2"/>
        <v>60</v>
      </c>
      <c r="Y193">
        <v>70</v>
      </c>
      <c r="Z193">
        <v>80</v>
      </c>
      <c r="AA193">
        <v>50</v>
      </c>
      <c r="AB193">
        <v>80</v>
      </c>
      <c r="AC193">
        <v>20</v>
      </c>
      <c r="AD193">
        <v>30</v>
      </c>
      <c r="AE193">
        <v>60</v>
      </c>
      <c r="AF193">
        <v>50</v>
      </c>
      <c r="AG193">
        <v>90</v>
      </c>
      <c r="AH193">
        <v>90</v>
      </c>
      <c r="AI193">
        <v>80</v>
      </c>
      <c r="AJ193">
        <v>50</v>
      </c>
      <c r="AK193">
        <v>80</v>
      </c>
      <c r="AL193">
        <v>30</v>
      </c>
      <c r="AM193">
        <v>70</v>
      </c>
      <c r="AN193">
        <v>20</v>
      </c>
      <c r="AO193">
        <v>50</v>
      </c>
      <c r="AP193">
        <v>80</v>
      </c>
      <c r="AQ193">
        <v>70</v>
      </c>
      <c r="AR193">
        <v>80</v>
      </c>
      <c r="AS193">
        <v>90</v>
      </c>
      <c r="AT193">
        <v>80</v>
      </c>
      <c r="AU193">
        <v>70</v>
      </c>
      <c r="AV193">
        <v>80</v>
      </c>
      <c r="AW193">
        <v>90</v>
      </c>
      <c r="AX193">
        <v>10</v>
      </c>
      <c r="AY193">
        <v>70</v>
      </c>
      <c r="AZ193">
        <v>40</v>
      </c>
      <c r="BA193">
        <v>70</v>
      </c>
      <c r="BB193">
        <v>20</v>
      </c>
      <c r="BC193">
        <v>80</v>
      </c>
      <c r="BD193">
        <v>60</v>
      </c>
      <c r="BE193">
        <v>90</v>
      </c>
      <c r="BF193">
        <v>60</v>
      </c>
      <c r="BG193">
        <v>90</v>
      </c>
      <c r="BH193">
        <v>10</v>
      </c>
      <c r="BI193">
        <v>80</v>
      </c>
      <c r="BJ193">
        <v>10</v>
      </c>
      <c r="BK193">
        <v>90</v>
      </c>
      <c r="BL193">
        <v>80</v>
      </c>
      <c r="BM193">
        <v>80</v>
      </c>
      <c r="BN193">
        <v>60</v>
      </c>
      <c r="BO193">
        <v>80</v>
      </c>
      <c r="BP193">
        <v>70</v>
      </c>
      <c r="BQ193" t="s">
        <v>2559</v>
      </c>
      <c r="BR193" t="s">
        <v>2559</v>
      </c>
    </row>
    <row r="194" spans="1:70" x14ac:dyDescent="0.4">
      <c r="A194">
        <v>1089</v>
      </c>
      <c r="B194" t="s">
        <v>97</v>
      </c>
      <c r="C194" t="s">
        <v>2577</v>
      </c>
      <c r="D194">
        <v>0</v>
      </c>
      <c r="E194" t="s">
        <v>579</v>
      </c>
      <c r="F194" t="s">
        <v>1039</v>
      </c>
      <c r="G194" t="s">
        <v>1595</v>
      </c>
      <c r="H194" t="s">
        <v>1582</v>
      </c>
      <c r="I194" t="s">
        <v>1596</v>
      </c>
      <c r="J194" t="s">
        <v>1577</v>
      </c>
      <c r="K194" t="s">
        <v>1578</v>
      </c>
      <c r="L194" t="s">
        <v>104</v>
      </c>
      <c r="M194">
        <v>6</v>
      </c>
      <c r="N194">
        <v>40</v>
      </c>
      <c r="O194">
        <v>60</v>
      </c>
      <c r="P194" t="s">
        <v>2434</v>
      </c>
      <c r="Q194">
        <v>3</v>
      </c>
      <c r="R194">
        <v>40</v>
      </c>
      <c r="S194">
        <v>20</v>
      </c>
      <c r="T194" t="s">
        <v>105</v>
      </c>
      <c r="U194">
        <v>2</v>
      </c>
      <c r="V194">
        <v>10</v>
      </c>
      <c r="W194">
        <v>10</v>
      </c>
      <c r="X194">
        <f t="shared" si="2"/>
        <v>90</v>
      </c>
      <c r="Y194">
        <v>50</v>
      </c>
      <c r="Z194">
        <v>50</v>
      </c>
      <c r="AA194">
        <v>80</v>
      </c>
      <c r="AB194">
        <v>80</v>
      </c>
      <c r="AC194">
        <v>50</v>
      </c>
      <c r="AD194">
        <v>30</v>
      </c>
      <c r="AE194">
        <v>70</v>
      </c>
      <c r="AF194">
        <v>50</v>
      </c>
      <c r="AG194">
        <v>50</v>
      </c>
      <c r="AH194">
        <v>40</v>
      </c>
      <c r="AI194">
        <v>50</v>
      </c>
      <c r="AJ194">
        <v>90</v>
      </c>
      <c r="AK194">
        <v>50</v>
      </c>
      <c r="AL194">
        <v>50</v>
      </c>
      <c r="AM194">
        <v>50</v>
      </c>
      <c r="AN194">
        <v>50</v>
      </c>
      <c r="AO194">
        <v>50</v>
      </c>
      <c r="AP194">
        <v>50</v>
      </c>
      <c r="AQ194">
        <v>40</v>
      </c>
      <c r="AR194">
        <v>60</v>
      </c>
      <c r="AS194">
        <v>40</v>
      </c>
      <c r="AT194">
        <v>20</v>
      </c>
      <c r="AU194">
        <v>50</v>
      </c>
      <c r="AV194">
        <v>40</v>
      </c>
      <c r="AW194">
        <v>60</v>
      </c>
      <c r="AX194">
        <v>60</v>
      </c>
      <c r="AY194">
        <v>60</v>
      </c>
      <c r="AZ194">
        <v>60</v>
      </c>
      <c r="BA194">
        <v>40</v>
      </c>
      <c r="BB194">
        <v>60</v>
      </c>
      <c r="BC194">
        <v>50</v>
      </c>
      <c r="BD194">
        <v>30</v>
      </c>
      <c r="BE194">
        <v>70</v>
      </c>
      <c r="BF194">
        <v>60</v>
      </c>
      <c r="BG194">
        <v>70</v>
      </c>
      <c r="BH194">
        <v>20</v>
      </c>
      <c r="BI194">
        <v>80</v>
      </c>
      <c r="BJ194">
        <v>50</v>
      </c>
      <c r="BK194">
        <v>30</v>
      </c>
      <c r="BL194">
        <v>50</v>
      </c>
      <c r="BM194">
        <v>30</v>
      </c>
      <c r="BN194">
        <v>30</v>
      </c>
      <c r="BO194">
        <v>70</v>
      </c>
      <c r="BP194">
        <v>70</v>
      </c>
      <c r="BQ194" t="s">
        <v>2560</v>
      </c>
      <c r="BR194" t="s">
        <v>2560</v>
      </c>
    </row>
    <row r="195" spans="1:70" x14ac:dyDescent="0.4">
      <c r="A195">
        <v>1155</v>
      </c>
      <c r="B195" t="s">
        <v>203</v>
      </c>
      <c r="C195" t="s">
        <v>2589</v>
      </c>
      <c r="D195">
        <v>0</v>
      </c>
      <c r="E195" t="s">
        <v>654</v>
      </c>
      <c r="F195" t="s">
        <v>1066</v>
      </c>
      <c r="G195" t="s">
        <v>1852</v>
      </c>
      <c r="H195" t="s">
        <v>1828</v>
      </c>
      <c r="I195" t="s">
        <v>1858</v>
      </c>
      <c r="J195" t="s">
        <v>1840</v>
      </c>
      <c r="K195" t="s">
        <v>1857</v>
      </c>
      <c r="L195" t="s">
        <v>2588</v>
      </c>
      <c r="M195">
        <v>4</v>
      </c>
      <c r="N195">
        <v>100</v>
      </c>
      <c r="O195">
        <v>600</v>
      </c>
      <c r="P195" t="s">
        <v>2353</v>
      </c>
      <c r="Q195">
        <v>4</v>
      </c>
      <c r="R195">
        <v>1</v>
      </c>
      <c r="S195">
        <v>1</v>
      </c>
      <c r="T195" t="s">
        <v>2585</v>
      </c>
      <c r="U195">
        <v>4</v>
      </c>
      <c r="V195">
        <v>10</v>
      </c>
      <c r="W195">
        <v>100</v>
      </c>
      <c r="X195">
        <f t="shared" ref="X195:X258" si="3">SUM(O195,S195,W195)</f>
        <v>701</v>
      </c>
      <c r="Y195">
        <v>95</v>
      </c>
      <c r="Z195">
        <v>90</v>
      </c>
      <c r="AA195">
        <v>100</v>
      </c>
      <c r="AB195">
        <v>100</v>
      </c>
      <c r="AC195">
        <v>95</v>
      </c>
      <c r="AD195">
        <v>95</v>
      </c>
      <c r="AE195">
        <v>95</v>
      </c>
      <c r="AF195">
        <v>95</v>
      </c>
      <c r="AG195">
        <v>95</v>
      </c>
      <c r="AH195">
        <v>80</v>
      </c>
      <c r="AI195">
        <v>95</v>
      </c>
      <c r="AJ195">
        <v>50</v>
      </c>
      <c r="AK195">
        <v>90</v>
      </c>
      <c r="AL195">
        <v>80</v>
      </c>
      <c r="AM195">
        <v>90</v>
      </c>
      <c r="AN195">
        <v>85</v>
      </c>
      <c r="AO195">
        <v>80</v>
      </c>
      <c r="AP195">
        <v>70</v>
      </c>
      <c r="AQ195">
        <v>90</v>
      </c>
      <c r="AR195">
        <v>95</v>
      </c>
      <c r="AS195">
        <v>100</v>
      </c>
      <c r="AT195">
        <v>80</v>
      </c>
      <c r="AU195">
        <v>95</v>
      </c>
      <c r="AV195">
        <v>80</v>
      </c>
      <c r="AW195">
        <v>90</v>
      </c>
      <c r="AX195">
        <v>80</v>
      </c>
      <c r="AY195">
        <v>90</v>
      </c>
      <c r="AZ195">
        <v>95</v>
      </c>
      <c r="BA195">
        <v>90</v>
      </c>
      <c r="BB195">
        <v>90</v>
      </c>
      <c r="BC195">
        <v>90</v>
      </c>
      <c r="BD195">
        <v>80</v>
      </c>
      <c r="BE195">
        <v>95</v>
      </c>
      <c r="BF195">
        <v>80</v>
      </c>
      <c r="BG195">
        <v>90</v>
      </c>
      <c r="BH195">
        <v>50</v>
      </c>
      <c r="BI195">
        <v>80</v>
      </c>
      <c r="BJ195">
        <v>90</v>
      </c>
      <c r="BK195">
        <v>80</v>
      </c>
      <c r="BL195">
        <v>80</v>
      </c>
      <c r="BM195">
        <v>90</v>
      </c>
      <c r="BN195">
        <v>90</v>
      </c>
      <c r="BO195">
        <v>85</v>
      </c>
      <c r="BP195">
        <v>90</v>
      </c>
      <c r="BQ195" t="s">
        <v>2633</v>
      </c>
      <c r="BR195" t="s">
        <v>2633</v>
      </c>
    </row>
    <row r="196" spans="1:70" x14ac:dyDescent="0.4">
      <c r="A196">
        <v>1092</v>
      </c>
      <c r="B196" t="s">
        <v>106</v>
      </c>
      <c r="C196" t="s">
        <v>2589</v>
      </c>
      <c r="D196">
        <v>0</v>
      </c>
      <c r="E196" t="s">
        <v>601</v>
      </c>
      <c r="F196" t="s">
        <v>1033</v>
      </c>
      <c r="G196" t="s">
        <v>1573</v>
      </c>
      <c r="H196" t="s">
        <v>1588</v>
      </c>
      <c r="I196" t="s">
        <v>1583</v>
      </c>
      <c r="J196" t="s">
        <v>1594</v>
      </c>
      <c r="K196" t="s">
        <v>1598</v>
      </c>
      <c r="L196" t="s">
        <v>2588</v>
      </c>
      <c r="M196">
        <v>12</v>
      </c>
      <c r="N196">
        <v>20</v>
      </c>
      <c r="O196">
        <v>120</v>
      </c>
      <c r="P196" t="s">
        <v>2482</v>
      </c>
      <c r="Q196">
        <v>3</v>
      </c>
      <c r="R196">
        <v>10</v>
      </c>
      <c r="S196">
        <v>60</v>
      </c>
      <c r="T196" t="s">
        <v>467</v>
      </c>
      <c r="U196">
        <v>1</v>
      </c>
      <c r="V196">
        <v>5</v>
      </c>
      <c r="W196">
        <v>30</v>
      </c>
      <c r="X196">
        <f t="shared" si="3"/>
        <v>210</v>
      </c>
      <c r="Y196">
        <v>40</v>
      </c>
      <c r="Z196">
        <v>60</v>
      </c>
      <c r="AA196">
        <v>60</v>
      </c>
      <c r="AB196">
        <v>50</v>
      </c>
      <c r="AC196">
        <v>40</v>
      </c>
      <c r="AD196">
        <v>50</v>
      </c>
      <c r="AE196">
        <v>50</v>
      </c>
      <c r="AF196">
        <v>60</v>
      </c>
      <c r="AG196">
        <v>70</v>
      </c>
      <c r="AH196">
        <v>70</v>
      </c>
      <c r="AI196">
        <v>50</v>
      </c>
      <c r="AJ196">
        <v>50</v>
      </c>
      <c r="AK196">
        <v>60</v>
      </c>
      <c r="AL196">
        <v>60</v>
      </c>
      <c r="AM196">
        <v>80</v>
      </c>
      <c r="AN196">
        <v>80</v>
      </c>
      <c r="AO196">
        <v>50</v>
      </c>
      <c r="AP196">
        <v>50</v>
      </c>
      <c r="AQ196">
        <v>70</v>
      </c>
      <c r="AR196">
        <v>70</v>
      </c>
      <c r="AS196">
        <v>60</v>
      </c>
      <c r="AT196">
        <v>60</v>
      </c>
      <c r="AU196">
        <v>50</v>
      </c>
      <c r="AV196">
        <v>50</v>
      </c>
      <c r="AW196">
        <v>70</v>
      </c>
      <c r="AX196">
        <v>80</v>
      </c>
      <c r="AY196">
        <v>60</v>
      </c>
      <c r="AZ196">
        <v>70</v>
      </c>
      <c r="BA196">
        <v>70</v>
      </c>
      <c r="BB196">
        <v>80</v>
      </c>
      <c r="BC196">
        <v>75</v>
      </c>
      <c r="BD196">
        <v>70</v>
      </c>
      <c r="BE196">
        <v>50</v>
      </c>
      <c r="BF196">
        <v>70</v>
      </c>
      <c r="BG196">
        <v>50</v>
      </c>
      <c r="BH196">
        <v>50</v>
      </c>
      <c r="BI196">
        <v>70</v>
      </c>
      <c r="BJ196">
        <v>50</v>
      </c>
      <c r="BK196">
        <v>80</v>
      </c>
      <c r="BL196">
        <v>40</v>
      </c>
      <c r="BM196">
        <v>80</v>
      </c>
      <c r="BN196">
        <v>80</v>
      </c>
      <c r="BO196">
        <v>80</v>
      </c>
      <c r="BP196">
        <v>80</v>
      </c>
      <c r="BQ196" t="s">
        <v>2550</v>
      </c>
      <c r="BR196" t="s">
        <v>2550</v>
      </c>
    </row>
    <row r="197" spans="1:70" x14ac:dyDescent="0.4">
      <c r="A197">
        <v>1141</v>
      </c>
      <c r="B197" t="s">
        <v>185</v>
      </c>
      <c r="C197" t="s">
        <v>2440</v>
      </c>
      <c r="D197">
        <v>0</v>
      </c>
      <c r="E197" t="s">
        <v>623</v>
      </c>
      <c r="F197" t="s">
        <v>1065</v>
      </c>
      <c r="G197" t="s">
        <v>1767</v>
      </c>
      <c r="H197" t="s">
        <v>1784</v>
      </c>
      <c r="I197" t="s">
        <v>1777</v>
      </c>
      <c r="J197" t="s">
        <v>1768</v>
      </c>
      <c r="K197" t="s">
        <v>1770</v>
      </c>
      <c r="L197" t="s">
        <v>2395</v>
      </c>
      <c r="M197" t="s">
        <v>207</v>
      </c>
      <c r="N197">
        <v>10</v>
      </c>
      <c r="O197">
        <v>20</v>
      </c>
      <c r="P197" t="s">
        <v>13</v>
      </c>
      <c r="Q197">
        <v>6</v>
      </c>
      <c r="R197">
        <v>3</v>
      </c>
      <c r="S197">
        <v>3</v>
      </c>
      <c r="T197" t="s">
        <v>186</v>
      </c>
      <c r="U197">
        <v>3</v>
      </c>
      <c r="V197">
        <v>3</v>
      </c>
      <c r="W197">
        <v>2</v>
      </c>
      <c r="X197">
        <f t="shared" si="3"/>
        <v>25</v>
      </c>
      <c r="Y197">
        <v>80</v>
      </c>
      <c r="Z197">
        <v>80</v>
      </c>
      <c r="AA197">
        <v>80</v>
      </c>
      <c r="AB197">
        <v>90</v>
      </c>
      <c r="AC197">
        <v>80</v>
      </c>
      <c r="AD197">
        <v>70</v>
      </c>
      <c r="AE197">
        <v>90</v>
      </c>
      <c r="AF197">
        <v>0</v>
      </c>
      <c r="AG197">
        <v>0</v>
      </c>
      <c r="AH197">
        <v>70</v>
      </c>
      <c r="AI197">
        <v>60</v>
      </c>
      <c r="AJ197">
        <v>0</v>
      </c>
      <c r="AK197">
        <v>60</v>
      </c>
      <c r="AL197">
        <v>0</v>
      </c>
      <c r="AM197">
        <v>50</v>
      </c>
      <c r="AN197">
        <v>0</v>
      </c>
      <c r="AO197">
        <v>40</v>
      </c>
      <c r="AP197">
        <v>0</v>
      </c>
      <c r="AQ197">
        <v>40</v>
      </c>
      <c r="AR197">
        <v>0</v>
      </c>
      <c r="AS197">
        <v>90</v>
      </c>
      <c r="AT197">
        <v>60</v>
      </c>
      <c r="AU197">
        <v>50</v>
      </c>
      <c r="AV197">
        <v>50</v>
      </c>
      <c r="AW197">
        <v>90</v>
      </c>
      <c r="AX197">
        <v>0</v>
      </c>
      <c r="AY197">
        <v>70</v>
      </c>
      <c r="AZ197">
        <v>20</v>
      </c>
      <c r="BA197">
        <v>80</v>
      </c>
      <c r="BB197">
        <v>40</v>
      </c>
      <c r="BC197">
        <v>70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100</v>
      </c>
      <c r="BJ197">
        <v>0</v>
      </c>
      <c r="BK197">
        <v>0</v>
      </c>
      <c r="BL197">
        <v>0</v>
      </c>
      <c r="BM197">
        <v>30</v>
      </c>
      <c r="BN197">
        <v>0</v>
      </c>
      <c r="BO197">
        <v>50</v>
      </c>
      <c r="BP197">
        <v>60</v>
      </c>
      <c r="BQ197" t="s">
        <v>2514</v>
      </c>
      <c r="BR197" t="s">
        <v>2514</v>
      </c>
    </row>
    <row r="198" spans="1:70" x14ac:dyDescent="0.4">
      <c r="A198">
        <v>1013</v>
      </c>
      <c r="B198" t="s">
        <v>2590</v>
      </c>
      <c r="C198" t="s">
        <v>2577</v>
      </c>
      <c r="D198">
        <v>1</v>
      </c>
      <c r="E198" t="s">
        <v>108</v>
      </c>
      <c r="F198" t="s">
        <v>992</v>
      </c>
      <c r="G198" t="s">
        <v>1247</v>
      </c>
      <c r="H198" t="s">
        <v>1248</v>
      </c>
      <c r="I198" t="s">
        <v>1249</v>
      </c>
      <c r="J198" t="s">
        <v>1219</v>
      </c>
      <c r="K198" t="s">
        <v>1220</v>
      </c>
      <c r="L198" t="s">
        <v>2588</v>
      </c>
      <c r="M198">
        <v>14</v>
      </c>
      <c r="N198">
        <v>20</v>
      </c>
      <c r="O198">
        <v>60</v>
      </c>
      <c r="P198" t="s">
        <v>2582</v>
      </c>
      <c r="Q198">
        <v>15</v>
      </c>
      <c r="R198">
        <v>5</v>
      </c>
      <c r="S198">
        <v>20</v>
      </c>
      <c r="T198" t="s">
        <v>2591</v>
      </c>
      <c r="U198">
        <v>16</v>
      </c>
      <c r="V198">
        <v>10</v>
      </c>
      <c r="W198">
        <v>15</v>
      </c>
      <c r="X198">
        <f t="shared" si="3"/>
        <v>95</v>
      </c>
      <c r="Y198">
        <v>65</v>
      </c>
      <c r="Z198">
        <v>75</v>
      </c>
      <c r="AA198">
        <v>85</v>
      </c>
      <c r="AB198">
        <v>80</v>
      </c>
      <c r="AC198">
        <v>50</v>
      </c>
      <c r="AD198">
        <v>60</v>
      </c>
      <c r="AE198">
        <v>75</v>
      </c>
      <c r="AF198">
        <v>40</v>
      </c>
      <c r="AG198">
        <v>80</v>
      </c>
      <c r="AH198">
        <v>60</v>
      </c>
      <c r="AI198">
        <v>40</v>
      </c>
      <c r="AJ198">
        <v>85</v>
      </c>
      <c r="AK198">
        <v>80</v>
      </c>
      <c r="AL198">
        <v>35</v>
      </c>
      <c r="AM198">
        <v>70</v>
      </c>
      <c r="AN198">
        <v>40</v>
      </c>
      <c r="AO198">
        <v>35</v>
      </c>
      <c r="AP198">
        <v>30</v>
      </c>
      <c r="AQ198">
        <v>60</v>
      </c>
      <c r="AR198">
        <v>70</v>
      </c>
      <c r="AS198">
        <v>70</v>
      </c>
      <c r="AT198">
        <v>65</v>
      </c>
      <c r="AU198">
        <v>50</v>
      </c>
      <c r="AV198">
        <v>70</v>
      </c>
      <c r="AW198">
        <v>65</v>
      </c>
      <c r="AX198">
        <v>40</v>
      </c>
      <c r="AY198">
        <v>70</v>
      </c>
      <c r="AZ198">
        <v>70</v>
      </c>
      <c r="BA198">
        <v>45</v>
      </c>
      <c r="BB198">
        <v>80</v>
      </c>
      <c r="BC198">
        <v>70</v>
      </c>
      <c r="BD198">
        <v>45</v>
      </c>
      <c r="BE198">
        <v>40</v>
      </c>
      <c r="BF198">
        <v>70</v>
      </c>
      <c r="BG198">
        <v>50</v>
      </c>
      <c r="BH198">
        <v>70</v>
      </c>
      <c r="BI198">
        <v>90</v>
      </c>
      <c r="BJ198">
        <v>45</v>
      </c>
      <c r="BK198">
        <v>60</v>
      </c>
      <c r="BL198">
        <v>55</v>
      </c>
      <c r="BM198">
        <v>80</v>
      </c>
      <c r="BN198">
        <v>60</v>
      </c>
      <c r="BO198">
        <v>60</v>
      </c>
      <c r="BP198">
        <v>70</v>
      </c>
      <c r="BQ198" t="s">
        <v>473</v>
      </c>
      <c r="BR198" t="s">
        <v>473</v>
      </c>
    </row>
    <row r="199" spans="1:70" x14ac:dyDescent="0.4">
      <c r="A199">
        <v>1018</v>
      </c>
      <c r="B199" t="s">
        <v>2586</v>
      </c>
      <c r="C199" t="s">
        <v>2577</v>
      </c>
      <c r="D199">
        <v>1</v>
      </c>
      <c r="E199" t="s">
        <v>2720</v>
      </c>
      <c r="F199" t="s">
        <v>987</v>
      </c>
      <c r="G199" t="s">
        <v>1276</v>
      </c>
      <c r="H199" t="s">
        <v>1277</v>
      </c>
      <c r="I199" t="s">
        <v>1278</v>
      </c>
      <c r="J199" t="s">
        <v>1266</v>
      </c>
      <c r="K199" t="s">
        <v>1279</v>
      </c>
      <c r="L199" t="s">
        <v>2587</v>
      </c>
      <c r="M199">
        <v>15</v>
      </c>
      <c r="N199">
        <v>10</v>
      </c>
      <c r="O199">
        <v>60</v>
      </c>
      <c r="P199" s="1" t="s">
        <v>2747</v>
      </c>
      <c r="Q199">
        <v>12</v>
      </c>
      <c r="R199">
        <v>15</v>
      </c>
      <c r="S199">
        <v>40</v>
      </c>
      <c r="T199" t="s">
        <v>66</v>
      </c>
      <c r="U199">
        <v>12</v>
      </c>
      <c r="V199">
        <v>3</v>
      </c>
      <c r="W199">
        <v>60</v>
      </c>
      <c r="X199">
        <f t="shared" si="3"/>
        <v>160</v>
      </c>
      <c r="Y199">
        <v>70</v>
      </c>
      <c r="Z199">
        <v>100</v>
      </c>
      <c r="AA199">
        <v>90</v>
      </c>
      <c r="AB199">
        <v>70</v>
      </c>
      <c r="AC199">
        <v>80</v>
      </c>
      <c r="AD199">
        <v>90</v>
      </c>
      <c r="AE199">
        <v>85</v>
      </c>
      <c r="AF199">
        <v>80</v>
      </c>
      <c r="AG199">
        <v>90</v>
      </c>
      <c r="AH199">
        <v>70</v>
      </c>
      <c r="AI199">
        <v>10</v>
      </c>
      <c r="AJ199">
        <v>100</v>
      </c>
      <c r="AK199">
        <v>90</v>
      </c>
      <c r="AL199">
        <v>90</v>
      </c>
      <c r="AM199">
        <v>90</v>
      </c>
      <c r="AN199">
        <v>90</v>
      </c>
      <c r="AO199">
        <v>70</v>
      </c>
      <c r="AP199">
        <v>80</v>
      </c>
      <c r="AQ199">
        <v>80</v>
      </c>
      <c r="AR199">
        <v>80</v>
      </c>
      <c r="AS199">
        <v>90</v>
      </c>
      <c r="AT199">
        <v>70</v>
      </c>
      <c r="AU199">
        <v>20</v>
      </c>
      <c r="AV199">
        <v>30</v>
      </c>
      <c r="AW199">
        <v>80</v>
      </c>
      <c r="AX199">
        <v>80</v>
      </c>
      <c r="AY199">
        <v>50</v>
      </c>
      <c r="AZ199">
        <v>70</v>
      </c>
      <c r="BA199">
        <v>70</v>
      </c>
      <c r="BB199">
        <v>50</v>
      </c>
      <c r="BC199">
        <v>85</v>
      </c>
      <c r="BD199">
        <v>60</v>
      </c>
      <c r="BE199">
        <v>50</v>
      </c>
      <c r="BF199">
        <v>80</v>
      </c>
      <c r="BG199">
        <v>80</v>
      </c>
      <c r="BH199">
        <v>10</v>
      </c>
      <c r="BI199">
        <v>50</v>
      </c>
      <c r="BJ199">
        <v>40</v>
      </c>
      <c r="BK199">
        <v>40</v>
      </c>
      <c r="BL199">
        <v>70</v>
      </c>
      <c r="BM199">
        <v>80</v>
      </c>
      <c r="BN199">
        <v>10</v>
      </c>
      <c r="BO199">
        <v>60</v>
      </c>
      <c r="BP199">
        <v>80</v>
      </c>
      <c r="BQ199" t="s">
        <v>488</v>
      </c>
      <c r="BR199" t="s">
        <v>488</v>
      </c>
    </row>
    <row r="200" spans="1:70" x14ac:dyDescent="0.4">
      <c r="A200">
        <v>1022</v>
      </c>
      <c r="B200" t="s">
        <v>2411</v>
      </c>
      <c r="C200" t="s">
        <v>33</v>
      </c>
      <c r="D200">
        <v>1</v>
      </c>
      <c r="E200" t="s">
        <v>2734</v>
      </c>
      <c r="F200" t="s">
        <v>982</v>
      </c>
      <c r="G200" t="s">
        <v>1310</v>
      </c>
      <c r="H200" t="s">
        <v>1308</v>
      </c>
      <c r="I200" t="s">
        <v>1311</v>
      </c>
      <c r="J200" t="s">
        <v>1296</v>
      </c>
      <c r="K200" t="s">
        <v>1313</v>
      </c>
      <c r="L200" s="1" t="s">
        <v>2747</v>
      </c>
      <c r="M200">
        <v>30</v>
      </c>
      <c r="N200">
        <v>100</v>
      </c>
      <c r="O200">
        <v>180</v>
      </c>
      <c r="P200" t="s">
        <v>2636</v>
      </c>
      <c r="Q200">
        <v>4</v>
      </c>
      <c r="R200">
        <v>4</v>
      </c>
      <c r="S200">
        <v>60</v>
      </c>
      <c r="T200" t="s">
        <v>2415</v>
      </c>
      <c r="U200">
        <v>6</v>
      </c>
      <c r="V200">
        <v>7</v>
      </c>
      <c r="W200">
        <v>20</v>
      </c>
      <c r="X200">
        <f t="shared" si="3"/>
        <v>260</v>
      </c>
      <c r="Y200">
        <v>90</v>
      </c>
      <c r="Z200">
        <v>90</v>
      </c>
      <c r="AA200">
        <v>80</v>
      </c>
      <c r="AB200">
        <v>90</v>
      </c>
      <c r="AC200">
        <v>90</v>
      </c>
      <c r="AD200">
        <v>80</v>
      </c>
      <c r="AE200">
        <v>90</v>
      </c>
      <c r="AF200">
        <v>80</v>
      </c>
      <c r="AG200">
        <v>70</v>
      </c>
      <c r="AH200">
        <v>80</v>
      </c>
      <c r="AI200">
        <v>90</v>
      </c>
      <c r="AJ200">
        <v>80</v>
      </c>
      <c r="AK200">
        <v>90</v>
      </c>
      <c r="AL200">
        <v>80</v>
      </c>
      <c r="AM200">
        <v>80</v>
      </c>
      <c r="AN200">
        <v>80</v>
      </c>
      <c r="AO200">
        <v>80</v>
      </c>
      <c r="AP200">
        <v>90</v>
      </c>
      <c r="AQ200">
        <v>80</v>
      </c>
      <c r="AR200">
        <v>80</v>
      </c>
      <c r="AS200">
        <v>80</v>
      </c>
      <c r="AT200">
        <v>80</v>
      </c>
      <c r="AU200">
        <v>70</v>
      </c>
      <c r="AV200">
        <v>70</v>
      </c>
      <c r="AW200">
        <v>80</v>
      </c>
      <c r="AX200">
        <v>80</v>
      </c>
      <c r="AY200">
        <v>70</v>
      </c>
      <c r="AZ200">
        <v>70</v>
      </c>
      <c r="BA200">
        <v>80</v>
      </c>
      <c r="BB200">
        <v>80</v>
      </c>
      <c r="BC200">
        <v>80</v>
      </c>
      <c r="BD200">
        <v>80</v>
      </c>
      <c r="BE200">
        <v>80</v>
      </c>
      <c r="BF200">
        <v>90</v>
      </c>
      <c r="BG200">
        <v>80</v>
      </c>
      <c r="BH200">
        <v>80</v>
      </c>
      <c r="BI200">
        <v>90</v>
      </c>
      <c r="BJ200">
        <v>70</v>
      </c>
      <c r="BK200">
        <v>70</v>
      </c>
      <c r="BL200">
        <v>80</v>
      </c>
      <c r="BM200">
        <v>80</v>
      </c>
      <c r="BN200">
        <v>80</v>
      </c>
      <c r="BO200">
        <v>70</v>
      </c>
      <c r="BP200">
        <v>90</v>
      </c>
      <c r="BQ200" t="s">
        <v>57</v>
      </c>
      <c r="BR200" t="s">
        <v>57</v>
      </c>
    </row>
    <row r="201" spans="1:70" x14ac:dyDescent="0.4">
      <c r="A201">
        <v>1023</v>
      </c>
      <c r="B201" t="s">
        <v>2400</v>
      </c>
      <c r="C201" t="s">
        <v>2416</v>
      </c>
      <c r="D201">
        <v>1</v>
      </c>
      <c r="E201" t="s">
        <v>2706</v>
      </c>
      <c r="F201" t="s">
        <v>975</v>
      </c>
      <c r="G201" t="s">
        <v>1292</v>
      </c>
      <c r="H201" t="s">
        <v>1314</v>
      </c>
      <c r="I201" t="s">
        <v>1294</v>
      </c>
      <c r="J201" t="s">
        <v>1305</v>
      </c>
      <c r="K201" t="s">
        <v>1309</v>
      </c>
      <c r="L201" t="s">
        <v>2638</v>
      </c>
      <c r="M201">
        <v>6</v>
      </c>
      <c r="N201">
        <v>10</v>
      </c>
      <c r="O201">
        <v>100</v>
      </c>
      <c r="P201" t="s">
        <v>2391</v>
      </c>
      <c r="Q201">
        <v>5</v>
      </c>
      <c r="R201">
        <v>2</v>
      </c>
      <c r="S201">
        <v>30</v>
      </c>
      <c r="T201" t="s">
        <v>2396</v>
      </c>
      <c r="U201">
        <v>5</v>
      </c>
      <c r="V201">
        <v>1</v>
      </c>
      <c r="W201">
        <v>30</v>
      </c>
      <c r="X201">
        <f t="shared" si="3"/>
        <v>160</v>
      </c>
      <c r="Y201">
        <v>0</v>
      </c>
      <c r="Z201">
        <v>20</v>
      </c>
      <c r="AA201">
        <v>30</v>
      </c>
      <c r="AB201">
        <v>10</v>
      </c>
      <c r="AC201">
        <v>0</v>
      </c>
      <c r="AD201">
        <v>10</v>
      </c>
      <c r="AE201">
        <v>70</v>
      </c>
      <c r="AF201">
        <v>20</v>
      </c>
      <c r="AG201">
        <v>60</v>
      </c>
      <c r="AH201">
        <v>10</v>
      </c>
      <c r="AI201">
        <v>30</v>
      </c>
      <c r="AJ201">
        <v>60</v>
      </c>
      <c r="AK201">
        <v>80</v>
      </c>
      <c r="AL201">
        <v>40</v>
      </c>
      <c r="AM201">
        <v>40</v>
      </c>
      <c r="AN201">
        <v>20</v>
      </c>
      <c r="AO201">
        <v>30</v>
      </c>
      <c r="AP201">
        <v>10</v>
      </c>
      <c r="AQ201">
        <v>81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10</v>
      </c>
      <c r="BB201">
        <v>0</v>
      </c>
      <c r="BC201">
        <v>10</v>
      </c>
      <c r="BD201">
        <v>15</v>
      </c>
      <c r="BE201">
        <v>20</v>
      </c>
      <c r="BF201">
        <v>40</v>
      </c>
      <c r="BG201">
        <v>10</v>
      </c>
      <c r="BH201">
        <v>20</v>
      </c>
      <c r="BI201">
        <v>50</v>
      </c>
      <c r="BJ201">
        <v>30</v>
      </c>
      <c r="BK201">
        <v>0</v>
      </c>
      <c r="BL201">
        <v>30</v>
      </c>
      <c r="BM201">
        <v>20</v>
      </c>
      <c r="BN201">
        <v>10</v>
      </c>
      <c r="BO201">
        <v>60</v>
      </c>
      <c r="BP201">
        <v>72</v>
      </c>
      <c r="BQ201" t="s">
        <v>34</v>
      </c>
      <c r="BR201" t="s">
        <v>34</v>
      </c>
    </row>
    <row r="202" spans="1:70" x14ac:dyDescent="0.4">
      <c r="A202">
        <v>1037</v>
      </c>
      <c r="B202" t="s">
        <v>2425</v>
      </c>
      <c r="C202" t="s">
        <v>2589</v>
      </c>
      <c r="D202">
        <v>1</v>
      </c>
      <c r="E202" t="s">
        <v>2704</v>
      </c>
      <c r="F202" t="s">
        <v>985</v>
      </c>
      <c r="G202" t="s">
        <v>1345</v>
      </c>
      <c r="H202" t="s">
        <v>1334</v>
      </c>
      <c r="I202" t="s">
        <v>1352</v>
      </c>
      <c r="J202" t="s">
        <v>1369</v>
      </c>
      <c r="K202" t="s">
        <v>1375</v>
      </c>
      <c r="L202" t="s">
        <v>2588</v>
      </c>
      <c r="M202">
        <v>14</v>
      </c>
      <c r="N202">
        <v>100</v>
      </c>
      <c r="O202">
        <v>100</v>
      </c>
      <c r="P202" t="s">
        <v>65</v>
      </c>
      <c r="Q202">
        <v>1</v>
      </c>
      <c r="R202">
        <v>10</v>
      </c>
      <c r="S202">
        <v>20</v>
      </c>
      <c r="T202" t="s">
        <v>2443</v>
      </c>
      <c r="U202">
        <v>15</v>
      </c>
      <c r="V202">
        <v>3</v>
      </c>
      <c r="W202">
        <v>10</v>
      </c>
      <c r="X202">
        <f t="shared" si="3"/>
        <v>130</v>
      </c>
      <c r="Y202">
        <v>85</v>
      </c>
      <c r="Z202">
        <v>80</v>
      </c>
      <c r="AA202">
        <v>80</v>
      </c>
      <c r="AB202">
        <v>80</v>
      </c>
      <c r="AC202">
        <v>85</v>
      </c>
      <c r="AD202">
        <v>80</v>
      </c>
      <c r="AE202">
        <v>80</v>
      </c>
      <c r="AF202">
        <v>90</v>
      </c>
      <c r="AG202">
        <v>80</v>
      </c>
      <c r="AH202">
        <v>70</v>
      </c>
      <c r="AI202">
        <v>80</v>
      </c>
      <c r="AJ202">
        <v>90</v>
      </c>
      <c r="AK202">
        <v>90</v>
      </c>
      <c r="AL202">
        <v>90</v>
      </c>
      <c r="AM202">
        <v>80</v>
      </c>
      <c r="AN202">
        <v>90</v>
      </c>
      <c r="AO202">
        <v>85</v>
      </c>
      <c r="AP202">
        <v>90</v>
      </c>
      <c r="AQ202">
        <v>85</v>
      </c>
      <c r="AR202">
        <v>90</v>
      </c>
      <c r="AS202">
        <v>90</v>
      </c>
      <c r="AT202">
        <v>90</v>
      </c>
      <c r="AU202">
        <v>90</v>
      </c>
      <c r="AV202">
        <v>95</v>
      </c>
      <c r="AW202">
        <v>90</v>
      </c>
      <c r="AX202">
        <v>90</v>
      </c>
      <c r="AY202">
        <v>100</v>
      </c>
      <c r="AZ202">
        <v>95</v>
      </c>
      <c r="BA202">
        <v>90</v>
      </c>
      <c r="BB202">
        <v>90</v>
      </c>
      <c r="BC202">
        <v>95</v>
      </c>
      <c r="BD202">
        <v>80</v>
      </c>
      <c r="BE202">
        <v>80</v>
      </c>
      <c r="BF202">
        <v>85</v>
      </c>
      <c r="BG202">
        <v>80</v>
      </c>
      <c r="BH202">
        <v>80</v>
      </c>
      <c r="BI202">
        <v>80</v>
      </c>
      <c r="BJ202">
        <v>85</v>
      </c>
      <c r="BK202">
        <v>85</v>
      </c>
      <c r="BL202">
        <v>85</v>
      </c>
      <c r="BM202">
        <v>80</v>
      </c>
      <c r="BN202">
        <v>85</v>
      </c>
      <c r="BO202">
        <v>85</v>
      </c>
      <c r="BP202">
        <v>85</v>
      </c>
      <c r="BQ202" t="s">
        <v>473</v>
      </c>
      <c r="BR202" t="s">
        <v>473</v>
      </c>
    </row>
    <row r="203" spans="1:70" x14ac:dyDescent="0.4">
      <c r="A203">
        <v>1044</v>
      </c>
      <c r="B203" t="s">
        <v>2445</v>
      </c>
      <c r="C203" t="s">
        <v>2431</v>
      </c>
      <c r="D203">
        <v>1</v>
      </c>
      <c r="E203" t="s">
        <v>2695</v>
      </c>
      <c r="F203" t="s">
        <v>983</v>
      </c>
      <c r="G203" t="s">
        <v>1347</v>
      </c>
      <c r="H203" t="s">
        <v>1350</v>
      </c>
      <c r="I203" t="s">
        <v>1351</v>
      </c>
      <c r="J203" t="s">
        <v>1358</v>
      </c>
      <c r="K203" t="s">
        <v>1356</v>
      </c>
      <c r="L203" t="s">
        <v>2588</v>
      </c>
      <c r="M203">
        <v>6</v>
      </c>
      <c r="N203">
        <v>100</v>
      </c>
      <c r="O203">
        <v>60</v>
      </c>
      <c r="P203" t="s">
        <v>2434</v>
      </c>
      <c r="Q203">
        <v>6</v>
      </c>
      <c r="R203">
        <v>5</v>
      </c>
      <c r="S203">
        <v>300</v>
      </c>
      <c r="T203" t="s">
        <v>2584</v>
      </c>
      <c r="U203">
        <v>8</v>
      </c>
      <c r="V203">
        <v>50</v>
      </c>
      <c r="W203">
        <v>50</v>
      </c>
      <c r="X203">
        <f t="shared" si="3"/>
        <v>410</v>
      </c>
      <c r="Y203">
        <v>45</v>
      </c>
      <c r="Z203">
        <v>70</v>
      </c>
      <c r="AA203">
        <v>80</v>
      </c>
      <c r="AB203">
        <v>65</v>
      </c>
      <c r="AC203">
        <v>30</v>
      </c>
      <c r="AD203">
        <v>60</v>
      </c>
      <c r="AE203">
        <v>65</v>
      </c>
      <c r="AF203">
        <v>80</v>
      </c>
      <c r="AG203">
        <v>95</v>
      </c>
      <c r="AH203">
        <v>25</v>
      </c>
      <c r="AI203">
        <v>55</v>
      </c>
      <c r="AJ203">
        <v>90</v>
      </c>
      <c r="AK203">
        <v>95</v>
      </c>
      <c r="AL203">
        <v>15</v>
      </c>
      <c r="AM203">
        <v>90</v>
      </c>
      <c r="AN203">
        <v>65</v>
      </c>
      <c r="AO203">
        <v>50</v>
      </c>
      <c r="AP203">
        <v>65</v>
      </c>
      <c r="AQ203">
        <v>82</v>
      </c>
      <c r="AR203">
        <v>50</v>
      </c>
      <c r="AS203">
        <v>85</v>
      </c>
      <c r="AT203">
        <v>40</v>
      </c>
      <c r="AU203">
        <v>10</v>
      </c>
      <c r="AV203">
        <v>90</v>
      </c>
      <c r="AW203">
        <v>90</v>
      </c>
      <c r="AX203">
        <v>65</v>
      </c>
      <c r="AY203">
        <v>90</v>
      </c>
      <c r="AZ203">
        <v>50</v>
      </c>
      <c r="BA203">
        <v>80</v>
      </c>
      <c r="BB203">
        <v>10</v>
      </c>
      <c r="BC203">
        <v>70</v>
      </c>
      <c r="BD203">
        <v>70</v>
      </c>
      <c r="BE203">
        <v>80</v>
      </c>
      <c r="BF203">
        <v>95</v>
      </c>
      <c r="BG203">
        <v>85</v>
      </c>
      <c r="BH203">
        <v>10</v>
      </c>
      <c r="BI203">
        <v>95</v>
      </c>
      <c r="BJ203">
        <v>50</v>
      </c>
      <c r="BK203">
        <v>95</v>
      </c>
      <c r="BL203">
        <v>50</v>
      </c>
      <c r="BM203">
        <v>95</v>
      </c>
      <c r="BN203">
        <v>50</v>
      </c>
      <c r="BO203">
        <v>80</v>
      </c>
      <c r="BP203">
        <v>71</v>
      </c>
      <c r="BQ203" t="s">
        <v>489</v>
      </c>
      <c r="BR203" t="s">
        <v>489</v>
      </c>
    </row>
    <row r="204" spans="1:70" x14ac:dyDescent="0.4">
      <c r="A204">
        <v>1046</v>
      </c>
      <c r="B204" t="s">
        <v>2444</v>
      </c>
      <c r="C204" t="s">
        <v>2589</v>
      </c>
      <c r="D204">
        <v>1</v>
      </c>
      <c r="E204" t="s">
        <v>2721</v>
      </c>
      <c r="F204" t="s">
        <v>984</v>
      </c>
      <c r="G204" t="s">
        <v>1393</v>
      </c>
      <c r="H204" t="s">
        <v>1405</v>
      </c>
      <c r="I204" t="s">
        <v>1401</v>
      </c>
      <c r="J204" t="s">
        <v>1370</v>
      </c>
      <c r="K204" t="s">
        <v>1402</v>
      </c>
      <c r="L204" t="s">
        <v>2588</v>
      </c>
      <c r="M204">
        <v>14</v>
      </c>
      <c r="N204">
        <v>100</v>
      </c>
      <c r="O204">
        <v>90</v>
      </c>
      <c r="P204" t="s">
        <v>2435</v>
      </c>
      <c r="Q204">
        <v>4</v>
      </c>
      <c r="R204">
        <v>5</v>
      </c>
      <c r="S204">
        <v>20</v>
      </c>
      <c r="T204" t="s">
        <v>2424</v>
      </c>
      <c r="U204">
        <v>6</v>
      </c>
      <c r="V204">
        <v>3</v>
      </c>
      <c r="W204">
        <v>10</v>
      </c>
      <c r="X204">
        <f t="shared" si="3"/>
        <v>120</v>
      </c>
      <c r="Y204">
        <v>60</v>
      </c>
      <c r="Z204">
        <v>80</v>
      </c>
      <c r="AA204">
        <v>80</v>
      </c>
      <c r="AB204">
        <v>80</v>
      </c>
      <c r="AC204">
        <v>70</v>
      </c>
      <c r="AD204">
        <v>80</v>
      </c>
      <c r="AE204">
        <v>80</v>
      </c>
      <c r="AF204">
        <v>80</v>
      </c>
      <c r="AG204">
        <v>80</v>
      </c>
      <c r="AH204">
        <v>70</v>
      </c>
      <c r="AI204">
        <v>20</v>
      </c>
      <c r="AJ204">
        <v>80</v>
      </c>
      <c r="AK204">
        <v>90</v>
      </c>
      <c r="AL204">
        <v>80</v>
      </c>
      <c r="AM204">
        <v>80</v>
      </c>
      <c r="AN204">
        <v>80</v>
      </c>
      <c r="AO204">
        <v>80</v>
      </c>
      <c r="AP204">
        <v>80</v>
      </c>
      <c r="AQ204">
        <v>80</v>
      </c>
      <c r="AR204">
        <v>50</v>
      </c>
      <c r="AS204">
        <v>50</v>
      </c>
      <c r="AT204">
        <v>50</v>
      </c>
      <c r="AU204">
        <v>50</v>
      </c>
      <c r="AV204">
        <v>50</v>
      </c>
      <c r="AW204">
        <v>50</v>
      </c>
      <c r="AX204">
        <v>50</v>
      </c>
      <c r="AY204">
        <v>50</v>
      </c>
      <c r="AZ204">
        <v>50</v>
      </c>
      <c r="BA204">
        <v>50</v>
      </c>
      <c r="BB204">
        <v>50</v>
      </c>
      <c r="BC204">
        <v>50</v>
      </c>
      <c r="BD204">
        <v>50</v>
      </c>
      <c r="BE204">
        <v>50</v>
      </c>
      <c r="BF204">
        <v>50</v>
      </c>
      <c r="BG204">
        <v>50</v>
      </c>
      <c r="BH204">
        <v>50</v>
      </c>
      <c r="BI204">
        <v>50</v>
      </c>
      <c r="BJ204">
        <v>50</v>
      </c>
      <c r="BK204">
        <v>50</v>
      </c>
      <c r="BL204">
        <v>50</v>
      </c>
      <c r="BM204">
        <v>50</v>
      </c>
      <c r="BN204">
        <v>50</v>
      </c>
      <c r="BO204">
        <v>50</v>
      </c>
      <c r="BP204">
        <v>80</v>
      </c>
      <c r="BQ204" t="s">
        <v>473</v>
      </c>
      <c r="BR204" t="s">
        <v>473</v>
      </c>
    </row>
    <row r="205" spans="1:70" x14ac:dyDescent="0.4">
      <c r="A205">
        <v>1055</v>
      </c>
      <c r="B205" t="s">
        <v>2450</v>
      </c>
      <c r="C205" t="s">
        <v>2577</v>
      </c>
      <c r="D205">
        <v>1</v>
      </c>
      <c r="E205" t="s">
        <v>454</v>
      </c>
      <c r="F205" t="s">
        <v>1017</v>
      </c>
      <c r="G205" t="s">
        <v>1386</v>
      </c>
      <c r="H205" t="s">
        <v>1387</v>
      </c>
      <c r="I205" t="s">
        <v>1442</v>
      </c>
      <c r="J205" t="s">
        <v>1428</v>
      </c>
      <c r="K205" t="s">
        <v>1411</v>
      </c>
      <c r="L205" t="s">
        <v>2588</v>
      </c>
      <c r="M205">
        <v>12</v>
      </c>
      <c r="N205">
        <v>50</v>
      </c>
      <c r="O205">
        <v>30</v>
      </c>
      <c r="P205" t="s">
        <v>2395</v>
      </c>
      <c r="Q205">
        <v>1</v>
      </c>
      <c r="R205">
        <v>10</v>
      </c>
      <c r="S205">
        <v>20</v>
      </c>
      <c r="T205" t="s">
        <v>12</v>
      </c>
      <c r="U205">
        <v>6</v>
      </c>
      <c r="V205">
        <v>2</v>
      </c>
      <c r="W205">
        <v>30</v>
      </c>
      <c r="X205">
        <f t="shared" si="3"/>
        <v>80</v>
      </c>
      <c r="Y205">
        <v>60</v>
      </c>
      <c r="Z205">
        <v>40</v>
      </c>
      <c r="AA205">
        <v>80</v>
      </c>
      <c r="AB205">
        <v>80</v>
      </c>
      <c r="AC205">
        <v>75</v>
      </c>
      <c r="AD205">
        <v>50</v>
      </c>
      <c r="AE205">
        <v>70</v>
      </c>
      <c r="AF205">
        <v>85</v>
      </c>
      <c r="AG205">
        <v>80</v>
      </c>
      <c r="AH205">
        <v>80</v>
      </c>
      <c r="AI205">
        <v>70</v>
      </c>
      <c r="AJ205">
        <v>50</v>
      </c>
      <c r="AK205">
        <v>90</v>
      </c>
      <c r="AL205">
        <v>60</v>
      </c>
      <c r="AM205">
        <v>85</v>
      </c>
      <c r="AN205">
        <v>60</v>
      </c>
      <c r="AO205">
        <v>90</v>
      </c>
      <c r="AP205">
        <v>75</v>
      </c>
      <c r="AQ205">
        <v>85</v>
      </c>
      <c r="AR205">
        <v>85</v>
      </c>
      <c r="AS205">
        <v>85</v>
      </c>
      <c r="AT205">
        <v>70</v>
      </c>
      <c r="AU205">
        <v>70</v>
      </c>
      <c r="AV205">
        <v>90</v>
      </c>
      <c r="AW205">
        <v>75</v>
      </c>
      <c r="AX205">
        <v>60</v>
      </c>
      <c r="AY205">
        <v>80</v>
      </c>
      <c r="AZ205">
        <v>60</v>
      </c>
      <c r="BA205">
        <v>70</v>
      </c>
      <c r="BB205">
        <v>80</v>
      </c>
      <c r="BC205">
        <v>80</v>
      </c>
      <c r="BD205">
        <v>85</v>
      </c>
      <c r="BE205">
        <v>80</v>
      </c>
      <c r="BF205">
        <v>90</v>
      </c>
      <c r="BG205">
        <v>60</v>
      </c>
      <c r="BH205">
        <v>90</v>
      </c>
      <c r="BI205">
        <v>85</v>
      </c>
      <c r="BJ205">
        <v>65</v>
      </c>
      <c r="BK205">
        <v>90</v>
      </c>
      <c r="BL205">
        <v>55</v>
      </c>
      <c r="BM205">
        <v>90</v>
      </c>
      <c r="BN205">
        <v>80</v>
      </c>
      <c r="BO205">
        <v>90</v>
      </c>
      <c r="BP205">
        <v>70</v>
      </c>
      <c r="BQ205" t="s">
        <v>2561</v>
      </c>
      <c r="BR205" t="s">
        <v>2561</v>
      </c>
    </row>
    <row r="206" spans="1:70" x14ac:dyDescent="0.4">
      <c r="A206">
        <v>1070</v>
      </c>
      <c r="B206" t="s">
        <v>2477</v>
      </c>
      <c r="C206" t="s">
        <v>2480</v>
      </c>
      <c r="D206">
        <v>1</v>
      </c>
      <c r="E206" t="s">
        <v>2702</v>
      </c>
      <c r="F206" t="s">
        <v>1026</v>
      </c>
      <c r="G206" t="s">
        <v>1479</v>
      </c>
      <c r="H206" t="s">
        <v>1501</v>
      </c>
      <c r="I206" t="s">
        <v>1504</v>
      </c>
      <c r="J206" t="s">
        <v>1480</v>
      </c>
      <c r="K206" t="s">
        <v>1490</v>
      </c>
      <c r="L206" s="1" t="s">
        <v>2747</v>
      </c>
      <c r="M206">
        <v>21</v>
      </c>
      <c r="N206">
        <v>30</v>
      </c>
      <c r="O206">
        <v>360</v>
      </c>
      <c r="P206" t="s">
        <v>2475</v>
      </c>
      <c r="Q206">
        <v>21</v>
      </c>
      <c r="R206">
        <v>20</v>
      </c>
      <c r="S206">
        <v>240</v>
      </c>
      <c r="T206" t="s">
        <v>2386</v>
      </c>
      <c r="U206">
        <v>21</v>
      </c>
      <c r="V206">
        <v>2</v>
      </c>
      <c r="W206">
        <v>180</v>
      </c>
      <c r="X206">
        <f t="shared" si="3"/>
        <v>780</v>
      </c>
      <c r="Y206">
        <v>70</v>
      </c>
      <c r="Z206">
        <v>0</v>
      </c>
      <c r="AA206">
        <v>50</v>
      </c>
      <c r="AB206">
        <v>90</v>
      </c>
      <c r="AC206">
        <v>20</v>
      </c>
      <c r="AD206">
        <v>50</v>
      </c>
      <c r="AE206">
        <v>70</v>
      </c>
      <c r="AF206">
        <v>70</v>
      </c>
      <c r="AG206">
        <v>90</v>
      </c>
      <c r="AH206">
        <v>0</v>
      </c>
      <c r="AI206">
        <v>50</v>
      </c>
      <c r="AJ206">
        <v>0</v>
      </c>
      <c r="AK206">
        <v>90</v>
      </c>
      <c r="AL206">
        <v>0</v>
      </c>
      <c r="AM206">
        <v>85</v>
      </c>
      <c r="AN206">
        <v>0</v>
      </c>
      <c r="AO206">
        <v>90</v>
      </c>
      <c r="AP206">
        <v>0</v>
      </c>
      <c r="AQ206">
        <v>80</v>
      </c>
      <c r="AR206">
        <v>50</v>
      </c>
      <c r="AS206">
        <v>30</v>
      </c>
      <c r="AT206">
        <v>0</v>
      </c>
      <c r="AU206">
        <v>0</v>
      </c>
      <c r="AV206">
        <v>0</v>
      </c>
      <c r="AW206">
        <v>80</v>
      </c>
      <c r="AX206">
        <v>50</v>
      </c>
      <c r="AY206">
        <v>30</v>
      </c>
      <c r="AZ206">
        <v>10</v>
      </c>
      <c r="BA206">
        <v>70</v>
      </c>
      <c r="BB206">
        <v>0</v>
      </c>
      <c r="BC206">
        <v>50</v>
      </c>
      <c r="BD206">
        <v>50</v>
      </c>
      <c r="BE206">
        <v>90</v>
      </c>
      <c r="BF206">
        <v>10</v>
      </c>
      <c r="BG206">
        <v>70</v>
      </c>
      <c r="BH206">
        <v>0</v>
      </c>
      <c r="BI206">
        <v>90</v>
      </c>
      <c r="BJ206">
        <v>10</v>
      </c>
      <c r="BK206">
        <v>80</v>
      </c>
      <c r="BL206">
        <v>50</v>
      </c>
      <c r="BM206">
        <v>90</v>
      </c>
      <c r="BN206">
        <v>50</v>
      </c>
      <c r="BO206">
        <v>60</v>
      </c>
      <c r="BP206">
        <v>80</v>
      </c>
      <c r="BQ206" t="s">
        <v>1162</v>
      </c>
      <c r="BR206" t="s">
        <v>1162</v>
      </c>
    </row>
    <row r="207" spans="1:70" x14ac:dyDescent="0.4">
      <c r="A207">
        <v>1074</v>
      </c>
      <c r="B207" t="s">
        <v>2484</v>
      </c>
      <c r="C207" t="s">
        <v>2589</v>
      </c>
      <c r="D207">
        <v>1</v>
      </c>
      <c r="E207" t="s">
        <v>580</v>
      </c>
      <c r="F207" t="s">
        <v>1024</v>
      </c>
      <c r="G207" t="s">
        <v>1506</v>
      </c>
      <c r="H207" t="s">
        <v>1493</v>
      </c>
      <c r="I207" t="s">
        <v>1475</v>
      </c>
      <c r="J207" t="s">
        <v>1476</v>
      </c>
      <c r="K207" t="s">
        <v>1495</v>
      </c>
      <c r="L207" t="s">
        <v>2485</v>
      </c>
      <c r="M207">
        <v>6</v>
      </c>
      <c r="N207">
        <v>3</v>
      </c>
      <c r="O207">
        <v>10</v>
      </c>
      <c r="P207" t="s">
        <v>69</v>
      </c>
      <c r="Q207">
        <v>6</v>
      </c>
      <c r="R207">
        <v>10</v>
      </c>
      <c r="S207">
        <v>60</v>
      </c>
      <c r="T207" t="s">
        <v>70</v>
      </c>
      <c r="U207">
        <v>3</v>
      </c>
      <c r="V207">
        <v>5</v>
      </c>
      <c r="W207">
        <v>60</v>
      </c>
      <c r="X207">
        <f t="shared" si="3"/>
        <v>130</v>
      </c>
      <c r="Y207">
        <v>70</v>
      </c>
      <c r="Z207">
        <v>80</v>
      </c>
      <c r="AA207">
        <v>80</v>
      </c>
      <c r="AB207">
        <v>90</v>
      </c>
      <c r="AC207">
        <v>70</v>
      </c>
      <c r="AD207">
        <v>20</v>
      </c>
      <c r="AE207">
        <v>75</v>
      </c>
      <c r="AF207">
        <v>20</v>
      </c>
      <c r="AG207">
        <v>80</v>
      </c>
      <c r="AH207">
        <v>40</v>
      </c>
      <c r="AI207">
        <v>50</v>
      </c>
      <c r="AJ207">
        <v>90</v>
      </c>
      <c r="AK207">
        <v>80</v>
      </c>
      <c r="AL207">
        <v>10</v>
      </c>
      <c r="AM207">
        <v>50</v>
      </c>
      <c r="AN207">
        <v>10</v>
      </c>
      <c r="AO207">
        <v>80</v>
      </c>
      <c r="AP207">
        <v>10</v>
      </c>
      <c r="AQ207">
        <v>30</v>
      </c>
      <c r="AR207">
        <v>80</v>
      </c>
      <c r="AS207">
        <v>90</v>
      </c>
      <c r="AT207">
        <v>70</v>
      </c>
      <c r="AU207">
        <v>20</v>
      </c>
      <c r="AV207">
        <v>80</v>
      </c>
      <c r="AW207">
        <v>70</v>
      </c>
      <c r="AX207">
        <v>20</v>
      </c>
      <c r="AY207">
        <v>50</v>
      </c>
      <c r="AZ207">
        <v>80</v>
      </c>
      <c r="BA207">
        <v>20</v>
      </c>
      <c r="BB207">
        <v>60</v>
      </c>
      <c r="BC207">
        <v>60</v>
      </c>
      <c r="BD207">
        <v>50</v>
      </c>
      <c r="BE207">
        <v>80</v>
      </c>
      <c r="BF207">
        <v>30</v>
      </c>
      <c r="BG207">
        <v>50</v>
      </c>
      <c r="BH207">
        <v>80</v>
      </c>
      <c r="BI207">
        <v>80</v>
      </c>
      <c r="BJ207">
        <v>10</v>
      </c>
      <c r="BK207">
        <v>50</v>
      </c>
      <c r="BL207">
        <v>30</v>
      </c>
      <c r="BM207">
        <v>70</v>
      </c>
      <c r="BN207">
        <v>40</v>
      </c>
      <c r="BO207">
        <v>40</v>
      </c>
      <c r="BP207">
        <v>80</v>
      </c>
      <c r="BQ207" t="s">
        <v>2571</v>
      </c>
      <c r="BR207" t="s">
        <v>2571</v>
      </c>
    </row>
    <row r="208" spans="1:70" x14ac:dyDescent="0.4">
      <c r="A208">
        <v>1085</v>
      </c>
      <c r="B208" t="s">
        <v>87</v>
      </c>
      <c r="C208" t="s">
        <v>2577</v>
      </c>
      <c r="D208">
        <v>1</v>
      </c>
      <c r="E208" t="s">
        <v>2387</v>
      </c>
      <c r="F208" t="s">
        <v>1031</v>
      </c>
      <c r="G208" t="s">
        <v>1541</v>
      </c>
      <c r="H208" t="s">
        <v>1550</v>
      </c>
      <c r="I208" t="s">
        <v>1559</v>
      </c>
      <c r="J208" t="s">
        <v>1566</v>
      </c>
      <c r="K208" t="s">
        <v>1562</v>
      </c>
      <c r="L208" t="s">
        <v>88</v>
      </c>
      <c r="M208">
        <v>17</v>
      </c>
      <c r="N208">
        <v>20</v>
      </c>
      <c r="O208">
        <v>85</v>
      </c>
      <c r="P208" s="1" t="s">
        <v>2747</v>
      </c>
      <c r="Q208">
        <v>22</v>
      </c>
      <c r="R208">
        <v>15</v>
      </c>
      <c r="S208">
        <v>20</v>
      </c>
      <c r="T208" t="s">
        <v>2588</v>
      </c>
      <c r="U208">
        <v>21</v>
      </c>
      <c r="V208">
        <v>10</v>
      </c>
      <c r="W208">
        <v>20</v>
      </c>
      <c r="X208">
        <f t="shared" si="3"/>
        <v>125</v>
      </c>
      <c r="Y208">
        <v>30</v>
      </c>
      <c r="Z208">
        <v>50</v>
      </c>
      <c r="AA208">
        <v>70</v>
      </c>
      <c r="AB208">
        <v>60</v>
      </c>
      <c r="AC208">
        <v>60</v>
      </c>
      <c r="AD208">
        <v>50</v>
      </c>
      <c r="AE208">
        <v>50</v>
      </c>
      <c r="AF208">
        <v>50</v>
      </c>
      <c r="AG208">
        <v>80</v>
      </c>
      <c r="AH208">
        <v>90</v>
      </c>
      <c r="AI208">
        <v>50</v>
      </c>
      <c r="AJ208">
        <v>90</v>
      </c>
      <c r="AK208">
        <v>80</v>
      </c>
      <c r="AL208">
        <v>40</v>
      </c>
      <c r="AM208">
        <v>80</v>
      </c>
      <c r="AN208">
        <v>80</v>
      </c>
      <c r="AO208">
        <v>60</v>
      </c>
      <c r="AP208">
        <v>40</v>
      </c>
      <c r="AQ208">
        <v>75</v>
      </c>
      <c r="AR208">
        <v>30</v>
      </c>
      <c r="AS208">
        <v>70</v>
      </c>
      <c r="AT208">
        <v>40</v>
      </c>
      <c r="AU208">
        <v>20</v>
      </c>
      <c r="AV208">
        <v>20</v>
      </c>
      <c r="AW208">
        <v>60</v>
      </c>
      <c r="AX208">
        <v>20</v>
      </c>
      <c r="AY208">
        <v>10</v>
      </c>
      <c r="AZ208">
        <v>15</v>
      </c>
      <c r="BA208">
        <v>40</v>
      </c>
      <c r="BB208">
        <v>10</v>
      </c>
      <c r="BC208">
        <v>30</v>
      </c>
      <c r="BD208">
        <v>50</v>
      </c>
      <c r="BE208">
        <v>80</v>
      </c>
      <c r="BF208">
        <v>60</v>
      </c>
      <c r="BG208">
        <v>60</v>
      </c>
      <c r="BH208">
        <v>90</v>
      </c>
      <c r="BI208">
        <v>75</v>
      </c>
      <c r="BJ208">
        <v>65</v>
      </c>
      <c r="BK208">
        <v>30</v>
      </c>
      <c r="BL208">
        <v>60</v>
      </c>
      <c r="BM208">
        <v>60</v>
      </c>
      <c r="BN208">
        <v>60</v>
      </c>
      <c r="BO208">
        <v>70</v>
      </c>
      <c r="BP208">
        <v>75</v>
      </c>
      <c r="BQ208" t="s">
        <v>2715</v>
      </c>
      <c r="BR208" t="s">
        <v>2715</v>
      </c>
    </row>
    <row r="209" spans="1:70" x14ac:dyDescent="0.4">
      <c r="A209">
        <v>1091</v>
      </c>
      <c r="B209" t="s">
        <v>79</v>
      </c>
      <c r="C209" t="s">
        <v>2577</v>
      </c>
      <c r="D209">
        <v>1</v>
      </c>
      <c r="E209" t="s">
        <v>2382</v>
      </c>
      <c r="F209" t="s">
        <v>1058</v>
      </c>
      <c r="G209" t="s">
        <v>1579</v>
      </c>
      <c r="H209" t="s">
        <v>1571</v>
      </c>
      <c r="I209" t="s">
        <v>1599</v>
      </c>
      <c r="J209" t="s">
        <v>1592</v>
      </c>
      <c r="K209" t="s">
        <v>1597</v>
      </c>
      <c r="L209" t="s">
        <v>2434</v>
      </c>
      <c r="M209">
        <v>3</v>
      </c>
      <c r="N209">
        <v>6</v>
      </c>
      <c r="O209">
        <v>30</v>
      </c>
      <c r="P209" t="s">
        <v>122</v>
      </c>
      <c r="Q209">
        <v>3</v>
      </c>
      <c r="R209">
        <v>2</v>
      </c>
      <c r="S209">
        <v>30</v>
      </c>
      <c r="T209" t="s">
        <v>75</v>
      </c>
      <c r="U209">
        <v>3</v>
      </c>
      <c r="V209">
        <v>2</v>
      </c>
      <c r="W209">
        <v>10</v>
      </c>
      <c r="X209">
        <f t="shared" si="3"/>
        <v>70</v>
      </c>
      <c r="Y209">
        <v>80</v>
      </c>
      <c r="Z209">
        <v>80</v>
      </c>
      <c r="AA209">
        <v>70</v>
      </c>
      <c r="AB209">
        <v>80</v>
      </c>
      <c r="AC209">
        <v>80</v>
      </c>
      <c r="AD209">
        <v>90</v>
      </c>
      <c r="AE209">
        <v>80</v>
      </c>
      <c r="AF209">
        <v>80</v>
      </c>
      <c r="AG209">
        <v>80</v>
      </c>
      <c r="AH209">
        <v>70</v>
      </c>
      <c r="AI209">
        <v>60</v>
      </c>
      <c r="AJ209">
        <v>80</v>
      </c>
      <c r="AK209">
        <v>70</v>
      </c>
      <c r="AL209">
        <v>60</v>
      </c>
      <c r="AM209">
        <v>80</v>
      </c>
      <c r="AN209">
        <v>70</v>
      </c>
      <c r="AO209">
        <v>70</v>
      </c>
      <c r="AP209">
        <v>60</v>
      </c>
      <c r="AQ209">
        <v>70</v>
      </c>
      <c r="AR209">
        <v>70</v>
      </c>
      <c r="AS209">
        <v>80</v>
      </c>
      <c r="AT209">
        <v>80</v>
      </c>
      <c r="AU209">
        <v>70</v>
      </c>
      <c r="AV209">
        <v>80</v>
      </c>
      <c r="AW209">
        <v>80</v>
      </c>
      <c r="AX209">
        <v>60</v>
      </c>
      <c r="AY209">
        <v>80</v>
      </c>
      <c r="AZ209">
        <v>70</v>
      </c>
      <c r="BA209">
        <v>80</v>
      </c>
      <c r="BB209">
        <v>70</v>
      </c>
      <c r="BC209">
        <v>80</v>
      </c>
      <c r="BD209">
        <v>80</v>
      </c>
      <c r="BE209">
        <v>70</v>
      </c>
      <c r="BF209">
        <v>60</v>
      </c>
      <c r="BG209">
        <v>70</v>
      </c>
      <c r="BH209">
        <v>90</v>
      </c>
      <c r="BI209">
        <v>70</v>
      </c>
      <c r="BJ209">
        <v>60</v>
      </c>
      <c r="BK209">
        <v>70</v>
      </c>
      <c r="BL209">
        <v>80</v>
      </c>
      <c r="BM209">
        <v>70</v>
      </c>
      <c r="BN209">
        <v>60</v>
      </c>
      <c r="BO209">
        <v>70</v>
      </c>
      <c r="BP209">
        <v>80</v>
      </c>
      <c r="BQ209" t="s">
        <v>473</v>
      </c>
      <c r="BR209" t="s">
        <v>473</v>
      </c>
    </row>
    <row r="210" spans="1:70" x14ac:dyDescent="0.4">
      <c r="A210">
        <v>1106</v>
      </c>
      <c r="B210" t="s">
        <v>2682</v>
      </c>
      <c r="C210" t="s">
        <v>2577</v>
      </c>
      <c r="D210">
        <v>1</v>
      </c>
      <c r="E210" t="s">
        <v>438</v>
      </c>
      <c r="F210" t="s">
        <v>1056</v>
      </c>
      <c r="G210" t="s">
        <v>1635</v>
      </c>
      <c r="H210" t="s">
        <v>1643</v>
      </c>
      <c r="I210" t="s">
        <v>1636</v>
      </c>
      <c r="J210" t="s">
        <v>1637</v>
      </c>
      <c r="K210" t="s">
        <v>1638</v>
      </c>
      <c r="L210" t="s">
        <v>2588</v>
      </c>
      <c r="M210">
        <v>10</v>
      </c>
      <c r="N210">
        <v>50</v>
      </c>
      <c r="O210">
        <v>120</v>
      </c>
      <c r="P210" t="s">
        <v>105</v>
      </c>
      <c r="Q210">
        <v>2</v>
      </c>
      <c r="R210">
        <v>5</v>
      </c>
      <c r="S210">
        <v>10</v>
      </c>
      <c r="T210" t="s">
        <v>436</v>
      </c>
      <c r="U210">
        <v>6</v>
      </c>
      <c r="V210">
        <v>2</v>
      </c>
      <c r="W210">
        <v>5</v>
      </c>
      <c r="X210">
        <f t="shared" si="3"/>
        <v>135</v>
      </c>
      <c r="Y210">
        <v>50</v>
      </c>
      <c r="Z210">
        <v>80</v>
      </c>
      <c r="AA210">
        <v>60</v>
      </c>
      <c r="AB210">
        <v>70</v>
      </c>
      <c r="AC210">
        <v>70</v>
      </c>
      <c r="AD210">
        <v>80</v>
      </c>
      <c r="AE210">
        <v>75</v>
      </c>
      <c r="AF210">
        <v>88</v>
      </c>
      <c r="AG210">
        <v>90</v>
      </c>
      <c r="AH210">
        <v>95</v>
      </c>
      <c r="AI210">
        <v>50</v>
      </c>
      <c r="AJ210">
        <v>70</v>
      </c>
      <c r="AK210">
        <v>88</v>
      </c>
      <c r="AL210">
        <v>75</v>
      </c>
      <c r="AM210">
        <v>88</v>
      </c>
      <c r="AN210">
        <v>98</v>
      </c>
      <c r="AO210">
        <v>98</v>
      </c>
      <c r="AP210">
        <v>85</v>
      </c>
      <c r="AQ210">
        <v>99</v>
      </c>
      <c r="AR210">
        <v>78</v>
      </c>
      <c r="AS210">
        <v>95</v>
      </c>
      <c r="AT210">
        <v>45</v>
      </c>
      <c r="AU210">
        <v>89</v>
      </c>
      <c r="AV210">
        <v>45</v>
      </c>
      <c r="AW210">
        <v>78</v>
      </c>
      <c r="AX210">
        <v>70</v>
      </c>
      <c r="AY210">
        <v>85</v>
      </c>
      <c r="AZ210">
        <v>50</v>
      </c>
      <c r="BA210">
        <v>80</v>
      </c>
      <c r="BB210">
        <v>70</v>
      </c>
      <c r="BC210">
        <v>88</v>
      </c>
      <c r="BD210">
        <v>88</v>
      </c>
      <c r="BE210">
        <v>78</v>
      </c>
      <c r="BF210">
        <v>98</v>
      </c>
      <c r="BG210">
        <v>80</v>
      </c>
      <c r="BH210">
        <v>70</v>
      </c>
      <c r="BI210">
        <v>80</v>
      </c>
      <c r="BJ210">
        <v>75</v>
      </c>
      <c r="BK210">
        <v>78</v>
      </c>
      <c r="BL210">
        <v>94</v>
      </c>
      <c r="BM210">
        <v>89</v>
      </c>
      <c r="BN210">
        <v>89</v>
      </c>
      <c r="BO210">
        <v>90</v>
      </c>
      <c r="BP210">
        <v>78</v>
      </c>
      <c r="BQ210" t="s">
        <v>1158</v>
      </c>
      <c r="BR210" t="s">
        <v>1158</v>
      </c>
    </row>
    <row r="211" spans="1:70" x14ac:dyDescent="0.4">
      <c r="A211">
        <v>1129</v>
      </c>
      <c r="B211" t="s">
        <v>153</v>
      </c>
      <c r="C211" t="s">
        <v>2589</v>
      </c>
      <c r="D211">
        <v>1</v>
      </c>
      <c r="E211" t="s">
        <v>635</v>
      </c>
      <c r="F211" t="s">
        <v>1071</v>
      </c>
      <c r="G211" t="s">
        <v>1735</v>
      </c>
      <c r="H211" t="s">
        <v>1734</v>
      </c>
      <c r="I211" t="s">
        <v>1741</v>
      </c>
      <c r="J211" t="s">
        <v>1736</v>
      </c>
      <c r="K211" t="s">
        <v>1760</v>
      </c>
      <c r="L211" t="s">
        <v>627</v>
      </c>
      <c r="M211">
        <v>14</v>
      </c>
      <c r="N211">
        <v>1</v>
      </c>
      <c r="O211">
        <v>10</v>
      </c>
      <c r="P211" t="s">
        <v>618</v>
      </c>
      <c r="Q211">
        <v>14</v>
      </c>
      <c r="R211">
        <v>5</v>
      </c>
      <c r="S211">
        <v>120</v>
      </c>
      <c r="T211" t="s">
        <v>634</v>
      </c>
      <c r="U211">
        <v>14</v>
      </c>
      <c r="V211">
        <v>5</v>
      </c>
      <c r="W211">
        <v>5</v>
      </c>
      <c r="X211">
        <f t="shared" si="3"/>
        <v>135</v>
      </c>
      <c r="Y211">
        <v>55</v>
      </c>
      <c r="Z211">
        <v>95</v>
      </c>
      <c r="AA211">
        <v>50</v>
      </c>
      <c r="AB211">
        <v>100</v>
      </c>
      <c r="AC211">
        <v>90</v>
      </c>
      <c r="AD211">
        <v>85</v>
      </c>
      <c r="AE211">
        <v>85</v>
      </c>
      <c r="AF211">
        <v>55</v>
      </c>
      <c r="AG211">
        <v>89</v>
      </c>
      <c r="AH211">
        <v>48</v>
      </c>
      <c r="AI211">
        <v>87</v>
      </c>
      <c r="AJ211">
        <v>100</v>
      </c>
      <c r="AK211">
        <v>85</v>
      </c>
      <c r="AL211">
        <v>55</v>
      </c>
      <c r="AM211">
        <v>90</v>
      </c>
      <c r="AN211">
        <v>78</v>
      </c>
      <c r="AO211">
        <v>90</v>
      </c>
      <c r="AP211">
        <v>45</v>
      </c>
      <c r="AQ211">
        <v>85</v>
      </c>
      <c r="AR211">
        <v>78</v>
      </c>
      <c r="AS211">
        <v>55</v>
      </c>
      <c r="AT211">
        <v>50</v>
      </c>
      <c r="AU211">
        <v>50</v>
      </c>
      <c r="AV211">
        <v>80</v>
      </c>
      <c r="AW211">
        <v>75</v>
      </c>
      <c r="AX211">
        <v>50</v>
      </c>
      <c r="AY211">
        <v>65</v>
      </c>
      <c r="AZ211">
        <v>80</v>
      </c>
      <c r="BA211">
        <v>50</v>
      </c>
      <c r="BB211">
        <v>45</v>
      </c>
      <c r="BC211">
        <v>78</v>
      </c>
      <c r="BD211">
        <v>50</v>
      </c>
      <c r="BE211">
        <v>68</v>
      </c>
      <c r="BF211">
        <v>75</v>
      </c>
      <c r="BG211">
        <v>55</v>
      </c>
      <c r="BH211">
        <v>76</v>
      </c>
      <c r="BI211">
        <v>68</v>
      </c>
      <c r="BJ211">
        <v>50</v>
      </c>
      <c r="BK211">
        <v>54</v>
      </c>
      <c r="BL211">
        <v>60</v>
      </c>
      <c r="BM211">
        <v>50</v>
      </c>
      <c r="BN211">
        <v>55</v>
      </c>
      <c r="BO211">
        <v>76</v>
      </c>
      <c r="BP211">
        <v>85</v>
      </c>
      <c r="BQ211" t="s">
        <v>2634</v>
      </c>
      <c r="BR211" t="s">
        <v>2634</v>
      </c>
    </row>
    <row r="212" spans="1:70" x14ac:dyDescent="0.4">
      <c r="A212">
        <v>1139</v>
      </c>
      <c r="B212" t="s">
        <v>210</v>
      </c>
      <c r="C212" t="s">
        <v>431</v>
      </c>
      <c r="D212">
        <v>1</v>
      </c>
      <c r="E212" t="s">
        <v>617</v>
      </c>
      <c r="F212" t="s">
        <v>1080</v>
      </c>
      <c r="G212" t="s">
        <v>1769</v>
      </c>
      <c r="H212" t="s">
        <v>1780</v>
      </c>
      <c r="I212" t="s">
        <v>1786</v>
      </c>
      <c r="J212" t="s">
        <v>1764</v>
      </c>
      <c r="K212" t="s">
        <v>1765</v>
      </c>
      <c r="L212" t="s">
        <v>2588</v>
      </c>
      <c r="M212">
        <v>18</v>
      </c>
      <c r="N212">
        <v>10</v>
      </c>
      <c r="O212">
        <v>3</v>
      </c>
      <c r="P212" t="s">
        <v>2395</v>
      </c>
      <c r="Q212">
        <v>18</v>
      </c>
      <c r="R212">
        <v>30</v>
      </c>
      <c r="S212">
        <v>50</v>
      </c>
      <c r="T212" t="s">
        <v>204</v>
      </c>
      <c r="U212">
        <v>18</v>
      </c>
      <c r="V212">
        <v>1</v>
      </c>
      <c r="W212">
        <v>5</v>
      </c>
      <c r="X212">
        <f t="shared" si="3"/>
        <v>58</v>
      </c>
      <c r="Y212">
        <v>60</v>
      </c>
      <c r="Z212">
        <v>85</v>
      </c>
      <c r="AA212">
        <v>90</v>
      </c>
      <c r="AB212">
        <v>70</v>
      </c>
      <c r="AC212">
        <v>80</v>
      </c>
      <c r="AD212">
        <v>80</v>
      </c>
      <c r="AE212">
        <v>90</v>
      </c>
      <c r="AF212">
        <v>80</v>
      </c>
      <c r="AG212">
        <v>90</v>
      </c>
      <c r="AH212">
        <v>70</v>
      </c>
      <c r="AI212">
        <v>50</v>
      </c>
      <c r="AJ212">
        <v>95</v>
      </c>
      <c r="AK212">
        <v>80</v>
      </c>
      <c r="AL212">
        <v>80</v>
      </c>
      <c r="AM212">
        <v>90</v>
      </c>
      <c r="AN212">
        <v>90</v>
      </c>
      <c r="AO212">
        <v>90</v>
      </c>
      <c r="AP212">
        <v>80</v>
      </c>
      <c r="AQ212">
        <v>95</v>
      </c>
      <c r="AR212">
        <v>80</v>
      </c>
      <c r="AS212">
        <v>85</v>
      </c>
      <c r="AT212">
        <v>85</v>
      </c>
      <c r="AU212">
        <v>80</v>
      </c>
      <c r="AV212">
        <v>70</v>
      </c>
      <c r="AW212">
        <v>70</v>
      </c>
      <c r="AX212">
        <v>50</v>
      </c>
      <c r="AY212">
        <v>75</v>
      </c>
      <c r="AZ212">
        <v>50</v>
      </c>
      <c r="BA212">
        <v>70</v>
      </c>
      <c r="BB212">
        <v>60</v>
      </c>
      <c r="BC212">
        <v>78</v>
      </c>
      <c r="BD212">
        <v>40</v>
      </c>
      <c r="BE212">
        <v>80</v>
      </c>
      <c r="BF212">
        <v>80</v>
      </c>
      <c r="BG212">
        <v>70</v>
      </c>
      <c r="BH212">
        <v>50</v>
      </c>
      <c r="BI212">
        <v>50</v>
      </c>
      <c r="BJ212">
        <v>20</v>
      </c>
      <c r="BK212">
        <v>70</v>
      </c>
      <c r="BL212">
        <v>60</v>
      </c>
      <c r="BM212">
        <v>70</v>
      </c>
      <c r="BN212">
        <v>40</v>
      </c>
      <c r="BO212">
        <v>65</v>
      </c>
      <c r="BP212">
        <v>80</v>
      </c>
      <c r="BQ212" t="s">
        <v>2552</v>
      </c>
      <c r="BR212" t="s">
        <v>2552</v>
      </c>
    </row>
    <row r="213" spans="1:70" x14ac:dyDescent="0.4">
      <c r="A213">
        <v>1145</v>
      </c>
      <c r="B213" t="s">
        <v>188</v>
      </c>
      <c r="C213" t="s">
        <v>2577</v>
      </c>
      <c r="D213">
        <v>1</v>
      </c>
      <c r="E213" t="s">
        <v>607</v>
      </c>
      <c r="F213" t="s">
        <v>1077</v>
      </c>
      <c r="G213" t="s">
        <v>1806</v>
      </c>
      <c r="H213" t="s">
        <v>1802</v>
      </c>
      <c r="I213" t="s">
        <v>1820</v>
      </c>
      <c r="J213" t="s">
        <v>1809</v>
      </c>
      <c r="K213" t="s">
        <v>1803</v>
      </c>
      <c r="L213" t="s">
        <v>2419</v>
      </c>
      <c r="M213">
        <v>18</v>
      </c>
      <c r="N213">
        <v>20</v>
      </c>
      <c r="O213">
        <v>300</v>
      </c>
      <c r="P213" t="s">
        <v>201</v>
      </c>
      <c r="Q213">
        <v>18</v>
      </c>
      <c r="R213">
        <v>10</v>
      </c>
      <c r="S213">
        <v>10</v>
      </c>
      <c r="T213" t="s">
        <v>190</v>
      </c>
      <c r="U213">
        <v>3</v>
      </c>
      <c r="V213">
        <v>20</v>
      </c>
      <c r="W213">
        <v>100</v>
      </c>
      <c r="X213">
        <f t="shared" si="3"/>
        <v>410</v>
      </c>
      <c r="Y213">
        <v>88</v>
      </c>
      <c r="Z213">
        <v>63</v>
      </c>
      <c r="AA213">
        <v>87</v>
      </c>
      <c r="AB213">
        <v>85</v>
      </c>
      <c r="AC213">
        <v>53</v>
      </c>
      <c r="AD213">
        <v>48</v>
      </c>
      <c r="AE213">
        <v>72</v>
      </c>
      <c r="AF213">
        <v>87</v>
      </c>
      <c r="AG213">
        <v>97</v>
      </c>
      <c r="AH213">
        <v>95</v>
      </c>
      <c r="AI213">
        <v>95</v>
      </c>
      <c r="AJ213">
        <v>96</v>
      </c>
      <c r="AK213">
        <v>97</v>
      </c>
      <c r="AL213">
        <v>73</v>
      </c>
      <c r="AM213">
        <v>94</v>
      </c>
      <c r="AN213">
        <v>83</v>
      </c>
      <c r="AO213">
        <v>89</v>
      </c>
      <c r="AP213">
        <v>80</v>
      </c>
      <c r="AQ213">
        <v>92</v>
      </c>
      <c r="AR213">
        <v>65</v>
      </c>
      <c r="AS213">
        <v>80</v>
      </c>
      <c r="AT213">
        <v>50</v>
      </c>
      <c r="AU213">
        <v>80</v>
      </c>
      <c r="AV213">
        <v>61</v>
      </c>
      <c r="AW213">
        <v>39</v>
      </c>
      <c r="AX213">
        <v>53</v>
      </c>
      <c r="AY213">
        <v>73</v>
      </c>
      <c r="AZ213">
        <v>53</v>
      </c>
      <c r="BA213">
        <v>60</v>
      </c>
      <c r="BB213">
        <v>39</v>
      </c>
      <c r="BC213">
        <v>65</v>
      </c>
      <c r="BD213">
        <v>91</v>
      </c>
      <c r="BE213">
        <v>95</v>
      </c>
      <c r="BF213">
        <v>30</v>
      </c>
      <c r="BG213">
        <v>70</v>
      </c>
      <c r="BH213">
        <v>97</v>
      </c>
      <c r="BI213">
        <v>89</v>
      </c>
      <c r="BJ213">
        <v>83</v>
      </c>
      <c r="BK213">
        <v>83</v>
      </c>
      <c r="BL213">
        <v>89</v>
      </c>
      <c r="BM213">
        <v>89</v>
      </c>
      <c r="BN213">
        <v>85</v>
      </c>
      <c r="BO213">
        <v>89</v>
      </c>
      <c r="BP213">
        <v>82</v>
      </c>
      <c r="BQ213" t="s">
        <v>2724</v>
      </c>
      <c r="BR213" t="s">
        <v>2724</v>
      </c>
    </row>
    <row r="214" spans="1:70" x14ac:dyDescent="0.4">
      <c r="A214">
        <v>1148</v>
      </c>
      <c r="B214" t="s">
        <v>192</v>
      </c>
      <c r="C214" t="s">
        <v>2589</v>
      </c>
      <c r="D214">
        <v>1</v>
      </c>
      <c r="E214" t="s">
        <v>606</v>
      </c>
      <c r="F214" t="s">
        <v>1087</v>
      </c>
      <c r="G214" t="s">
        <v>1823</v>
      </c>
      <c r="H214" t="s">
        <v>1797</v>
      </c>
      <c r="I214" t="s">
        <v>1801</v>
      </c>
      <c r="J214" t="s">
        <v>1812</v>
      </c>
      <c r="K214" t="s">
        <v>1824</v>
      </c>
      <c r="L214" t="s">
        <v>2419</v>
      </c>
      <c r="M214">
        <v>16</v>
      </c>
      <c r="N214">
        <v>10</v>
      </c>
      <c r="O214">
        <v>60</v>
      </c>
      <c r="P214" t="s">
        <v>205</v>
      </c>
      <c r="Q214">
        <v>12</v>
      </c>
      <c r="R214">
        <v>10</v>
      </c>
      <c r="S214">
        <v>30</v>
      </c>
      <c r="T214" s="1" t="s">
        <v>2746</v>
      </c>
      <c r="U214">
        <v>6</v>
      </c>
      <c r="V214">
        <v>10</v>
      </c>
      <c r="W214">
        <v>30</v>
      </c>
      <c r="X214">
        <f t="shared" si="3"/>
        <v>120</v>
      </c>
      <c r="Y214">
        <v>30</v>
      </c>
      <c r="Z214">
        <v>50</v>
      </c>
      <c r="AA214">
        <v>70</v>
      </c>
      <c r="AB214">
        <v>80</v>
      </c>
      <c r="AC214">
        <v>30</v>
      </c>
      <c r="AD214">
        <v>20</v>
      </c>
      <c r="AE214">
        <v>50</v>
      </c>
      <c r="AF214">
        <v>60</v>
      </c>
      <c r="AG214">
        <v>50</v>
      </c>
      <c r="AH214">
        <v>30</v>
      </c>
      <c r="AI214">
        <v>30</v>
      </c>
      <c r="AJ214">
        <v>90</v>
      </c>
      <c r="AK214">
        <v>80</v>
      </c>
      <c r="AL214">
        <v>50</v>
      </c>
      <c r="AM214">
        <v>90</v>
      </c>
      <c r="AN214">
        <v>50</v>
      </c>
      <c r="AO214">
        <v>50</v>
      </c>
      <c r="AP214">
        <v>50</v>
      </c>
      <c r="AQ214">
        <v>80</v>
      </c>
      <c r="AR214">
        <v>30</v>
      </c>
      <c r="AS214">
        <v>50</v>
      </c>
      <c r="AT214">
        <v>60</v>
      </c>
      <c r="AU214">
        <v>30</v>
      </c>
      <c r="AV214">
        <v>20</v>
      </c>
      <c r="AW214">
        <v>30</v>
      </c>
      <c r="AX214">
        <v>30</v>
      </c>
      <c r="AY214">
        <v>30</v>
      </c>
      <c r="AZ214">
        <v>30</v>
      </c>
      <c r="BA214">
        <v>30</v>
      </c>
      <c r="BB214">
        <v>30</v>
      </c>
      <c r="BC214">
        <v>30</v>
      </c>
      <c r="BD214">
        <v>50</v>
      </c>
      <c r="BE214">
        <v>70</v>
      </c>
      <c r="BF214">
        <v>10</v>
      </c>
      <c r="BG214">
        <v>100</v>
      </c>
      <c r="BH214">
        <v>20</v>
      </c>
      <c r="BI214">
        <v>60</v>
      </c>
      <c r="BJ214">
        <v>60</v>
      </c>
      <c r="BK214">
        <v>80</v>
      </c>
      <c r="BL214">
        <v>50</v>
      </c>
      <c r="BM214">
        <v>10</v>
      </c>
      <c r="BN214">
        <v>80</v>
      </c>
      <c r="BO214">
        <v>60</v>
      </c>
      <c r="BP214">
        <v>30</v>
      </c>
      <c r="BQ214" t="s">
        <v>59</v>
      </c>
      <c r="BR214" t="s">
        <v>59</v>
      </c>
    </row>
    <row r="215" spans="1:70" x14ac:dyDescent="0.4">
      <c r="A215">
        <v>1199</v>
      </c>
      <c r="B215" t="s">
        <v>246</v>
      </c>
      <c r="C215" t="s">
        <v>2416</v>
      </c>
      <c r="D215">
        <v>1</v>
      </c>
      <c r="E215" t="s">
        <v>2610</v>
      </c>
      <c r="F215" t="s">
        <v>1129</v>
      </c>
      <c r="G215" t="s">
        <v>865</v>
      </c>
      <c r="H215" t="s">
        <v>866</v>
      </c>
      <c r="I215" t="s">
        <v>891</v>
      </c>
      <c r="J215" t="s">
        <v>873</v>
      </c>
      <c r="K215" t="s">
        <v>874</v>
      </c>
      <c r="L215" t="s">
        <v>2365</v>
      </c>
      <c r="M215">
        <v>1</v>
      </c>
      <c r="N215">
        <v>20</v>
      </c>
      <c r="O215">
        <v>60</v>
      </c>
      <c r="P215" t="s">
        <v>251</v>
      </c>
      <c r="Q215">
        <v>20</v>
      </c>
      <c r="R215">
        <v>10</v>
      </c>
      <c r="S215">
        <v>5</v>
      </c>
      <c r="T215" t="s">
        <v>252</v>
      </c>
      <c r="U215">
        <v>20</v>
      </c>
      <c r="V215">
        <v>5</v>
      </c>
      <c r="W215">
        <v>3</v>
      </c>
      <c r="X215">
        <f t="shared" si="3"/>
        <v>68</v>
      </c>
      <c r="Y215">
        <v>30</v>
      </c>
      <c r="Z215">
        <v>50</v>
      </c>
      <c r="AA215">
        <v>30</v>
      </c>
      <c r="AB215">
        <v>10</v>
      </c>
      <c r="AC215">
        <v>50</v>
      </c>
      <c r="AD215">
        <v>70</v>
      </c>
      <c r="AE215">
        <v>40</v>
      </c>
      <c r="AF215">
        <v>10</v>
      </c>
      <c r="AG215">
        <v>40</v>
      </c>
      <c r="AH215">
        <v>10</v>
      </c>
      <c r="AI215">
        <v>10</v>
      </c>
      <c r="AJ215">
        <v>70</v>
      </c>
      <c r="AK215">
        <v>10</v>
      </c>
      <c r="AL215">
        <v>10</v>
      </c>
      <c r="AM215">
        <v>10</v>
      </c>
      <c r="AN215">
        <v>50</v>
      </c>
      <c r="AO215">
        <v>10</v>
      </c>
      <c r="AP215">
        <v>50</v>
      </c>
      <c r="AQ215">
        <v>30</v>
      </c>
      <c r="AR215">
        <v>40</v>
      </c>
      <c r="AS215">
        <v>30</v>
      </c>
      <c r="AT215">
        <v>80</v>
      </c>
      <c r="AU215">
        <v>50</v>
      </c>
      <c r="AV215">
        <v>20</v>
      </c>
      <c r="AW215">
        <v>30</v>
      </c>
      <c r="AX215">
        <v>20</v>
      </c>
      <c r="AY215">
        <v>50</v>
      </c>
      <c r="AZ215">
        <v>40</v>
      </c>
      <c r="BA215">
        <v>10</v>
      </c>
      <c r="BB215">
        <v>50</v>
      </c>
      <c r="BC215">
        <v>35</v>
      </c>
      <c r="BD215">
        <v>60</v>
      </c>
      <c r="BE215">
        <v>20</v>
      </c>
      <c r="BF215">
        <v>60</v>
      </c>
      <c r="BG215">
        <v>60</v>
      </c>
      <c r="BH215">
        <v>50</v>
      </c>
      <c r="BI215">
        <v>60</v>
      </c>
      <c r="BJ215">
        <v>60</v>
      </c>
      <c r="BK215">
        <v>50</v>
      </c>
      <c r="BL215">
        <v>50</v>
      </c>
      <c r="BM215">
        <v>70</v>
      </c>
      <c r="BN215">
        <v>70</v>
      </c>
      <c r="BO215">
        <v>55</v>
      </c>
      <c r="BP215">
        <v>50</v>
      </c>
      <c r="BQ215" t="s">
        <v>107</v>
      </c>
      <c r="BR215" t="s">
        <v>107</v>
      </c>
    </row>
    <row r="216" spans="1:70" x14ac:dyDescent="0.4">
      <c r="A216">
        <v>1201</v>
      </c>
      <c r="B216" t="s">
        <v>260</v>
      </c>
      <c r="C216" t="s">
        <v>2589</v>
      </c>
      <c r="D216">
        <v>1</v>
      </c>
      <c r="E216" t="s">
        <v>2599</v>
      </c>
      <c r="F216" t="s">
        <v>1144</v>
      </c>
      <c r="G216" t="s">
        <v>888</v>
      </c>
      <c r="H216" t="s">
        <v>880</v>
      </c>
      <c r="I216" t="s">
        <v>889</v>
      </c>
      <c r="J216" t="s">
        <v>890</v>
      </c>
      <c r="K216" t="s">
        <v>892</v>
      </c>
      <c r="L216" s="1" t="s">
        <v>2747</v>
      </c>
      <c r="M216">
        <v>20</v>
      </c>
      <c r="N216">
        <v>20</v>
      </c>
      <c r="O216">
        <v>60</v>
      </c>
      <c r="P216" t="s">
        <v>491</v>
      </c>
      <c r="Q216">
        <v>13</v>
      </c>
      <c r="R216">
        <v>10</v>
      </c>
      <c r="S216">
        <v>20</v>
      </c>
      <c r="T216" t="s">
        <v>2367</v>
      </c>
      <c r="U216">
        <v>21</v>
      </c>
      <c r="V216">
        <v>3</v>
      </c>
      <c r="W216">
        <v>40</v>
      </c>
      <c r="X216">
        <f t="shared" si="3"/>
        <v>120</v>
      </c>
      <c r="Y216">
        <v>60</v>
      </c>
      <c r="Z216">
        <v>88</v>
      </c>
      <c r="AA216">
        <v>96</v>
      </c>
      <c r="AB216">
        <v>99</v>
      </c>
      <c r="AC216">
        <v>89</v>
      </c>
      <c r="AD216">
        <v>72</v>
      </c>
      <c r="AE216">
        <v>91</v>
      </c>
      <c r="AF216">
        <v>74</v>
      </c>
      <c r="AG216">
        <v>78</v>
      </c>
      <c r="AH216">
        <v>87</v>
      </c>
      <c r="AI216">
        <v>83</v>
      </c>
      <c r="AJ216">
        <v>20</v>
      </c>
      <c r="AK216">
        <v>77</v>
      </c>
      <c r="AL216">
        <v>69</v>
      </c>
      <c r="AM216">
        <v>87</v>
      </c>
      <c r="AN216">
        <v>42</v>
      </c>
      <c r="AO216">
        <v>84</v>
      </c>
      <c r="AP216">
        <v>66</v>
      </c>
      <c r="AQ216">
        <v>74</v>
      </c>
      <c r="AR216">
        <v>90</v>
      </c>
      <c r="AS216">
        <v>81</v>
      </c>
      <c r="AT216">
        <v>73</v>
      </c>
      <c r="AU216">
        <v>84</v>
      </c>
      <c r="AV216">
        <v>82</v>
      </c>
      <c r="AW216">
        <v>85</v>
      </c>
      <c r="AX216">
        <v>86</v>
      </c>
      <c r="AY216">
        <v>92</v>
      </c>
      <c r="AZ216">
        <v>79</v>
      </c>
      <c r="BA216">
        <v>96</v>
      </c>
      <c r="BB216">
        <v>87</v>
      </c>
      <c r="BC216">
        <v>91</v>
      </c>
      <c r="BD216">
        <v>71</v>
      </c>
      <c r="BE216">
        <v>90</v>
      </c>
      <c r="BF216">
        <v>88</v>
      </c>
      <c r="BG216">
        <v>74</v>
      </c>
      <c r="BH216">
        <v>88</v>
      </c>
      <c r="BI216">
        <v>64</v>
      </c>
      <c r="BJ216">
        <v>73</v>
      </c>
      <c r="BK216">
        <v>74</v>
      </c>
      <c r="BL216">
        <v>80</v>
      </c>
      <c r="BM216">
        <v>73</v>
      </c>
      <c r="BN216">
        <v>76</v>
      </c>
      <c r="BO216">
        <v>83</v>
      </c>
      <c r="BP216">
        <v>89</v>
      </c>
      <c r="BQ216" t="s">
        <v>446</v>
      </c>
      <c r="BR216" t="s">
        <v>446</v>
      </c>
    </row>
    <row r="217" spans="1:70" x14ac:dyDescent="0.4">
      <c r="A217">
        <v>1217</v>
      </c>
      <c r="B217" t="s">
        <v>282</v>
      </c>
      <c r="C217" t="s">
        <v>2577</v>
      </c>
      <c r="D217">
        <v>1</v>
      </c>
      <c r="E217" t="s">
        <v>2616</v>
      </c>
      <c r="F217" t="s">
        <v>1150</v>
      </c>
      <c r="G217" t="s">
        <v>937</v>
      </c>
      <c r="H217" t="s">
        <v>947</v>
      </c>
      <c r="I217" t="s">
        <v>940</v>
      </c>
      <c r="J217" t="s">
        <v>955</v>
      </c>
      <c r="K217" t="s">
        <v>948</v>
      </c>
      <c r="L217" t="s">
        <v>2588</v>
      </c>
      <c r="M217">
        <v>17</v>
      </c>
      <c r="N217">
        <v>30</v>
      </c>
      <c r="O217">
        <v>60</v>
      </c>
      <c r="P217" t="s">
        <v>2419</v>
      </c>
      <c r="Q217">
        <v>17</v>
      </c>
      <c r="R217">
        <v>10</v>
      </c>
      <c r="S217">
        <v>30</v>
      </c>
      <c r="T217" t="s">
        <v>2352</v>
      </c>
      <c r="U217">
        <v>5</v>
      </c>
      <c r="V217">
        <v>5</v>
      </c>
      <c r="W217">
        <v>15</v>
      </c>
      <c r="X217">
        <f t="shared" si="3"/>
        <v>105</v>
      </c>
      <c r="Y217">
        <v>70</v>
      </c>
      <c r="Z217">
        <v>90</v>
      </c>
      <c r="AA217">
        <v>80</v>
      </c>
      <c r="AB217">
        <v>80</v>
      </c>
      <c r="AC217">
        <v>90</v>
      </c>
      <c r="AD217">
        <v>90</v>
      </c>
      <c r="AE217">
        <v>80</v>
      </c>
      <c r="AF217">
        <v>90</v>
      </c>
      <c r="AG217">
        <v>70</v>
      </c>
      <c r="AH217">
        <v>80</v>
      </c>
      <c r="AI217">
        <v>90</v>
      </c>
      <c r="AJ217">
        <v>90</v>
      </c>
      <c r="AK217">
        <v>80</v>
      </c>
      <c r="AL217">
        <v>70</v>
      </c>
      <c r="AM217">
        <v>90</v>
      </c>
      <c r="AN217">
        <v>90</v>
      </c>
      <c r="AO217">
        <v>80</v>
      </c>
      <c r="AP217">
        <v>70</v>
      </c>
      <c r="AQ217">
        <v>85</v>
      </c>
      <c r="AR217">
        <v>75</v>
      </c>
      <c r="AS217">
        <v>80</v>
      </c>
      <c r="AT217">
        <v>70</v>
      </c>
      <c r="AU217">
        <v>80</v>
      </c>
      <c r="AV217">
        <v>85</v>
      </c>
      <c r="AW217">
        <v>80</v>
      </c>
      <c r="AX217">
        <v>85</v>
      </c>
      <c r="AY217">
        <v>90</v>
      </c>
      <c r="AZ217">
        <v>90</v>
      </c>
      <c r="BA217">
        <v>90</v>
      </c>
      <c r="BB217">
        <v>70</v>
      </c>
      <c r="BC217">
        <v>90</v>
      </c>
      <c r="BD217">
        <v>90</v>
      </c>
      <c r="BE217">
        <v>80</v>
      </c>
      <c r="BF217">
        <v>90</v>
      </c>
      <c r="BG217">
        <v>85</v>
      </c>
      <c r="BH217">
        <v>85</v>
      </c>
      <c r="BI217">
        <v>90</v>
      </c>
      <c r="BJ217">
        <v>75</v>
      </c>
      <c r="BK217">
        <v>70</v>
      </c>
      <c r="BL217">
        <v>90</v>
      </c>
      <c r="BM217">
        <v>95</v>
      </c>
      <c r="BN217">
        <v>80</v>
      </c>
      <c r="BO217">
        <v>90</v>
      </c>
      <c r="BP217">
        <v>85</v>
      </c>
      <c r="BQ217" t="s">
        <v>445</v>
      </c>
      <c r="BR217" t="s">
        <v>445</v>
      </c>
    </row>
    <row r="218" spans="1:70" x14ac:dyDescent="0.4">
      <c r="A218">
        <v>1241</v>
      </c>
      <c r="B218" t="s">
        <v>331</v>
      </c>
      <c r="C218" t="s">
        <v>2577</v>
      </c>
      <c r="D218">
        <v>1</v>
      </c>
      <c r="E218" t="s">
        <v>668</v>
      </c>
      <c r="F218" t="s">
        <v>1157</v>
      </c>
      <c r="G218" t="s">
        <v>1967</v>
      </c>
      <c r="H218" t="s">
        <v>1968</v>
      </c>
      <c r="I218" t="s">
        <v>1939</v>
      </c>
      <c r="J218" t="s">
        <v>1956</v>
      </c>
      <c r="K218" t="s">
        <v>1949</v>
      </c>
      <c r="L218" t="s">
        <v>328</v>
      </c>
      <c r="M218">
        <v>6</v>
      </c>
      <c r="N218">
        <v>3</v>
      </c>
      <c r="O218">
        <v>30</v>
      </c>
      <c r="P218" s="1" t="s">
        <v>2747</v>
      </c>
      <c r="Q218">
        <v>6</v>
      </c>
      <c r="R218">
        <v>2</v>
      </c>
      <c r="S218">
        <v>30</v>
      </c>
      <c r="T218" t="s">
        <v>2661</v>
      </c>
      <c r="U218">
        <v>2</v>
      </c>
      <c r="V218">
        <v>1</v>
      </c>
      <c r="W218">
        <v>1</v>
      </c>
      <c r="X218">
        <f t="shared" si="3"/>
        <v>61</v>
      </c>
      <c r="Y218">
        <v>80</v>
      </c>
      <c r="Z218">
        <v>70</v>
      </c>
      <c r="AA218">
        <v>60</v>
      </c>
      <c r="AB218">
        <v>20</v>
      </c>
      <c r="AC218">
        <v>80</v>
      </c>
      <c r="AD218">
        <v>100</v>
      </c>
      <c r="AE218">
        <v>100</v>
      </c>
      <c r="AF218">
        <v>70</v>
      </c>
      <c r="AG218">
        <v>90</v>
      </c>
      <c r="AH218">
        <v>40</v>
      </c>
      <c r="AI218">
        <v>50</v>
      </c>
      <c r="AJ218">
        <v>50</v>
      </c>
      <c r="AK218">
        <v>70</v>
      </c>
      <c r="AL218">
        <v>30</v>
      </c>
      <c r="AM218">
        <v>80</v>
      </c>
      <c r="AN218">
        <v>20</v>
      </c>
      <c r="AO218">
        <v>20</v>
      </c>
      <c r="AP218">
        <v>60</v>
      </c>
      <c r="AQ218">
        <v>80</v>
      </c>
      <c r="AR218">
        <v>80</v>
      </c>
      <c r="AS218">
        <v>90</v>
      </c>
      <c r="AT218">
        <v>80</v>
      </c>
      <c r="AU218">
        <v>50</v>
      </c>
      <c r="AV218">
        <v>80</v>
      </c>
      <c r="AW218">
        <v>50</v>
      </c>
      <c r="AX218">
        <v>30</v>
      </c>
      <c r="AY218">
        <v>60</v>
      </c>
      <c r="AZ218">
        <v>20</v>
      </c>
      <c r="BA218">
        <v>50</v>
      </c>
      <c r="BB218">
        <v>40</v>
      </c>
      <c r="BC218">
        <v>70</v>
      </c>
      <c r="BD218">
        <v>50</v>
      </c>
      <c r="BE218">
        <v>40</v>
      </c>
      <c r="BF218">
        <v>60</v>
      </c>
      <c r="BG218">
        <v>80</v>
      </c>
      <c r="BH218">
        <v>60</v>
      </c>
      <c r="BI218">
        <v>50</v>
      </c>
      <c r="BJ218">
        <v>40</v>
      </c>
      <c r="BK218">
        <v>80</v>
      </c>
      <c r="BL218">
        <v>20</v>
      </c>
      <c r="BM218">
        <v>80</v>
      </c>
      <c r="BN218">
        <v>40</v>
      </c>
      <c r="BO218">
        <v>60</v>
      </c>
      <c r="BP218">
        <v>70</v>
      </c>
      <c r="BQ218" t="s">
        <v>109</v>
      </c>
      <c r="BR218" t="s">
        <v>109</v>
      </c>
    </row>
    <row r="219" spans="1:70" x14ac:dyDescent="0.4">
      <c r="A219">
        <v>1290</v>
      </c>
      <c r="B219" t="s">
        <v>398</v>
      </c>
      <c r="C219" t="s">
        <v>2589</v>
      </c>
      <c r="D219">
        <v>1</v>
      </c>
      <c r="E219" t="s">
        <v>2652</v>
      </c>
      <c r="F219" t="s">
        <v>1207</v>
      </c>
      <c r="G219" t="s">
        <v>2183</v>
      </c>
      <c r="H219" t="s">
        <v>2160</v>
      </c>
      <c r="I219" t="s">
        <v>2177</v>
      </c>
      <c r="J219" t="s">
        <v>2184</v>
      </c>
      <c r="K219" t="s">
        <v>2167</v>
      </c>
      <c r="L219" t="s">
        <v>527</v>
      </c>
      <c r="M219">
        <v>20</v>
      </c>
      <c r="N219">
        <v>20</v>
      </c>
      <c r="O219">
        <v>180</v>
      </c>
      <c r="P219" s="1" t="s">
        <v>2747</v>
      </c>
      <c r="Q219">
        <v>20</v>
      </c>
      <c r="R219">
        <v>20</v>
      </c>
      <c r="S219">
        <v>10</v>
      </c>
      <c r="T219" t="s">
        <v>2419</v>
      </c>
      <c r="U219">
        <v>20</v>
      </c>
      <c r="V219">
        <v>20</v>
      </c>
      <c r="W219">
        <v>30</v>
      </c>
      <c r="X219">
        <f t="shared" si="3"/>
        <v>220</v>
      </c>
      <c r="Y219">
        <v>40</v>
      </c>
      <c r="Z219">
        <v>87</v>
      </c>
      <c r="AA219">
        <v>89</v>
      </c>
      <c r="AB219">
        <v>90</v>
      </c>
      <c r="AC219">
        <v>60</v>
      </c>
      <c r="AD219">
        <v>65</v>
      </c>
      <c r="AE219">
        <v>75</v>
      </c>
      <c r="AF219">
        <v>50</v>
      </c>
      <c r="AG219">
        <v>90</v>
      </c>
      <c r="AH219">
        <v>80</v>
      </c>
      <c r="AI219">
        <v>90</v>
      </c>
      <c r="AJ219">
        <v>20</v>
      </c>
      <c r="AK219">
        <v>94</v>
      </c>
      <c r="AL219">
        <v>30</v>
      </c>
      <c r="AM219">
        <v>80</v>
      </c>
      <c r="AN219">
        <v>50</v>
      </c>
      <c r="AO219">
        <v>83</v>
      </c>
      <c r="AP219">
        <v>78</v>
      </c>
      <c r="AQ219">
        <v>85</v>
      </c>
      <c r="AR219">
        <v>79</v>
      </c>
      <c r="AS219">
        <v>90</v>
      </c>
      <c r="AT219">
        <v>60</v>
      </c>
      <c r="AU219">
        <v>80</v>
      </c>
      <c r="AV219">
        <v>60</v>
      </c>
      <c r="AW219">
        <v>93</v>
      </c>
      <c r="AX219">
        <v>91</v>
      </c>
      <c r="AY219">
        <v>94</v>
      </c>
      <c r="AZ219">
        <v>90</v>
      </c>
      <c r="BA219">
        <v>90</v>
      </c>
      <c r="BB219">
        <v>85</v>
      </c>
      <c r="BC219">
        <v>91</v>
      </c>
      <c r="BD219">
        <v>85</v>
      </c>
      <c r="BE219">
        <v>85</v>
      </c>
      <c r="BF219">
        <v>83</v>
      </c>
      <c r="BG219">
        <v>90</v>
      </c>
      <c r="BH219">
        <v>99</v>
      </c>
      <c r="BI219">
        <v>70</v>
      </c>
      <c r="BJ219">
        <v>70</v>
      </c>
      <c r="BK219">
        <v>80</v>
      </c>
      <c r="BL219">
        <v>67</v>
      </c>
      <c r="BM219">
        <v>86</v>
      </c>
      <c r="BN219">
        <v>94</v>
      </c>
      <c r="BO219">
        <v>89</v>
      </c>
      <c r="BP219">
        <v>88</v>
      </c>
      <c r="BQ219" t="s">
        <v>2727</v>
      </c>
      <c r="BR219" t="s">
        <v>2727</v>
      </c>
    </row>
    <row r="220" spans="1:70" x14ac:dyDescent="0.4">
      <c r="A220">
        <v>1300</v>
      </c>
      <c r="B220" t="s">
        <v>404</v>
      </c>
      <c r="C220" t="s">
        <v>2577</v>
      </c>
      <c r="D220">
        <v>1</v>
      </c>
      <c r="E220" t="s">
        <v>548</v>
      </c>
      <c r="F220" t="s">
        <v>1231</v>
      </c>
      <c r="G220" t="s">
        <v>2197</v>
      </c>
      <c r="H220" t="s">
        <v>2200</v>
      </c>
      <c r="I220" t="s">
        <v>2202</v>
      </c>
      <c r="J220" t="s">
        <v>2204</v>
      </c>
      <c r="K220" t="s">
        <v>2206</v>
      </c>
      <c r="L220" t="s">
        <v>2588</v>
      </c>
      <c r="M220">
        <v>12</v>
      </c>
      <c r="N220">
        <v>10</v>
      </c>
      <c r="O220">
        <v>120</v>
      </c>
      <c r="P220" t="s">
        <v>2395</v>
      </c>
      <c r="Q220">
        <v>6</v>
      </c>
      <c r="R220">
        <v>5</v>
      </c>
      <c r="S220">
        <v>60</v>
      </c>
      <c r="T220" t="s">
        <v>23</v>
      </c>
      <c r="U220">
        <v>21</v>
      </c>
      <c r="V220">
        <v>3</v>
      </c>
      <c r="W220">
        <v>20</v>
      </c>
      <c r="X220">
        <f t="shared" si="3"/>
        <v>200</v>
      </c>
      <c r="Y220">
        <v>80</v>
      </c>
      <c r="Z220">
        <v>70</v>
      </c>
      <c r="AA220">
        <v>70</v>
      </c>
      <c r="AB220">
        <v>70</v>
      </c>
      <c r="AC220">
        <v>50</v>
      </c>
      <c r="AD220">
        <v>80</v>
      </c>
      <c r="AE220">
        <v>80</v>
      </c>
      <c r="AF220">
        <v>60</v>
      </c>
      <c r="AG220">
        <v>80</v>
      </c>
      <c r="AH220">
        <v>50</v>
      </c>
      <c r="AI220">
        <v>50</v>
      </c>
      <c r="AJ220">
        <v>30</v>
      </c>
      <c r="AK220">
        <v>70</v>
      </c>
      <c r="AL220">
        <v>60</v>
      </c>
      <c r="AM220">
        <v>60</v>
      </c>
      <c r="AN220">
        <v>70</v>
      </c>
      <c r="AO220">
        <v>70</v>
      </c>
      <c r="AP220">
        <v>50</v>
      </c>
      <c r="AQ220">
        <v>70</v>
      </c>
      <c r="AR220">
        <v>80</v>
      </c>
      <c r="AS220">
        <v>80</v>
      </c>
      <c r="AT220">
        <v>70</v>
      </c>
      <c r="AU220">
        <v>80</v>
      </c>
      <c r="AV220">
        <v>70</v>
      </c>
      <c r="AW220">
        <v>80</v>
      </c>
      <c r="AX220">
        <v>80</v>
      </c>
      <c r="AY220">
        <v>80</v>
      </c>
      <c r="AZ220">
        <v>80</v>
      </c>
      <c r="BA220">
        <v>90</v>
      </c>
      <c r="BB220">
        <v>80</v>
      </c>
      <c r="BC220">
        <v>80</v>
      </c>
      <c r="BD220">
        <v>80</v>
      </c>
      <c r="BE220">
        <v>80</v>
      </c>
      <c r="BF220">
        <v>70</v>
      </c>
      <c r="BG220">
        <v>80</v>
      </c>
      <c r="BH220">
        <v>70</v>
      </c>
      <c r="BI220">
        <v>90</v>
      </c>
      <c r="BJ220">
        <v>80</v>
      </c>
      <c r="BK220">
        <v>100</v>
      </c>
      <c r="BL220">
        <v>80</v>
      </c>
      <c r="BM220">
        <v>100</v>
      </c>
      <c r="BN220">
        <v>80</v>
      </c>
      <c r="BO220">
        <v>90</v>
      </c>
      <c r="BP220">
        <v>70</v>
      </c>
      <c r="BQ220" t="s">
        <v>2574</v>
      </c>
      <c r="BR220" t="s">
        <v>2574</v>
      </c>
    </row>
    <row r="221" spans="1:70" x14ac:dyDescent="0.4">
      <c r="A221">
        <v>1309</v>
      </c>
      <c r="B221" t="s">
        <v>416</v>
      </c>
      <c r="C221" t="s">
        <v>2440</v>
      </c>
      <c r="D221">
        <v>1</v>
      </c>
      <c r="E221" t="s">
        <v>2630</v>
      </c>
      <c r="F221" t="s">
        <v>1226</v>
      </c>
      <c r="G221" t="s">
        <v>2229</v>
      </c>
      <c r="H221" t="s">
        <v>2231</v>
      </c>
      <c r="I221" t="s">
        <v>2276</v>
      </c>
      <c r="J221" t="s">
        <v>2285</v>
      </c>
      <c r="K221" t="s">
        <v>2257</v>
      </c>
      <c r="L221" t="s">
        <v>2588</v>
      </c>
      <c r="M221">
        <v>6</v>
      </c>
      <c r="N221">
        <v>50</v>
      </c>
      <c r="O221">
        <v>120</v>
      </c>
      <c r="P221" t="s">
        <v>409</v>
      </c>
      <c r="Q221">
        <v>10</v>
      </c>
      <c r="R221">
        <v>10</v>
      </c>
      <c r="S221">
        <v>180</v>
      </c>
      <c r="T221" t="s">
        <v>2430</v>
      </c>
      <c r="U221">
        <v>12</v>
      </c>
      <c r="V221">
        <v>5</v>
      </c>
      <c r="W221">
        <v>30</v>
      </c>
      <c r="X221">
        <f t="shared" si="3"/>
        <v>330</v>
      </c>
      <c r="Y221">
        <v>50</v>
      </c>
      <c r="Z221">
        <v>60</v>
      </c>
      <c r="AA221">
        <v>50</v>
      </c>
      <c r="AB221">
        <v>100</v>
      </c>
      <c r="AC221">
        <v>50</v>
      </c>
      <c r="AD221">
        <v>60</v>
      </c>
      <c r="AE221">
        <v>40</v>
      </c>
      <c r="AF221">
        <v>70</v>
      </c>
      <c r="AG221">
        <v>70</v>
      </c>
      <c r="AH221">
        <v>50</v>
      </c>
      <c r="AI221">
        <v>80</v>
      </c>
      <c r="AJ221">
        <v>100</v>
      </c>
      <c r="AK221">
        <v>100</v>
      </c>
      <c r="AL221">
        <v>50</v>
      </c>
      <c r="AM221">
        <v>100</v>
      </c>
      <c r="AN221">
        <v>80</v>
      </c>
      <c r="AO221">
        <v>80</v>
      </c>
      <c r="AP221">
        <v>70</v>
      </c>
      <c r="AQ221">
        <v>70</v>
      </c>
      <c r="AR221">
        <v>70</v>
      </c>
      <c r="AS221">
        <v>90</v>
      </c>
      <c r="AT221">
        <v>100</v>
      </c>
      <c r="AU221">
        <v>100</v>
      </c>
      <c r="AV221">
        <v>100</v>
      </c>
      <c r="AW221">
        <v>80</v>
      </c>
      <c r="AX221">
        <v>80</v>
      </c>
      <c r="AY221">
        <v>100</v>
      </c>
      <c r="AZ221">
        <v>100</v>
      </c>
      <c r="BA221">
        <v>100</v>
      </c>
      <c r="BB221">
        <v>90</v>
      </c>
      <c r="BC221">
        <v>100</v>
      </c>
      <c r="BD221">
        <v>80</v>
      </c>
      <c r="BE221">
        <v>90</v>
      </c>
      <c r="BF221">
        <v>50</v>
      </c>
      <c r="BG221">
        <v>100</v>
      </c>
      <c r="BH221">
        <v>10</v>
      </c>
      <c r="BI221">
        <v>50</v>
      </c>
      <c r="BJ221">
        <v>50</v>
      </c>
      <c r="BK221">
        <v>70</v>
      </c>
      <c r="BL221">
        <v>60</v>
      </c>
      <c r="BM221">
        <v>80</v>
      </c>
      <c r="BN221">
        <v>80</v>
      </c>
      <c r="BO221">
        <v>70</v>
      </c>
      <c r="BP221">
        <v>50</v>
      </c>
      <c r="BQ221" t="s">
        <v>58</v>
      </c>
      <c r="BR221" t="s">
        <v>58</v>
      </c>
    </row>
    <row r="222" spans="1:70" x14ac:dyDescent="0.4">
      <c r="A222">
        <v>1318</v>
      </c>
      <c r="B222" t="s">
        <v>140</v>
      </c>
      <c r="C222" t="s">
        <v>2416</v>
      </c>
      <c r="D222">
        <v>1</v>
      </c>
      <c r="E222" t="s">
        <v>552</v>
      </c>
      <c r="F222" t="s">
        <v>1238</v>
      </c>
      <c r="G222" t="s">
        <v>2315</v>
      </c>
      <c r="H222" t="s">
        <v>2302</v>
      </c>
      <c r="I222" t="s">
        <v>2299</v>
      </c>
      <c r="J222" t="s">
        <v>2298</v>
      </c>
      <c r="K222" t="s">
        <v>2292</v>
      </c>
      <c r="L222" t="s">
        <v>2588</v>
      </c>
      <c r="M222">
        <v>16</v>
      </c>
      <c r="N222">
        <v>30</v>
      </c>
      <c r="O222">
        <v>40</v>
      </c>
      <c r="P222" t="s">
        <v>2466</v>
      </c>
      <c r="Q222">
        <v>10</v>
      </c>
      <c r="R222">
        <v>10</v>
      </c>
      <c r="S222">
        <v>30</v>
      </c>
      <c r="T222" t="s">
        <v>2395</v>
      </c>
      <c r="U222">
        <v>10</v>
      </c>
      <c r="V222">
        <v>4</v>
      </c>
      <c r="W222">
        <v>15</v>
      </c>
      <c r="X222">
        <f t="shared" si="3"/>
        <v>85</v>
      </c>
      <c r="Y222">
        <v>30</v>
      </c>
      <c r="Z222">
        <v>70</v>
      </c>
      <c r="AA222">
        <v>90</v>
      </c>
      <c r="AB222">
        <v>80</v>
      </c>
      <c r="AC222">
        <v>40</v>
      </c>
      <c r="AD222">
        <v>60</v>
      </c>
      <c r="AE222">
        <v>65</v>
      </c>
      <c r="AF222">
        <v>95</v>
      </c>
      <c r="AG222">
        <v>100</v>
      </c>
      <c r="AH222">
        <v>20</v>
      </c>
      <c r="AI222">
        <v>30</v>
      </c>
      <c r="AJ222">
        <v>50</v>
      </c>
      <c r="AK222">
        <v>99</v>
      </c>
      <c r="AL222">
        <v>80</v>
      </c>
      <c r="AM222">
        <v>90</v>
      </c>
      <c r="AN222">
        <v>95</v>
      </c>
      <c r="AO222">
        <v>100</v>
      </c>
      <c r="AP222">
        <v>20</v>
      </c>
      <c r="AQ222">
        <v>85</v>
      </c>
      <c r="AR222">
        <v>20</v>
      </c>
      <c r="AS222">
        <v>95</v>
      </c>
      <c r="AT222">
        <v>10</v>
      </c>
      <c r="AU222">
        <v>50</v>
      </c>
      <c r="AV222">
        <v>95</v>
      </c>
      <c r="AW222">
        <v>90</v>
      </c>
      <c r="AX222">
        <v>10</v>
      </c>
      <c r="AY222">
        <v>90</v>
      </c>
      <c r="AZ222">
        <v>95</v>
      </c>
      <c r="BA222">
        <v>95</v>
      </c>
      <c r="BB222">
        <v>15</v>
      </c>
      <c r="BC222">
        <v>90</v>
      </c>
      <c r="BD222">
        <v>65</v>
      </c>
      <c r="BE222">
        <v>95</v>
      </c>
      <c r="BF222">
        <v>70</v>
      </c>
      <c r="BG222">
        <v>90</v>
      </c>
      <c r="BH222">
        <v>50</v>
      </c>
      <c r="BI222">
        <v>80</v>
      </c>
      <c r="BJ222">
        <v>20</v>
      </c>
      <c r="BK222">
        <v>60</v>
      </c>
      <c r="BL222">
        <v>95</v>
      </c>
      <c r="BM222">
        <v>70</v>
      </c>
      <c r="BN222">
        <v>30</v>
      </c>
      <c r="BO222">
        <v>75</v>
      </c>
      <c r="BP222">
        <v>85</v>
      </c>
      <c r="BQ222" t="s">
        <v>439</v>
      </c>
      <c r="BR222" t="s">
        <v>439</v>
      </c>
    </row>
    <row r="223" spans="1:70" x14ac:dyDescent="0.4">
      <c r="A223">
        <v>1329</v>
      </c>
      <c r="B223" t="s">
        <v>149</v>
      </c>
      <c r="C223" t="s">
        <v>17</v>
      </c>
      <c r="D223">
        <v>1</v>
      </c>
      <c r="E223" t="s">
        <v>569</v>
      </c>
      <c r="F223" t="s">
        <v>1239</v>
      </c>
      <c r="G223" t="s">
        <v>2328</v>
      </c>
      <c r="H223" t="s">
        <v>2344</v>
      </c>
      <c r="I223" t="s">
        <v>2331</v>
      </c>
      <c r="J223" t="s">
        <v>2339</v>
      </c>
      <c r="K223" t="s">
        <v>2318</v>
      </c>
      <c r="L223" t="s">
        <v>2588</v>
      </c>
      <c r="M223">
        <v>15</v>
      </c>
      <c r="N223">
        <v>50</v>
      </c>
      <c r="O223">
        <v>60</v>
      </c>
      <c r="P223" t="s">
        <v>146</v>
      </c>
      <c r="Q223">
        <v>17</v>
      </c>
      <c r="R223">
        <v>10</v>
      </c>
      <c r="S223">
        <v>50</v>
      </c>
      <c r="T223" t="s">
        <v>2395</v>
      </c>
      <c r="U223">
        <v>2</v>
      </c>
      <c r="V223">
        <v>50</v>
      </c>
      <c r="W223">
        <v>60</v>
      </c>
      <c r="X223">
        <f t="shared" si="3"/>
        <v>170</v>
      </c>
      <c r="Y223">
        <v>75</v>
      </c>
      <c r="Z223">
        <v>55</v>
      </c>
      <c r="AA223">
        <v>50</v>
      </c>
      <c r="AB223">
        <v>80</v>
      </c>
      <c r="AC223">
        <v>60</v>
      </c>
      <c r="AD223">
        <v>45</v>
      </c>
      <c r="AE223">
        <v>73</v>
      </c>
      <c r="AF223">
        <v>70</v>
      </c>
      <c r="AG223">
        <v>95</v>
      </c>
      <c r="AH223">
        <v>80</v>
      </c>
      <c r="AI223">
        <v>85</v>
      </c>
      <c r="AJ223">
        <v>100</v>
      </c>
      <c r="AK223">
        <v>100</v>
      </c>
      <c r="AL223">
        <v>65</v>
      </c>
      <c r="AM223">
        <v>95</v>
      </c>
      <c r="AN223">
        <v>95</v>
      </c>
      <c r="AO223">
        <v>95</v>
      </c>
      <c r="AP223">
        <v>70</v>
      </c>
      <c r="AQ223">
        <v>86</v>
      </c>
      <c r="AR223">
        <v>70</v>
      </c>
      <c r="AS223">
        <v>80</v>
      </c>
      <c r="AT223">
        <v>85</v>
      </c>
      <c r="AU223">
        <v>80</v>
      </c>
      <c r="AV223">
        <v>65</v>
      </c>
      <c r="AW223">
        <v>95</v>
      </c>
      <c r="AX223">
        <v>70</v>
      </c>
      <c r="AY223">
        <v>90</v>
      </c>
      <c r="AZ223">
        <v>70</v>
      </c>
      <c r="BA223">
        <v>75</v>
      </c>
      <c r="BB223">
        <v>70</v>
      </c>
      <c r="BC223">
        <v>77</v>
      </c>
      <c r="BD223">
        <v>100</v>
      </c>
      <c r="BE223">
        <v>90</v>
      </c>
      <c r="BF223">
        <v>85</v>
      </c>
      <c r="BG223">
        <v>85</v>
      </c>
      <c r="BH223">
        <v>65</v>
      </c>
      <c r="BI223">
        <v>95</v>
      </c>
      <c r="BJ223">
        <v>70</v>
      </c>
      <c r="BK223">
        <v>80</v>
      </c>
      <c r="BL223">
        <v>70</v>
      </c>
      <c r="BM223">
        <v>90</v>
      </c>
      <c r="BN223">
        <v>70</v>
      </c>
      <c r="BO223">
        <v>82</v>
      </c>
      <c r="BP223">
        <v>75</v>
      </c>
      <c r="BQ223" t="s">
        <v>2684</v>
      </c>
      <c r="BR223" t="s">
        <v>2684</v>
      </c>
    </row>
    <row r="224" spans="1:70" x14ac:dyDescent="0.4">
      <c r="A224">
        <v>1015</v>
      </c>
      <c r="B224" t="s">
        <v>2578</v>
      </c>
      <c r="C224" t="s">
        <v>2577</v>
      </c>
      <c r="D224">
        <v>1</v>
      </c>
      <c r="E224" t="s">
        <v>2716</v>
      </c>
      <c r="F224" t="s">
        <v>969</v>
      </c>
      <c r="G224" t="s">
        <v>1280</v>
      </c>
      <c r="H224" t="s">
        <v>1271</v>
      </c>
      <c r="I224" t="s">
        <v>1256</v>
      </c>
      <c r="J224" t="s">
        <v>1273</v>
      </c>
      <c r="K224" t="s">
        <v>1268</v>
      </c>
      <c r="L224" t="s">
        <v>2588</v>
      </c>
      <c r="M224">
        <v>11</v>
      </c>
      <c r="N224">
        <v>10</v>
      </c>
      <c r="O224">
        <v>10</v>
      </c>
      <c r="P224" t="s">
        <v>2581</v>
      </c>
      <c r="Q224">
        <v>10</v>
      </c>
      <c r="R224">
        <v>7</v>
      </c>
      <c r="S224">
        <v>5</v>
      </c>
      <c r="T224" t="s">
        <v>65</v>
      </c>
      <c r="U224">
        <v>10</v>
      </c>
      <c r="V224">
        <v>7</v>
      </c>
      <c r="W224">
        <v>5</v>
      </c>
      <c r="X224">
        <f t="shared" si="3"/>
        <v>20</v>
      </c>
      <c r="Y224">
        <v>80</v>
      </c>
      <c r="Z224">
        <v>90</v>
      </c>
      <c r="AA224">
        <v>70</v>
      </c>
      <c r="AB224">
        <v>95</v>
      </c>
      <c r="AC224">
        <v>80</v>
      </c>
      <c r="AD224">
        <v>90</v>
      </c>
      <c r="AE224">
        <v>85</v>
      </c>
      <c r="AF224">
        <v>80</v>
      </c>
      <c r="AG224">
        <v>90</v>
      </c>
      <c r="AH224">
        <v>95</v>
      </c>
      <c r="AI224">
        <v>80</v>
      </c>
      <c r="AJ224">
        <v>85</v>
      </c>
      <c r="AK224">
        <v>90</v>
      </c>
      <c r="AL224">
        <v>80</v>
      </c>
      <c r="AM224">
        <v>90</v>
      </c>
      <c r="AN224">
        <v>90</v>
      </c>
      <c r="AO224">
        <v>85</v>
      </c>
      <c r="AP224">
        <v>85</v>
      </c>
      <c r="AQ224">
        <v>90</v>
      </c>
      <c r="AR224">
        <v>85</v>
      </c>
      <c r="AS224">
        <v>95</v>
      </c>
      <c r="AT224">
        <v>80</v>
      </c>
      <c r="AU224">
        <v>90</v>
      </c>
      <c r="AV224">
        <v>80</v>
      </c>
      <c r="AW224">
        <v>90</v>
      </c>
      <c r="AX224">
        <v>85</v>
      </c>
      <c r="AY224">
        <v>95</v>
      </c>
      <c r="AZ224">
        <v>95</v>
      </c>
      <c r="BA224">
        <v>95</v>
      </c>
      <c r="BB224">
        <v>90</v>
      </c>
      <c r="BC224">
        <v>90</v>
      </c>
      <c r="BD224">
        <v>90</v>
      </c>
      <c r="BE224">
        <v>95</v>
      </c>
      <c r="BF224">
        <v>75</v>
      </c>
      <c r="BG224">
        <v>80</v>
      </c>
      <c r="BH224">
        <v>80</v>
      </c>
      <c r="BI224">
        <v>90</v>
      </c>
      <c r="BJ224">
        <v>90</v>
      </c>
      <c r="BK224">
        <v>90</v>
      </c>
      <c r="BL224">
        <v>80</v>
      </c>
      <c r="BM224">
        <v>85</v>
      </c>
      <c r="BN224">
        <v>85</v>
      </c>
      <c r="BO224">
        <v>90</v>
      </c>
      <c r="BP224">
        <v>85</v>
      </c>
      <c r="BQ224" t="s">
        <v>2725</v>
      </c>
      <c r="BR224" t="s">
        <v>2725</v>
      </c>
    </row>
    <row r="225" spans="1:70" x14ac:dyDescent="0.4">
      <c r="A225">
        <v>1017</v>
      </c>
      <c r="B225" t="s">
        <v>2580</v>
      </c>
      <c r="C225" t="s">
        <v>2577</v>
      </c>
      <c r="D225">
        <v>1</v>
      </c>
      <c r="E225" t="s">
        <v>2719</v>
      </c>
      <c r="F225" t="s">
        <v>993</v>
      </c>
      <c r="G225" t="s">
        <v>1269</v>
      </c>
      <c r="H225" t="s">
        <v>1275</v>
      </c>
      <c r="I225" t="s">
        <v>1263</v>
      </c>
      <c r="J225" t="s">
        <v>1252</v>
      </c>
      <c r="K225" t="s">
        <v>1265</v>
      </c>
      <c r="L225" t="s">
        <v>2584</v>
      </c>
      <c r="M225">
        <v>5</v>
      </c>
      <c r="N225">
        <v>10</v>
      </c>
      <c r="O225">
        <v>30</v>
      </c>
      <c r="P225" t="s">
        <v>67</v>
      </c>
      <c r="Q225">
        <v>10</v>
      </c>
      <c r="R225">
        <v>3</v>
      </c>
      <c r="S225">
        <v>10</v>
      </c>
      <c r="T225" t="s">
        <v>2729</v>
      </c>
      <c r="U225">
        <v>6</v>
      </c>
      <c r="V225">
        <v>5</v>
      </c>
      <c r="W225">
        <v>15</v>
      </c>
      <c r="X225">
        <f t="shared" si="3"/>
        <v>55</v>
      </c>
      <c r="Y225">
        <v>80</v>
      </c>
      <c r="Z225">
        <v>70</v>
      </c>
      <c r="AA225">
        <v>80</v>
      </c>
      <c r="AB225">
        <v>90</v>
      </c>
      <c r="AC225">
        <v>80</v>
      </c>
      <c r="AD225">
        <v>80</v>
      </c>
      <c r="AE225">
        <v>80</v>
      </c>
      <c r="AF225">
        <v>50</v>
      </c>
      <c r="AG225">
        <v>70</v>
      </c>
      <c r="AH225">
        <v>50</v>
      </c>
      <c r="AI225">
        <v>50</v>
      </c>
      <c r="AJ225">
        <v>40</v>
      </c>
      <c r="AK225">
        <v>60</v>
      </c>
      <c r="AL225">
        <v>70</v>
      </c>
      <c r="AM225">
        <v>70</v>
      </c>
      <c r="AN225">
        <v>70</v>
      </c>
      <c r="AO225">
        <v>70</v>
      </c>
      <c r="AP225">
        <v>20</v>
      </c>
      <c r="AQ225">
        <v>70</v>
      </c>
      <c r="AR225">
        <v>80</v>
      </c>
      <c r="AS225">
        <v>80</v>
      </c>
      <c r="AT225">
        <v>70</v>
      </c>
      <c r="AU225">
        <v>80</v>
      </c>
      <c r="AV225">
        <v>70</v>
      </c>
      <c r="AW225">
        <v>80</v>
      </c>
      <c r="AX225">
        <v>70</v>
      </c>
      <c r="AY225">
        <v>80</v>
      </c>
      <c r="AZ225">
        <v>70</v>
      </c>
      <c r="BA225">
        <v>70</v>
      </c>
      <c r="BB225">
        <v>50</v>
      </c>
      <c r="BC225">
        <v>80</v>
      </c>
      <c r="BD225">
        <v>50</v>
      </c>
      <c r="BE225">
        <v>50</v>
      </c>
      <c r="BF225">
        <v>50</v>
      </c>
      <c r="BG225">
        <v>50</v>
      </c>
      <c r="BH225">
        <v>60</v>
      </c>
      <c r="BI225">
        <v>50</v>
      </c>
      <c r="BJ225">
        <v>50</v>
      </c>
      <c r="BK225">
        <v>70</v>
      </c>
      <c r="BL225">
        <v>60</v>
      </c>
      <c r="BM225">
        <v>50</v>
      </c>
      <c r="BN225">
        <v>50</v>
      </c>
      <c r="BO225">
        <v>60</v>
      </c>
      <c r="BP225">
        <v>70</v>
      </c>
      <c r="BQ225" t="s">
        <v>473</v>
      </c>
      <c r="BR225" t="s">
        <v>473</v>
      </c>
    </row>
    <row r="226" spans="1:70" x14ac:dyDescent="0.4">
      <c r="A226">
        <v>1019</v>
      </c>
      <c r="B226" t="s">
        <v>2412</v>
      </c>
      <c r="C226" t="s">
        <v>2577</v>
      </c>
      <c r="D226">
        <v>1</v>
      </c>
      <c r="E226" t="s">
        <v>2738</v>
      </c>
      <c r="F226" t="s">
        <v>979</v>
      </c>
      <c r="G226" t="s">
        <v>1281</v>
      </c>
      <c r="H226" t="s">
        <v>1282</v>
      </c>
      <c r="I226" t="s">
        <v>1251</v>
      </c>
      <c r="J226" t="s">
        <v>1261</v>
      </c>
      <c r="K226" t="s">
        <v>1255</v>
      </c>
      <c r="L226" t="s">
        <v>2588</v>
      </c>
      <c r="M226">
        <v>16</v>
      </c>
      <c r="N226">
        <v>100</v>
      </c>
      <c r="O226">
        <v>40</v>
      </c>
      <c r="P226" t="s">
        <v>63</v>
      </c>
      <c r="Q226">
        <v>3</v>
      </c>
      <c r="R226">
        <v>3</v>
      </c>
      <c r="S226">
        <v>10</v>
      </c>
      <c r="T226" t="s">
        <v>37</v>
      </c>
      <c r="U226">
        <v>18</v>
      </c>
      <c r="V226">
        <v>5</v>
      </c>
      <c r="W226">
        <v>5</v>
      </c>
      <c r="X226">
        <f t="shared" si="3"/>
        <v>55</v>
      </c>
      <c r="Y226">
        <v>50</v>
      </c>
      <c r="Z226">
        <v>20</v>
      </c>
      <c r="AA226">
        <v>60</v>
      </c>
      <c r="AB226">
        <v>60</v>
      </c>
      <c r="AC226">
        <v>20</v>
      </c>
      <c r="AD226">
        <v>20</v>
      </c>
      <c r="AE226">
        <v>50</v>
      </c>
      <c r="AF226">
        <v>30</v>
      </c>
      <c r="AG226">
        <v>50</v>
      </c>
      <c r="AH226">
        <v>10</v>
      </c>
      <c r="AI226">
        <v>30</v>
      </c>
      <c r="AJ226">
        <v>70</v>
      </c>
      <c r="AK226">
        <v>60</v>
      </c>
      <c r="AL226">
        <v>30</v>
      </c>
      <c r="AM226">
        <v>60</v>
      </c>
      <c r="AN226">
        <v>60</v>
      </c>
      <c r="AO226">
        <v>60</v>
      </c>
      <c r="AP226">
        <v>50</v>
      </c>
      <c r="AQ226">
        <v>60</v>
      </c>
      <c r="AR226">
        <v>60</v>
      </c>
      <c r="AS226">
        <v>90</v>
      </c>
      <c r="AT226">
        <v>40</v>
      </c>
      <c r="AU226">
        <v>70</v>
      </c>
      <c r="AV226">
        <v>10</v>
      </c>
      <c r="AW226">
        <v>90</v>
      </c>
      <c r="AX226">
        <v>50</v>
      </c>
      <c r="AY226">
        <v>60</v>
      </c>
      <c r="AZ226">
        <v>60</v>
      </c>
      <c r="BA226">
        <v>90</v>
      </c>
      <c r="BB226">
        <v>60</v>
      </c>
      <c r="BC226">
        <v>70</v>
      </c>
      <c r="BD226">
        <v>80</v>
      </c>
      <c r="BE226">
        <v>70</v>
      </c>
      <c r="BF226">
        <v>80</v>
      </c>
      <c r="BG226">
        <v>70</v>
      </c>
      <c r="BH226">
        <v>10</v>
      </c>
      <c r="BI226">
        <v>80</v>
      </c>
      <c r="BJ226">
        <v>70</v>
      </c>
      <c r="BK226">
        <v>50</v>
      </c>
      <c r="BL226">
        <v>70</v>
      </c>
      <c r="BM226">
        <v>80</v>
      </c>
      <c r="BN226">
        <v>65</v>
      </c>
      <c r="BO226">
        <v>70</v>
      </c>
      <c r="BP226">
        <v>40</v>
      </c>
      <c r="BQ226" t="s">
        <v>2693</v>
      </c>
      <c r="BR226" t="s">
        <v>2693</v>
      </c>
    </row>
    <row r="227" spans="1:70" x14ac:dyDescent="0.4">
      <c r="A227">
        <v>1033</v>
      </c>
      <c r="B227" t="s">
        <v>2393</v>
      </c>
      <c r="C227" t="s">
        <v>2403</v>
      </c>
      <c r="D227">
        <v>1</v>
      </c>
      <c r="E227" t="s">
        <v>2711</v>
      </c>
      <c r="F227" t="s">
        <v>972</v>
      </c>
      <c r="G227" t="s">
        <v>1318</v>
      </c>
      <c r="H227" t="s">
        <v>1327</v>
      </c>
      <c r="I227" t="s">
        <v>1322</v>
      </c>
      <c r="J227" t="s">
        <v>1333</v>
      </c>
      <c r="K227" t="s">
        <v>1319</v>
      </c>
      <c r="L227" t="s">
        <v>2404</v>
      </c>
      <c r="M227">
        <v>2</v>
      </c>
      <c r="N227">
        <v>20</v>
      </c>
      <c r="O227">
        <v>120</v>
      </c>
      <c r="P227" t="s">
        <v>2405</v>
      </c>
      <c r="Q227">
        <v>11</v>
      </c>
      <c r="R227">
        <v>20</v>
      </c>
      <c r="S227">
        <v>60</v>
      </c>
      <c r="T227" t="s">
        <v>2</v>
      </c>
      <c r="U227">
        <v>11</v>
      </c>
      <c r="V227">
        <v>10</v>
      </c>
      <c r="W227">
        <v>60</v>
      </c>
      <c r="X227">
        <f t="shared" si="3"/>
        <v>240</v>
      </c>
      <c r="Y227">
        <v>60</v>
      </c>
      <c r="Z227">
        <v>80</v>
      </c>
      <c r="AA227">
        <v>70</v>
      </c>
      <c r="AB227">
        <v>50</v>
      </c>
      <c r="AC227">
        <v>90</v>
      </c>
      <c r="AD227">
        <v>90</v>
      </c>
      <c r="AE227">
        <v>90</v>
      </c>
      <c r="AF227">
        <v>60</v>
      </c>
      <c r="AG227">
        <v>80</v>
      </c>
      <c r="AH227">
        <v>90</v>
      </c>
      <c r="AI227">
        <v>50</v>
      </c>
      <c r="AJ227">
        <v>80</v>
      </c>
      <c r="AK227">
        <v>70</v>
      </c>
      <c r="AL227">
        <v>50</v>
      </c>
      <c r="AM227">
        <v>70</v>
      </c>
      <c r="AN227">
        <v>50</v>
      </c>
      <c r="AO227">
        <v>80</v>
      </c>
      <c r="AP227">
        <v>50</v>
      </c>
      <c r="AQ227">
        <v>70</v>
      </c>
      <c r="AR227">
        <v>50</v>
      </c>
      <c r="AS227">
        <v>90</v>
      </c>
      <c r="AT227">
        <v>80</v>
      </c>
      <c r="AU227">
        <v>50</v>
      </c>
      <c r="AV227">
        <v>90</v>
      </c>
      <c r="AW227">
        <v>80</v>
      </c>
      <c r="AX227">
        <v>40</v>
      </c>
      <c r="AY227">
        <v>90</v>
      </c>
      <c r="AZ227">
        <v>90</v>
      </c>
      <c r="BA227">
        <v>40</v>
      </c>
      <c r="BB227">
        <v>50</v>
      </c>
      <c r="BC227">
        <v>70</v>
      </c>
      <c r="BD227">
        <v>80</v>
      </c>
      <c r="BE227">
        <v>80</v>
      </c>
      <c r="BF227">
        <v>50</v>
      </c>
      <c r="BG227">
        <v>40</v>
      </c>
      <c r="BH227">
        <v>60</v>
      </c>
      <c r="BI227">
        <v>70</v>
      </c>
      <c r="BJ227">
        <v>50</v>
      </c>
      <c r="BK227">
        <v>70</v>
      </c>
      <c r="BL227">
        <v>60</v>
      </c>
      <c r="BM227">
        <v>40</v>
      </c>
      <c r="BN227">
        <v>50</v>
      </c>
      <c r="BO227">
        <v>70</v>
      </c>
      <c r="BP227">
        <v>70</v>
      </c>
      <c r="BQ227" t="s">
        <v>60</v>
      </c>
      <c r="BR227" t="s">
        <v>60</v>
      </c>
    </row>
    <row r="228" spans="1:70" x14ac:dyDescent="0.4">
      <c r="A228">
        <v>1036</v>
      </c>
      <c r="B228" t="s">
        <v>2438</v>
      </c>
      <c r="C228" t="s">
        <v>2577</v>
      </c>
      <c r="D228">
        <v>1</v>
      </c>
      <c r="E228" t="s">
        <v>2710</v>
      </c>
      <c r="F228" t="s">
        <v>970</v>
      </c>
      <c r="G228" t="s">
        <v>1315</v>
      </c>
      <c r="H228" t="s">
        <v>1344</v>
      </c>
      <c r="I228" t="s">
        <v>1316</v>
      </c>
      <c r="J228" t="s">
        <v>1337</v>
      </c>
      <c r="K228" t="s">
        <v>1324</v>
      </c>
      <c r="L228" t="s">
        <v>2588</v>
      </c>
      <c r="M228">
        <v>12</v>
      </c>
      <c r="N228">
        <v>20</v>
      </c>
      <c r="O228">
        <v>20</v>
      </c>
      <c r="P228" t="s">
        <v>23</v>
      </c>
      <c r="Q228">
        <v>12</v>
      </c>
      <c r="R228">
        <v>15</v>
      </c>
      <c r="S228">
        <v>15</v>
      </c>
      <c r="T228" t="s">
        <v>2395</v>
      </c>
      <c r="U228">
        <v>10</v>
      </c>
      <c r="V228">
        <v>10</v>
      </c>
      <c r="W228">
        <v>15</v>
      </c>
      <c r="X228">
        <f t="shared" si="3"/>
        <v>50</v>
      </c>
      <c r="Y228">
        <v>60</v>
      </c>
      <c r="Z228">
        <v>80</v>
      </c>
      <c r="AA228">
        <v>70</v>
      </c>
      <c r="AB228">
        <v>50</v>
      </c>
      <c r="AC228">
        <v>90</v>
      </c>
      <c r="AD228">
        <v>90</v>
      </c>
      <c r="AE228">
        <v>90</v>
      </c>
      <c r="AF228">
        <v>60</v>
      </c>
      <c r="AG228">
        <v>80</v>
      </c>
      <c r="AH228">
        <v>90</v>
      </c>
      <c r="AI228">
        <v>50</v>
      </c>
      <c r="AJ228">
        <v>80</v>
      </c>
      <c r="AK228">
        <v>70</v>
      </c>
      <c r="AL228">
        <v>50</v>
      </c>
      <c r="AM228">
        <v>70</v>
      </c>
      <c r="AN228">
        <v>50</v>
      </c>
      <c r="AO228">
        <v>80</v>
      </c>
      <c r="AP228">
        <v>50</v>
      </c>
      <c r="AQ228">
        <v>70</v>
      </c>
      <c r="AR228">
        <v>50</v>
      </c>
      <c r="AS228">
        <v>90</v>
      </c>
      <c r="AT228">
        <v>80</v>
      </c>
      <c r="AU228">
        <v>50</v>
      </c>
      <c r="AV228">
        <v>90</v>
      </c>
      <c r="AW228">
        <v>80</v>
      </c>
      <c r="AX228">
        <v>40</v>
      </c>
      <c r="AY228">
        <v>90</v>
      </c>
      <c r="AZ228">
        <v>90</v>
      </c>
      <c r="BA228">
        <v>40</v>
      </c>
      <c r="BB228">
        <v>50</v>
      </c>
      <c r="BC228">
        <v>70</v>
      </c>
      <c r="BD228">
        <v>80</v>
      </c>
      <c r="BE228">
        <v>80</v>
      </c>
      <c r="BF228">
        <v>50</v>
      </c>
      <c r="BG228">
        <v>40</v>
      </c>
      <c r="BH228">
        <v>60</v>
      </c>
      <c r="BI228">
        <v>70</v>
      </c>
      <c r="BJ228">
        <v>50</v>
      </c>
      <c r="BK228">
        <v>70</v>
      </c>
      <c r="BL228">
        <v>60</v>
      </c>
      <c r="BM228">
        <v>40</v>
      </c>
      <c r="BN228">
        <v>50</v>
      </c>
      <c r="BO228">
        <v>70</v>
      </c>
      <c r="BP228">
        <v>70</v>
      </c>
      <c r="BQ228" t="s">
        <v>60</v>
      </c>
      <c r="BR228" t="s">
        <v>60</v>
      </c>
    </row>
    <row r="229" spans="1:70" x14ac:dyDescent="0.4">
      <c r="A229">
        <v>1039</v>
      </c>
      <c r="B229" t="s">
        <v>2423</v>
      </c>
      <c r="C229" t="s">
        <v>2440</v>
      </c>
      <c r="D229">
        <v>1</v>
      </c>
      <c r="E229" t="s">
        <v>2712</v>
      </c>
      <c r="F229" t="s">
        <v>981</v>
      </c>
      <c r="G229" t="s">
        <v>1357</v>
      </c>
      <c r="H229" t="s">
        <v>1353</v>
      </c>
      <c r="I229" t="s">
        <v>1367</v>
      </c>
      <c r="J229" t="s">
        <v>1376</v>
      </c>
      <c r="K229" t="s">
        <v>1374</v>
      </c>
      <c r="L229" t="s">
        <v>2430</v>
      </c>
      <c r="M229">
        <v>12</v>
      </c>
      <c r="N229">
        <v>100</v>
      </c>
      <c r="O229">
        <v>720</v>
      </c>
      <c r="P229" t="s">
        <v>2588</v>
      </c>
      <c r="Q229">
        <v>12</v>
      </c>
      <c r="R229">
        <v>50</v>
      </c>
      <c r="S229">
        <v>720</v>
      </c>
      <c r="T229" t="s">
        <v>2395</v>
      </c>
      <c r="U229">
        <v>6</v>
      </c>
      <c r="V229">
        <v>30</v>
      </c>
      <c r="W229">
        <v>720</v>
      </c>
      <c r="X229">
        <f t="shared" si="3"/>
        <v>2160</v>
      </c>
      <c r="Y229">
        <v>80</v>
      </c>
      <c r="Z229">
        <v>90</v>
      </c>
      <c r="AA229">
        <v>80</v>
      </c>
      <c r="AB229">
        <v>100</v>
      </c>
      <c r="AC229">
        <v>90</v>
      </c>
      <c r="AD229">
        <v>80</v>
      </c>
      <c r="AE229">
        <v>85</v>
      </c>
      <c r="AF229">
        <v>80</v>
      </c>
      <c r="AG229">
        <v>70</v>
      </c>
      <c r="AH229">
        <v>50</v>
      </c>
      <c r="AI229">
        <v>70</v>
      </c>
      <c r="AJ229">
        <v>70</v>
      </c>
      <c r="AK229">
        <v>90</v>
      </c>
      <c r="AL229">
        <v>60</v>
      </c>
      <c r="AM229">
        <v>80</v>
      </c>
      <c r="AN229">
        <v>70</v>
      </c>
      <c r="AO229">
        <v>80</v>
      </c>
      <c r="AP229">
        <v>40</v>
      </c>
      <c r="AQ229">
        <v>70</v>
      </c>
      <c r="AR229">
        <v>80</v>
      </c>
      <c r="AS229">
        <v>100</v>
      </c>
      <c r="AT229">
        <v>80</v>
      </c>
      <c r="AU229">
        <v>100</v>
      </c>
      <c r="AV229">
        <v>80</v>
      </c>
      <c r="AW229">
        <v>70</v>
      </c>
      <c r="AX229">
        <v>50</v>
      </c>
      <c r="AY229">
        <v>70</v>
      </c>
      <c r="AZ229">
        <v>100</v>
      </c>
      <c r="BA229">
        <v>80</v>
      </c>
      <c r="BB229">
        <v>20</v>
      </c>
      <c r="BC229">
        <v>60</v>
      </c>
      <c r="BD229">
        <v>70</v>
      </c>
      <c r="BE229">
        <v>100</v>
      </c>
      <c r="BF229">
        <v>90</v>
      </c>
      <c r="BG229">
        <v>100</v>
      </c>
      <c r="BH229">
        <v>70</v>
      </c>
      <c r="BI229">
        <v>90</v>
      </c>
      <c r="BJ229">
        <v>50</v>
      </c>
      <c r="BK229">
        <v>90</v>
      </c>
      <c r="BL229">
        <v>100</v>
      </c>
      <c r="BM229">
        <v>90</v>
      </c>
      <c r="BN229">
        <v>40</v>
      </c>
      <c r="BO229">
        <v>70</v>
      </c>
      <c r="BP229">
        <v>70</v>
      </c>
      <c r="BQ229" t="s">
        <v>61</v>
      </c>
      <c r="BR229" t="s">
        <v>61</v>
      </c>
    </row>
    <row r="230" spans="1:70" x14ac:dyDescent="0.4">
      <c r="A230">
        <v>1043</v>
      </c>
      <c r="B230" t="s">
        <v>2426</v>
      </c>
      <c r="C230" t="s">
        <v>2577</v>
      </c>
      <c r="D230">
        <v>1</v>
      </c>
      <c r="E230" t="s">
        <v>2705</v>
      </c>
      <c r="F230" t="s">
        <v>977</v>
      </c>
      <c r="G230" t="s">
        <v>1364</v>
      </c>
      <c r="H230" t="s">
        <v>1362</v>
      </c>
      <c r="I230" t="s">
        <v>1373</v>
      </c>
      <c r="J230" t="s">
        <v>1377</v>
      </c>
      <c r="K230" t="s">
        <v>1378</v>
      </c>
      <c r="L230" t="s">
        <v>65</v>
      </c>
      <c r="M230">
        <v>6</v>
      </c>
      <c r="N230">
        <v>10</v>
      </c>
      <c r="O230">
        <v>50</v>
      </c>
      <c r="P230" t="s">
        <v>2588</v>
      </c>
      <c r="Q230">
        <v>6</v>
      </c>
      <c r="R230">
        <v>10</v>
      </c>
      <c r="S230">
        <v>50</v>
      </c>
      <c r="T230" t="s">
        <v>2429</v>
      </c>
      <c r="U230">
        <v>4</v>
      </c>
      <c r="V230">
        <v>5</v>
      </c>
      <c r="W230">
        <v>50</v>
      </c>
      <c r="X230">
        <f t="shared" si="3"/>
        <v>150</v>
      </c>
      <c r="Y230">
        <v>50</v>
      </c>
      <c r="Z230">
        <v>50</v>
      </c>
      <c r="AA230">
        <v>50</v>
      </c>
      <c r="AB230">
        <v>50</v>
      </c>
      <c r="AC230">
        <v>50</v>
      </c>
      <c r="AD230">
        <v>50</v>
      </c>
      <c r="AE230">
        <v>50</v>
      </c>
      <c r="AF230">
        <v>50</v>
      </c>
      <c r="AG230">
        <v>50</v>
      </c>
      <c r="AH230">
        <v>30</v>
      </c>
      <c r="AI230">
        <v>10</v>
      </c>
      <c r="AJ230">
        <v>0</v>
      </c>
      <c r="AK230">
        <v>30</v>
      </c>
      <c r="AL230">
        <v>50</v>
      </c>
      <c r="AM230">
        <v>30</v>
      </c>
      <c r="AN230">
        <v>50</v>
      </c>
      <c r="AO230">
        <v>70</v>
      </c>
      <c r="AP230">
        <v>50</v>
      </c>
      <c r="AQ230">
        <v>40</v>
      </c>
      <c r="AR230">
        <v>50</v>
      </c>
      <c r="AS230">
        <v>50</v>
      </c>
      <c r="AT230">
        <v>30</v>
      </c>
      <c r="AU230">
        <v>50</v>
      </c>
      <c r="AV230">
        <v>0</v>
      </c>
      <c r="AW230">
        <v>40</v>
      </c>
      <c r="AX230">
        <v>50</v>
      </c>
      <c r="AY230">
        <v>50</v>
      </c>
      <c r="AZ230">
        <v>70</v>
      </c>
      <c r="BA230">
        <v>30</v>
      </c>
      <c r="BB230">
        <v>50</v>
      </c>
      <c r="BC230">
        <v>40</v>
      </c>
      <c r="BD230">
        <v>60</v>
      </c>
      <c r="BE230">
        <v>70</v>
      </c>
      <c r="BF230">
        <v>60</v>
      </c>
      <c r="BG230">
        <v>10</v>
      </c>
      <c r="BH230">
        <v>0</v>
      </c>
      <c r="BI230">
        <v>80</v>
      </c>
      <c r="BJ230">
        <v>50</v>
      </c>
      <c r="BK230">
        <v>70</v>
      </c>
      <c r="BL230">
        <v>50</v>
      </c>
      <c r="BM230">
        <v>70</v>
      </c>
      <c r="BN230">
        <v>50</v>
      </c>
      <c r="BO230">
        <v>70</v>
      </c>
      <c r="BP230">
        <v>60</v>
      </c>
      <c r="BQ230" t="s">
        <v>2568</v>
      </c>
      <c r="BR230" t="s">
        <v>2568</v>
      </c>
    </row>
    <row r="231" spans="1:70" x14ac:dyDescent="0.4">
      <c r="A231">
        <v>1047</v>
      </c>
      <c r="B231" t="s">
        <v>2448</v>
      </c>
      <c r="C231" t="s">
        <v>24</v>
      </c>
      <c r="D231">
        <v>1</v>
      </c>
      <c r="E231" t="s">
        <v>2735</v>
      </c>
      <c r="F231" t="s">
        <v>965</v>
      </c>
      <c r="G231" t="s">
        <v>1403</v>
      </c>
      <c r="H231" t="s">
        <v>1408</v>
      </c>
      <c r="I231" t="s">
        <v>1355</v>
      </c>
      <c r="J231" t="s">
        <v>1398</v>
      </c>
      <c r="K231" t="s">
        <v>1407</v>
      </c>
      <c r="L231" t="s">
        <v>2647</v>
      </c>
      <c r="M231">
        <v>7</v>
      </c>
      <c r="N231">
        <v>10</v>
      </c>
      <c r="O231">
        <v>150</v>
      </c>
      <c r="P231" t="s">
        <v>2419</v>
      </c>
      <c r="Q231">
        <v>10</v>
      </c>
      <c r="R231">
        <v>4</v>
      </c>
      <c r="S231">
        <v>60</v>
      </c>
      <c r="T231" t="s">
        <v>27</v>
      </c>
      <c r="U231">
        <v>10</v>
      </c>
      <c r="V231">
        <v>1</v>
      </c>
      <c r="W231">
        <v>5</v>
      </c>
      <c r="X231">
        <f t="shared" si="3"/>
        <v>215</v>
      </c>
      <c r="Y231">
        <v>45</v>
      </c>
      <c r="Z231">
        <v>50</v>
      </c>
      <c r="AA231">
        <v>30</v>
      </c>
      <c r="AB231">
        <v>60</v>
      </c>
      <c r="AC231">
        <v>40</v>
      </c>
      <c r="AD231">
        <v>35</v>
      </c>
      <c r="AE231">
        <v>45</v>
      </c>
      <c r="AF231">
        <v>60</v>
      </c>
      <c r="AG231">
        <v>70</v>
      </c>
      <c r="AH231">
        <v>45</v>
      </c>
      <c r="AI231">
        <v>50</v>
      </c>
      <c r="AJ231">
        <v>50</v>
      </c>
      <c r="AK231">
        <v>65</v>
      </c>
      <c r="AL231">
        <v>60</v>
      </c>
      <c r="AM231">
        <v>55</v>
      </c>
      <c r="AN231">
        <v>45</v>
      </c>
      <c r="AO231">
        <v>40</v>
      </c>
      <c r="AP231">
        <v>35</v>
      </c>
      <c r="AQ231">
        <v>60</v>
      </c>
      <c r="AR231">
        <v>40</v>
      </c>
      <c r="AS231">
        <v>50</v>
      </c>
      <c r="AT231">
        <v>35</v>
      </c>
      <c r="AU231">
        <v>55</v>
      </c>
      <c r="AV231">
        <v>40</v>
      </c>
      <c r="AW231">
        <v>75</v>
      </c>
      <c r="AX231">
        <v>30</v>
      </c>
      <c r="AY231">
        <v>60</v>
      </c>
      <c r="AZ231">
        <v>35</v>
      </c>
      <c r="BA231">
        <v>70</v>
      </c>
      <c r="BB231">
        <v>20</v>
      </c>
      <c r="BC231">
        <v>65</v>
      </c>
      <c r="BD231">
        <v>60</v>
      </c>
      <c r="BE231">
        <v>75</v>
      </c>
      <c r="BF231">
        <v>45</v>
      </c>
      <c r="BG231">
        <v>50</v>
      </c>
      <c r="BH231">
        <v>20</v>
      </c>
      <c r="BI231">
        <v>40</v>
      </c>
      <c r="BJ231">
        <v>40</v>
      </c>
      <c r="BK231">
        <v>50</v>
      </c>
      <c r="BL231">
        <v>60</v>
      </c>
      <c r="BM231">
        <v>70</v>
      </c>
      <c r="BN231">
        <v>50</v>
      </c>
      <c r="BO231">
        <v>40</v>
      </c>
      <c r="BP231">
        <v>65</v>
      </c>
      <c r="BQ231" t="s">
        <v>2553</v>
      </c>
      <c r="BR231" t="s">
        <v>2553</v>
      </c>
    </row>
    <row r="232" spans="1:70" x14ac:dyDescent="0.4">
      <c r="A232">
        <v>1057</v>
      </c>
      <c r="B232" t="s">
        <v>2467</v>
      </c>
      <c r="C232" t="s">
        <v>21</v>
      </c>
      <c r="D232">
        <v>1</v>
      </c>
      <c r="E232" t="s">
        <v>457</v>
      </c>
      <c r="F232" t="s">
        <v>1006</v>
      </c>
      <c r="G232" t="s">
        <v>1418</v>
      </c>
      <c r="H232" t="s">
        <v>1429</v>
      </c>
      <c r="I232" t="s">
        <v>1426</v>
      </c>
      <c r="J232" t="s">
        <v>1441</v>
      </c>
      <c r="K232" t="s">
        <v>1413</v>
      </c>
      <c r="L232" t="s">
        <v>505</v>
      </c>
      <c r="M232">
        <v>8</v>
      </c>
      <c r="N232">
        <v>10</v>
      </c>
      <c r="O232">
        <v>100</v>
      </c>
      <c r="P232" t="s">
        <v>2588</v>
      </c>
      <c r="Q232">
        <v>11</v>
      </c>
      <c r="R232">
        <v>20</v>
      </c>
      <c r="S232">
        <v>60</v>
      </c>
      <c r="T232" t="s">
        <v>506</v>
      </c>
      <c r="U232">
        <v>10</v>
      </c>
      <c r="V232">
        <v>5</v>
      </c>
      <c r="W232">
        <v>30</v>
      </c>
      <c r="X232">
        <f t="shared" si="3"/>
        <v>190</v>
      </c>
      <c r="Y232">
        <v>92</v>
      </c>
      <c r="Z232">
        <v>96</v>
      </c>
      <c r="AA232">
        <v>98</v>
      </c>
      <c r="AB232">
        <v>92</v>
      </c>
      <c r="AC232">
        <v>96</v>
      </c>
      <c r="AD232">
        <v>98</v>
      </c>
      <c r="AE232">
        <v>98</v>
      </c>
      <c r="AF232">
        <v>91</v>
      </c>
      <c r="AG232">
        <v>95</v>
      </c>
      <c r="AH232">
        <v>89</v>
      </c>
      <c r="AI232">
        <v>95</v>
      </c>
      <c r="AJ232">
        <v>90</v>
      </c>
      <c r="AK232">
        <v>95</v>
      </c>
      <c r="AL232">
        <v>89</v>
      </c>
      <c r="AM232">
        <v>98</v>
      </c>
      <c r="AN232">
        <v>98</v>
      </c>
      <c r="AO232">
        <v>86</v>
      </c>
      <c r="AP232">
        <v>96</v>
      </c>
      <c r="AQ232">
        <v>95</v>
      </c>
      <c r="AR232">
        <v>84</v>
      </c>
      <c r="AS232">
        <v>94</v>
      </c>
      <c r="AT232">
        <v>80</v>
      </c>
      <c r="AU232">
        <v>85</v>
      </c>
      <c r="AV232">
        <v>78</v>
      </c>
      <c r="AW232">
        <v>86</v>
      </c>
      <c r="AX232">
        <v>95</v>
      </c>
      <c r="AY232">
        <v>94</v>
      </c>
      <c r="AZ232">
        <v>85</v>
      </c>
      <c r="BA232">
        <v>90</v>
      </c>
      <c r="BB232">
        <v>80</v>
      </c>
      <c r="BC232">
        <v>85</v>
      </c>
      <c r="BD232">
        <v>85</v>
      </c>
      <c r="BE232">
        <v>95</v>
      </c>
      <c r="BF232">
        <v>60</v>
      </c>
      <c r="BG232">
        <v>90</v>
      </c>
      <c r="BH232">
        <v>80</v>
      </c>
      <c r="BI232">
        <v>70</v>
      </c>
      <c r="BJ232">
        <v>75</v>
      </c>
      <c r="BK232">
        <v>90</v>
      </c>
      <c r="BL232">
        <v>96</v>
      </c>
      <c r="BM232">
        <v>96</v>
      </c>
      <c r="BN232">
        <v>80</v>
      </c>
      <c r="BO232">
        <v>84</v>
      </c>
      <c r="BP232">
        <v>95</v>
      </c>
      <c r="BQ232" t="s">
        <v>111</v>
      </c>
      <c r="BR232" t="s">
        <v>111</v>
      </c>
    </row>
    <row r="233" spans="1:70" x14ac:dyDescent="0.4">
      <c r="A233">
        <v>1063</v>
      </c>
      <c r="B233" t="s">
        <v>2459</v>
      </c>
      <c r="C233" t="s">
        <v>2577</v>
      </c>
      <c r="D233">
        <v>1</v>
      </c>
      <c r="E233" t="s">
        <v>461</v>
      </c>
      <c r="F233" t="s">
        <v>997</v>
      </c>
      <c r="G233" t="s">
        <v>1473</v>
      </c>
      <c r="H233" t="s">
        <v>1468</v>
      </c>
      <c r="I233" t="s">
        <v>1470</v>
      </c>
      <c r="J233" t="s">
        <v>1447</v>
      </c>
      <c r="K233" t="s">
        <v>1450</v>
      </c>
      <c r="L233" s="1" t="s">
        <v>2747</v>
      </c>
      <c r="M233">
        <v>8</v>
      </c>
      <c r="N233">
        <v>5</v>
      </c>
      <c r="O233">
        <v>50</v>
      </c>
      <c r="P233" t="s">
        <v>509</v>
      </c>
      <c r="Q233">
        <v>8</v>
      </c>
      <c r="R233">
        <v>1</v>
      </c>
      <c r="S233">
        <v>15</v>
      </c>
      <c r="T233" t="s">
        <v>2461</v>
      </c>
      <c r="U233">
        <v>10</v>
      </c>
      <c r="V233">
        <v>20</v>
      </c>
      <c r="W233">
        <v>10</v>
      </c>
      <c r="X233">
        <f t="shared" si="3"/>
        <v>75</v>
      </c>
      <c r="Y233">
        <v>92</v>
      </c>
      <c r="Z233">
        <v>96</v>
      </c>
      <c r="AA233">
        <v>98</v>
      </c>
      <c r="AB233">
        <v>92</v>
      </c>
      <c r="AC233">
        <v>96</v>
      </c>
      <c r="AD233">
        <v>98</v>
      </c>
      <c r="AE233">
        <v>98</v>
      </c>
      <c r="AF233">
        <v>91</v>
      </c>
      <c r="AG233">
        <v>95</v>
      </c>
      <c r="AH233">
        <v>89</v>
      </c>
      <c r="AI233">
        <v>95</v>
      </c>
      <c r="AJ233">
        <v>90</v>
      </c>
      <c r="AK233">
        <v>95</v>
      </c>
      <c r="AL233">
        <v>89</v>
      </c>
      <c r="AM233">
        <v>98</v>
      </c>
      <c r="AN233">
        <v>98</v>
      </c>
      <c r="AO233">
        <v>86</v>
      </c>
      <c r="AP233">
        <v>96</v>
      </c>
      <c r="AQ233">
        <v>95</v>
      </c>
      <c r="AR233">
        <v>84</v>
      </c>
      <c r="AS233">
        <v>94</v>
      </c>
      <c r="AT233">
        <v>80</v>
      </c>
      <c r="AU233">
        <v>85</v>
      </c>
      <c r="AV233">
        <v>78</v>
      </c>
      <c r="AW233">
        <v>86</v>
      </c>
      <c r="AX233">
        <v>95</v>
      </c>
      <c r="AY233">
        <v>94</v>
      </c>
      <c r="AZ233">
        <v>85</v>
      </c>
      <c r="BA233">
        <v>90</v>
      </c>
      <c r="BB233">
        <v>80</v>
      </c>
      <c r="BC233">
        <v>85</v>
      </c>
      <c r="BD233">
        <v>85</v>
      </c>
      <c r="BE233">
        <v>95</v>
      </c>
      <c r="BF233">
        <v>60</v>
      </c>
      <c r="BG233">
        <v>90</v>
      </c>
      <c r="BH233">
        <v>80</v>
      </c>
      <c r="BI233">
        <v>70</v>
      </c>
      <c r="BJ233">
        <v>75</v>
      </c>
      <c r="BK233">
        <v>90</v>
      </c>
      <c r="BL233">
        <v>96</v>
      </c>
      <c r="BM233">
        <v>96</v>
      </c>
      <c r="BN233">
        <v>80</v>
      </c>
      <c r="BO233">
        <v>84</v>
      </c>
      <c r="BP233">
        <v>95</v>
      </c>
      <c r="BQ233" t="s">
        <v>111</v>
      </c>
      <c r="BR233" t="s">
        <v>111</v>
      </c>
    </row>
    <row r="234" spans="1:70" x14ac:dyDescent="0.4">
      <c r="A234">
        <v>1064</v>
      </c>
      <c r="B234" t="s">
        <v>2462</v>
      </c>
      <c r="C234" t="s">
        <v>2440</v>
      </c>
      <c r="D234">
        <v>1</v>
      </c>
      <c r="E234" t="s">
        <v>463</v>
      </c>
      <c r="F234" t="s">
        <v>1009</v>
      </c>
      <c r="G234" t="s">
        <v>1446</v>
      </c>
      <c r="H234" t="s">
        <v>1452</v>
      </c>
      <c r="I234" t="s">
        <v>1472</v>
      </c>
      <c r="J234" t="s">
        <v>1453</v>
      </c>
      <c r="K234" t="s">
        <v>1471</v>
      </c>
      <c r="L234" t="s">
        <v>2430</v>
      </c>
      <c r="M234">
        <v>3</v>
      </c>
      <c r="N234">
        <v>6</v>
      </c>
      <c r="O234">
        <v>20</v>
      </c>
      <c r="P234" t="s">
        <v>2584</v>
      </c>
      <c r="Q234">
        <v>4</v>
      </c>
      <c r="R234">
        <v>3</v>
      </c>
      <c r="S234">
        <v>30</v>
      </c>
      <c r="T234" t="s">
        <v>2588</v>
      </c>
      <c r="U234">
        <v>3</v>
      </c>
      <c r="V234">
        <v>20</v>
      </c>
      <c r="W234">
        <v>20</v>
      </c>
      <c r="X234">
        <f t="shared" si="3"/>
        <v>70</v>
      </c>
      <c r="Y234">
        <v>60</v>
      </c>
      <c r="Z234">
        <v>80</v>
      </c>
      <c r="AA234">
        <v>60</v>
      </c>
      <c r="AB234">
        <v>80</v>
      </c>
      <c r="AC234">
        <v>80</v>
      </c>
      <c r="AD234">
        <v>90</v>
      </c>
      <c r="AE234">
        <v>80</v>
      </c>
      <c r="AF234">
        <v>95</v>
      </c>
      <c r="AG234">
        <v>100</v>
      </c>
      <c r="AH234">
        <v>30</v>
      </c>
      <c r="AI234" t="s">
        <v>32</v>
      </c>
      <c r="AJ234">
        <v>70</v>
      </c>
      <c r="AK234">
        <v>100</v>
      </c>
      <c r="AL234">
        <v>80</v>
      </c>
      <c r="AM234">
        <v>90</v>
      </c>
      <c r="AN234">
        <v>100</v>
      </c>
      <c r="AO234">
        <v>90</v>
      </c>
      <c r="AP234">
        <v>60</v>
      </c>
      <c r="AQ234">
        <v>90</v>
      </c>
      <c r="AR234">
        <v>70</v>
      </c>
      <c r="AS234">
        <v>100</v>
      </c>
      <c r="AT234">
        <v>70</v>
      </c>
      <c r="AU234" t="s">
        <v>32</v>
      </c>
      <c r="AV234">
        <v>80</v>
      </c>
      <c r="AW234">
        <v>100</v>
      </c>
      <c r="AX234">
        <v>30</v>
      </c>
      <c r="AY234">
        <v>100</v>
      </c>
      <c r="AZ234">
        <v>100</v>
      </c>
      <c r="BA234">
        <v>100</v>
      </c>
      <c r="BB234">
        <v>70</v>
      </c>
      <c r="BC234">
        <v>89</v>
      </c>
      <c r="BD234">
        <v>60</v>
      </c>
      <c r="BE234">
        <v>40</v>
      </c>
      <c r="BF234">
        <v>40</v>
      </c>
      <c r="BG234" t="s">
        <v>32</v>
      </c>
      <c r="BH234">
        <v>10</v>
      </c>
      <c r="BI234">
        <v>80</v>
      </c>
      <c r="BJ234">
        <v>40</v>
      </c>
      <c r="BK234">
        <v>70</v>
      </c>
      <c r="BL234">
        <v>60</v>
      </c>
      <c r="BM234">
        <v>70</v>
      </c>
      <c r="BN234">
        <v>40</v>
      </c>
      <c r="BO234">
        <v>45</v>
      </c>
      <c r="BP234">
        <v>85</v>
      </c>
      <c r="BQ234" t="s">
        <v>2692</v>
      </c>
      <c r="BR234" t="s">
        <v>2692</v>
      </c>
    </row>
    <row r="235" spans="1:70" x14ac:dyDescent="0.4">
      <c r="A235">
        <v>1065</v>
      </c>
      <c r="B235" t="s">
        <v>2470</v>
      </c>
      <c r="C235" t="s">
        <v>2577</v>
      </c>
      <c r="D235">
        <v>1</v>
      </c>
      <c r="E235" t="s">
        <v>455</v>
      </c>
      <c r="F235" t="s">
        <v>1010</v>
      </c>
      <c r="G235" t="s">
        <v>1458</v>
      </c>
      <c r="H235" t="s">
        <v>1474</v>
      </c>
      <c r="I235" t="s">
        <v>1465</v>
      </c>
      <c r="J235" t="s">
        <v>1443</v>
      </c>
      <c r="K235" t="s">
        <v>1455</v>
      </c>
      <c r="L235" t="s">
        <v>2461</v>
      </c>
      <c r="M235">
        <v>12</v>
      </c>
      <c r="N235">
        <v>5</v>
      </c>
      <c r="O235">
        <v>60</v>
      </c>
      <c r="P235" t="s">
        <v>2585</v>
      </c>
      <c r="Q235">
        <v>12</v>
      </c>
      <c r="R235">
        <v>2</v>
      </c>
      <c r="S235">
        <v>10</v>
      </c>
      <c r="T235" s="1" t="s">
        <v>2747</v>
      </c>
      <c r="U235">
        <v>12</v>
      </c>
      <c r="V235">
        <v>3</v>
      </c>
      <c r="W235">
        <v>10</v>
      </c>
      <c r="X235">
        <f t="shared" si="3"/>
        <v>80</v>
      </c>
      <c r="Y235">
        <v>40</v>
      </c>
      <c r="Z235">
        <v>50</v>
      </c>
      <c r="AA235">
        <v>60</v>
      </c>
      <c r="AB235">
        <v>70</v>
      </c>
      <c r="AC235">
        <v>60</v>
      </c>
      <c r="AD235">
        <v>50</v>
      </c>
      <c r="AE235">
        <v>60</v>
      </c>
      <c r="AF235">
        <v>60</v>
      </c>
      <c r="AG235">
        <v>75</v>
      </c>
      <c r="AH235">
        <v>50</v>
      </c>
      <c r="AI235">
        <v>50</v>
      </c>
      <c r="AJ235">
        <v>80</v>
      </c>
      <c r="AK235">
        <v>65</v>
      </c>
      <c r="AL235">
        <v>50</v>
      </c>
      <c r="AM235">
        <v>80</v>
      </c>
      <c r="AN235">
        <v>80</v>
      </c>
      <c r="AO235">
        <v>65</v>
      </c>
      <c r="AP235">
        <v>70</v>
      </c>
      <c r="AQ235">
        <v>75</v>
      </c>
      <c r="AR235">
        <v>20</v>
      </c>
      <c r="AS235">
        <v>40</v>
      </c>
      <c r="AT235">
        <v>40</v>
      </c>
      <c r="AU235">
        <v>50</v>
      </c>
      <c r="AV235">
        <v>50</v>
      </c>
      <c r="AW235">
        <v>20</v>
      </c>
      <c r="AX235">
        <v>30</v>
      </c>
      <c r="AY235">
        <v>20</v>
      </c>
      <c r="AZ235">
        <v>60</v>
      </c>
      <c r="BA235">
        <v>40</v>
      </c>
      <c r="BB235">
        <v>20</v>
      </c>
      <c r="BC235">
        <v>30</v>
      </c>
      <c r="BD235">
        <v>50</v>
      </c>
      <c r="BE235">
        <v>85</v>
      </c>
      <c r="BF235">
        <v>70</v>
      </c>
      <c r="BG235">
        <v>80</v>
      </c>
      <c r="BH235">
        <v>20</v>
      </c>
      <c r="BI235">
        <v>80</v>
      </c>
      <c r="BJ235">
        <v>20</v>
      </c>
      <c r="BK235">
        <v>70</v>
      </c>
      <c r="BL235">
        <v>30</v>
      </c>
      <c r="BM235">
        <v>70</v>
      </c>
      <c r="BN235">
        <v>40</v>
      </c>
      <c r="BO235">
        <v>70</v>
      </c>
      <c r="BP235">
        <v>60</v>
      </c>
      <c r="BQ235" t="s">
        <v>113</v>
      </c>
      <c r="BR235" t="s">
        <v>113</v>
      </c>
    </row>
    <row r="236" spans="1:70" x14ac:dyDescent="0.4">
      <c r="A236">
        <v>1069</v>
      </c>
      <c r="B236" t="s">
        <v>2489</v>
      </c>
      <c r="C236" t="s">
        <v>2577</v>
      </c>
      <c r="D236">
        <v>1</v>
      </c>
      <c r="E236" t="s">
        <v>443</v>
      </c>
      <c r="F236" t="s">
        <v>1022</v>
      </c>
      <c r="G236" t="s">
        <v>1489</v>
      </c>
      <c r="H236" t="s">
        <v>1499</v>
      </c>
      <c r="I236" t="s">
        <v>1500</v>
      </c>
      <c r="J236" t="s">
        <v>1477</v>
      </c>
      <c r="K236" t="s">
        <v>1481</v>
      </c>
      <c r="L236" t="s">
        <v>2588</v>
      </c>
      <c r="M236">
        <v>22</v>
      </c>
      <c r="N236">
        <v>70</v>
      </c>
      <c r="O236">
        <v>60</v>
      </c>
      <c r="P236" t="s">
        <v>2395</v>
      </c>
      <c r="Q236">
        <v>5</v>
      </c>
      <c r="R236">
        <v>10</v>
      </c>
      <c r="S236">
        <v>40</v>
      </c>
      <c r="T236" t="s">
        <v>2585</v>
      </c>
      <c r="U236">
        <v>10</v>
      </c>
      <c r="V236">
        <v>7</v>
      </c>
      <c r="W236">
        <v>30</v>
      </c>
      <c r="X236">
        <f t="shared" si="3"/>
        <v>130</v>
      </c>
      <c r="Y236">
        <v>40</v>
      </c>
      <c r="Z236">
        <v>50</v>
      </c>
      <c r="AA236">
        <v>80</v>
      </c>
      <c r="AB236">
        <v>80</v>
      </c>
      <c r="AC236">
        <v>70</v>
      </c>
      <c r="AD236">
        <v>75</v>
      </c>
      <c r="AE236">
        <v>80</v>
      </c>
      <c r="AF236">
        <v>40</v>
      </c>
      <c r="AG236">
        <v>80</v>
      </c>
      <c r="AH236">
        <v>80</v>
      </c>
      <c r="AI236">
        <v>60</v>
      </c>
      <c r="AJ236">
        <v>10</v>
      </c>
      <c r="AK236">
        <v>80</v>
      </c>
      <c r="AL236">
        <v>50</v>
      </c>
      <c r="AM236">
        <v>50</v>
      </c>
      <c r="AN236">
        <v>70</v>
      </c>
      <c r="AO236">
        <v>80</v>
      </c>
      <c r="AP236">
        <v>30</v>
      </c>
      <c r="AQ236">
        <v>70</v>
      </c>
      <c r="AR236">
        <v>70</v>
      </c>
      <c r="AS236">
        <v>80</v>
      </c>
      <c r="AT236">
        <v>30</v>
      </c>
      <c r="AU236">
        <v>90</v>
      </c>
      <c r="AV236">
        <v>70</v>
      </c>
      <c r="AW236">
        <v>75</v>
      </c>
      <c r="AX236">
        <v>70</v>
      </c>
      <c r="AY236">
        <v>40</v>
      </c>
      <c r="AZ236">
        <v>60</v>
      </c>
      <c r="BA236">
        <v>30</v>
      </c>
      <c r="BB236">
        <v>80</v>
      </c>
      <c r="BC236">
        <v>60</v>
      </c>
      <c r="BD236">
        <v>70</v>
      </c>
      <c r="BE236">
        <v>80</v>
      </c>
      <c r="BF236">
        <v>80</v>
      </c>
      <c r="BG236">
        <v>60</v>
      </c>
      <c r="BH236">
        <v>60</v>
      </c>
      <c r="BI236">
        <v>80</v>
      </c>
      <c r="BJ236">
        <v>80</v>
      </c>
      <c r="BK236">
        <v>70</v>
      </c>
      <c r="BL236">
        <v>60</v>
      </c>
      <c r="BM236">
        <v>90</v>
      </c>
      <c r="BN236">
        <v>60</v>
      </c>
      <c r="BO236">
        <v>85</v>
      </c>
      <c r="BP236">
        <v>80</v>
      </c>
      <c r="BQ236" t="s">
        <v>2552</v>
      </c>
      <c r="BR236" t="s">
        <v>2552</v>
      </c>
    </row>
    <row r="237" spans="1:70" x14ac:dyDescent="0.4">
      <c r="A237">
        <v>1073</v>
      </c>
      <c r="B237" t="s">
        <v>2488</v>
      </c>
      <c r="C237" t="s">
        <v>2440</v>
      </c>
      <c r="D237">
        <v>1</v>
      </c>
      <c r="E237" t="s">
        <v>599</v>
      </c>
      <c r="F237" t="s">
        <v>1016</v>
      </c>
      <c r="G237" t="s">
        <v>1497</v>
      </c>
      <c r="H237" t="s">
        <v>1487</v>
      </c>
      <c r="I237" t="s">
        <v>1503</v>
      </c>
      <c r="J237" t="s">
        <v>1488</v>
      </c>
      <c r="K237" t="s">
        <v>1505</v>
      </c>
      <c r="L237" t="s">
        <v>2430</v>
      </c>
      <c r="M237">
        <v>15</v>
      </c>
      <c r="N237">
        <v>6</v>
      </c>
      <c r="O237">
        <v>30</v>
      </c>
      <c r="P237" t="s">
        <v>2486</v>
      </c>
      <c r="Q237">
        <v>11</v>
      </c>
      <c r="R237">
        <v>5</v>
      </c>
      <c r="S237">
        <v>15</v>
      </c>
      <c r="T237" t="s">
        <v>2483</v>
      </c>
      <c r="U237">
        <v>4</v>
      </c>
      <c r="V237">
        <v>20</v>
      </c>
      <c r="W237">
        <v>10</v>
      </c>
      <c r="X237">
        <f t="shared" si="3"/>
        <v>55</v>
      </c>
      <c r="Y237">
        <v>50</v>
      </c>
      <c r="Z237">
        <v>90</v>
      </c>
      <c r="AA237">
        <v>70</v>
      </c>
      <c r="AB237">
        <v>95</v>
      </c>
      <c r="AC237">
        <v>60</v>
      </c>
      <c r="AD237">
        <v>50</v>
      </c>
      <c r="AE237">
        <v>80</v>
      </c>
      <c r="AF237">
        <v>65</v>
      </c>
      <c r="AG237">
        <v>85</v>
      </c>
      <c r="AH237">
        <v>70</v>
      </c>
      <c r="AI237">
        <v>20</v>
      </c>
      <c r="AJ237">
        <v>50</v>
      </c>
      <c r="AK237">
        <v>65</v>
      </c>
      <c r="AL237">
        <v>40</v>
      </c>
      <c r="AM237">
        <v>70</v>
      </c>
      <c r="AN237">
        <v>50</v>
      </c>
      <c r="AO237">
        <v>70</v>
      </c>
      <c r="AP237">
        <v>80</v>
      </c>
      <c r="AQ237">
        <v>65</v>
      </c>
      <c r="AR237">
        <v>70</v>
      </c>
      <c r="AS237">
        <v>93</v>
      </c>
      <c r="AT237">
        <v>85</v>
      </c>
      <c r="AU237">
        <v>40</v>
      </c>
      <c r="AV237">
        <v>20</v>
      </c>
      <c r="AW237">
        <v>90</v>
      </c>
      <c r="AX237">
        <v>30</v>
      </c>
      <c r="AY237">
        <v>89</v>
      </c>
      <c r="AZ237">
        <v>60</v>
      </c>
      <c r="BA237">
        <v>70</v>
      </c>
      <c r="BB237">
        <v>90</v>
      </c>
      <c r="BC237">
        <v>80</v>
      </c>
      <c r="BD237">
        <v>89</v>
      </c>
      <c r="BE237">
        <v>90</v>
      </c>
      <c r="BF237">
        <v>90</v>
      </c>
      <c r="BG237">
        <v>0</v>
      </c>
      <c r="BH237">
        <v>0</v>
      </c>
      <c r="BI237">
        <v>90</v>
      </c>
      <c r="BJ237">
        <v>20</v>
      </c>
      <c r="BK237">
        <v>85</v>
      </c>
      <c r="BL237">
        <v>50</v>
      </c>
      <c r="BM237">
        <v>85</v>
      </c>
      <c r="BN237">
        <v>75</v>
      </c>
      <c r="BO237">
        <v>75</v>
      </c>
      <c r="BP237">
        <v>70</v>
      </c>
      <c r="BQ237" t="s">
        <v>53</v>
      </c>
      <c r="BR237" t="s">
        <v>53</v>
      </c>
    </row>
    <row r="238" spans="1:70" x14ac:dyDescent="0.4">
      <c r="A238">
        <v>1080</v>
      </c>
      <c r="B238" t="s">
        <v>85</v>
      </c>
      <c r="C238" t="s">
        <v>2440</v>
      </c>
      <c r="D238">
        <v>1</v>
      </c>
      <c r="E238" t="s">
        <v>2383</v>
      </c>
      <c r="F238" t="s">
        <v>998</v>
      </c>
      <c r="G238" t="s">
        <v>1521</v>
      </c>
      <c r="H238" t="s">
        <v>1533</v>
      </c>
      <c r="I238" t="s">
        <v>1537</v>
      </c>
      <c r="J238" t="s">
        <v>1511</v>
      </c>
      <c r="K238" t="s">
        <v>1522</v>
      </c>
      <c r="L238" t="s">
        <v>2588</v>
      </c>
      <c r="M238">
        <v>6</v>
      </c>
      <c r="N238">
        <v>20</v>
      </c>
      <c r="O238">
        <v>30</v>
      </c>
      <c r="P238" t="s">
        <v>96</v>
      </c>
      <c r="Q238">
        <v>6</v>
      </c>
      <c r="R238">
        <v>5</v>
      </c>
      <c r="S238">
        <v>15</v>
      </c>
      <c r="T238" t="s">
        <v>98</v>
      </c>
      <c r="U238">
        <v>6</v>
      </c>
      <c r="V238">
        <v>10</v>
      </c>
      <c r="W238">
        <v>20</v>
      </c>
      <c r="X238">
        <f t="shared" si="3"/>
        <v>65</v>
      </c>
      <c r="Y238">
        <v>30</v>
      </c>
      <c r="Z238">
        <v>90</v>
      </c>
      <c r="AA238">
        <v>50</v>
      </c>
      <c r="AB238">
        <v>80</v>
      </c>
      <c r="AC238">
        <v>80</v>
      </c>
      <c r="AD238">
        <v>40</v>
      </c>
      <c r="AE238">
        <v>50</v>
      </c>
      <c r="AF238">
        <v>90</v>
      </c>
      <c r="AG238">
        <v>98</v>
      </c>
      <c r="AH238">
        <v>80</v>
      </c>
      <c r="AI238">
        <v>99</v>
      </c>
      <c r="AJ238">
        <v>90</v>
      </c>
      <c r="AK238">
        <v>99</v>
      </c>
      <c r="AL238">
        <v>50</v>
      </c>
      <c r="AM238">
        <v>95</v>
      </c>
      <c r="AN238">
        <v>80</v>
      </c>
      <c r="AO238">
        <v>85</v>
      </c>
      <c r="AP238">
        <v>95</v>
      </c>
      <c r="AQ238">
        <v>90</v>
      </c>
      <c r="AR238">
        <v>40</v>
      </c>
      <c r="AS238">
        <v>80</v>
      </c>
      <c r="AT238">
        <v>55</v>
      </c>
      <c r="AU238">
        <v>75</v>
      </c>
      <c r="AV238">
        <v>80</v>
      </c>
      <c r="AW238">
        <v>60</v>
      </c>
      <c r="AX238">
        <v>60</v>
      </c>
      <c r="AY238">
        <v>50</v>
      </c>
      <c r="AZ238">
        <v>70</v>
      </c>
      <c r="BA238">
        <v>60</v>
      </c>
      <c r="BB238">
        <v>30</v>
      </c>
      <c r="BC238">
        <v>60</v>
      </c>
      <c r="BD238">
        <v>75</v>
      </c>
      <c r="BE238">
        <v>80</v>
      </c>
      <c r="BF238">
        <v>80</v>
      </c>
      <c r="BG238">
        <v>80</v>
      </c>
      <c r="BH238">
        <v>89</v>
      </c>
      <c r="BI238">
        <v>90</v>
      </c>
      <c r="BJ238">
        <v>30</v>
      </c>
      <c r="BK238">
        <v>80</v>
      </c>
      <c r="BL238">
        <v>90</v>
      </c>
      <c r="BM238">
        <v>10</v>
      </c>
      <c r="BN238">
        <v>90</v>
      </c>
      <c r="BO238">
        <v>85</v>
      </c>
      <c r="BP238">
        <v>60</v>
      </c>
      <c r="BQ238" t="s">
        <v>2573</v>
      </c>
      <c r="BR238" t="s">
        <v>2573</v>
      </c>
    </row>
    <row r="239" spans="1:70" x14ac:dyDescent="0.4">
      <c r="A239">
        <v>1082</v>
      </c>
      <c r="B239" t="s">
        <v>92</v>
      </c>
      <c r="C239" t="s">
        <v>89</v>
      </c>
      <c r="D239">
        <v>1</v>
      </c>
      <c r="E239" t="s">
        <v>583</v>
      </c>
      <c r="F239" t="s">
        <v>1001</v>
      </c>
      <c r="G239" t="s">
        <v>1517</v>
      </c>
      <c r="H239" t="s">
        <v>1565</v>
      </c>
      <c r="I239" t="s">
        <v>1539</v>
      </c>
      <c r="J239" t="s">
        <v>1569</v>
      </c>
      <c r="K239" t="s">
        <v>1560</v>
      </c>
      <c r="L239" t="s">
        <v>80</v>
      </c>
      <c r="M239">
        <v>5</v>
      </c>
      <c r="N239">
        <v>20</v>
      </c>
      <c r="O239">
        <v>180</v>
      </c>
      <c r="P239" t="s">
        <v>2434</v>
      </c>
      <c r="Q239">
        <v>6</v>
      </c>
      <c r="R239">
        <v>20</v>
      </c>
      <c r="S239">
        <v>200</v>
      </c>
      <c r="T239" t="s">
        <v>86</v>
      </c>
      <c r="U239">
        <v>11</v>
      </c>
      <c r="V239">
        <v>1</v>
      </c>
      <c r="W239">
        <v>60</v>
      </c>
      <c r="X239">
        <f t="shared" si="3"/>
        <v>440</v>
      </c>
      <c r="Y239">
        <v>50</v>
      </c>
      <c r="Z239">
        <v>60</v>
      </c>
      <c r="AA239">
        <v>80</v>
      </c>
      <c r="AB239">
        <v>80</v>
      </c>
      <c r="AC239">
        <v>75</v>
      </c>
      <c r="AD239">
        <v>90</v>
      </c>
      <c r="AE239">
        <v>75</v>
      </c>
      <c r="AF239">
        <v>90</v>
      </c>
      <c r="AG239">
        <v>80</v>
      </c>
      <c r="AH239">
        <v>60</v>
      </c>
      <c r="AI239">
        <v>80</v>
      </c>
      <c r="AJ239">
        <v>90</v>
      </c>
      <c r="AK239">
        <v>90</v>
      </c>
      <c r="AL239">
        <v>70</v>
      </c>
      <c r="AM239">
        <v>95</v>
      </c>
      <c r="AN239">
        <v>90</v>
      </c>
      <c r="AO239">
        <v>70</v>
      </c>
      <c r="AP239">
        <v>80</v>
      </c>
      <c r="AQ239">
        <v>86</v>
      </c>
      <c r="AR239">
        <v>90</v>
      </c>
      <c r="AS239">
        <v>95</v>
      </c>
      <c r="AT239">
        <v>90</v>
      </c>
      <c r="AU239">
        <v>70</v>
      </c>
      <c r="AV239">
        <v>85</v>
      </c>
      <c r="AW239">
        <v>80</v>
      </c>
      <c r="AX239">
        <v>85</v>
      </c>
      <c r="AY239">
        <v>90</v>
      </c>
      <c r="AZ239">
        <v>95</v>
      </c>
      <c r="BA239">
        <v>90</v>
      </c>
      <c r="BB239">
        <v>90</v>
      </c>
      <c r="BC239">
        <v>90</v>
      </c>
      <c r="BD239">
        <v>75</v>
      </c>
      <c r="BE239">
        <v>80</v>
      </c>
      <c r="BF239">
        <v>85</v>
      </c>
      <c r="BG239">
        <v>50</v>
      </c>
      <c r="BH239">
        <v>100</v>
      </c>
      <c r="BI239">
        <v>90</v>
      </c>
      <c r="BJ239">
        <v>90</v>
      </c>
      <c r="BK239">
        <v>90</v>
      </c>
      <c r="BL239">
        <v>80</v>
      </c>
      <c r="BM239">
        <v>90</v>
      </c>
      <c r="BN239">
        <v>80</v>
      </c>
      <c r="BO239">
        <v>85</v>
      </c>
      <c r="BP239">
        <v>85</v>
      </c>
      <c r="BQ239" t="s">
        <v>2691</v>
      </c>
      <c r="BR239" t="s">
        <v>2691</v>
      </c>
    </row>
    <row r="240" spans="1:70" x14ac:dyDescent="0.4">
      <c r="A240">
        <v>1087</v>
      </c>
      <c r="B240" t="s">
        <v>94</v>
      </c>
      <c r="C240" t="s">
        <v>2577</v>
      </c>
      <c r="D240">
        <v>1</v>
      </c>
      <c r="E240" t="s">
        <v>602</v>
      </c>
      <c r="F240" t="s">
        <v>1037</v>
      </c>
      <c r="G240" t="s">
        <v>1568</v>
      </c>
      <c r="H240" t="s">
        <v>1542</v>
      </c>
      <c r="I240" t="s">
        <v>1543</v>
      </c>
      <c r="J240" t="s">
        <v>1548</v>
      </c>
      <c r="K240" t="s">
        <v>1549</v>
      </c>
      <c r="L240" t="s">
        <v>2588</v>
      </c>
      <c r="M240">
        <v>12</v>
      </c>
      <c r="N240">
        <v>20</v>
      </c>
      <c r="O240">
        <v>60</v>
      </c>
      <c r="P240" s="1" t="s">
        <v>2747</v>
      </c>
      <c r="Q240">
        <v>12</v>
      </c>
      <c r="R240">
        <v>50</v>
      </c>
      <c r="S240">
        <v>60</v>
      </c>
      <c r="T240" t="s">
        <v>2591</v>
      </c>
      <c r="U240">
        <v>12</v>
      </c>
      <c r="V240">
        <v>50</v>
      </c>
      <c r="W240">
        <v>60</v>
      </c>
      <c r="X240">
        <f t="shared" si="3"/>
        <v>180</v>
      </c>
      <c r="Y240">
        <v>70</v>
      </c>
      <c r="Z240">
        <v>50</v>
      </c>
      <c r="AA240">
        <v>80</v>
      </c>
      <c r="AB240">
        <v>90</v>
      </c>
      <c r="AC240">
        <v>70</v>
      </c>
      <c r="AD240">
        <v>80</v>
      </c>
      <c r="AE240">
        <v>80</v>
      </c>
      <c r="AF240">
        <v>70</v>
      </c>
      <c r="AG240">
        <v>85</v>
      </c>
      <c r="AH240">
        <v>80</v>
      </c>
      <c r="AI240">
        <v>20</v>
      </c>
      <c r="AJ240">
        <v>5</v>
      </c>
      <c r="AK240">
        <v>60</v>
      </c>
      <c r="AL240">
        <v>40</v>
      </c>
      <c r="AM240">
        <v>50</v>
      </c>
      <c r="AN240">
        <v>40</v>
      </c>
      <c r="AO240">
        <v>60</v>
      </c>
      <c r="AP240">
        <v>60</v>
      </c>
      <c r="AQ240">
        <v>70</v>
      </c>
      <c r="AR240">
        <v>30</v>
      </c>
      <c r="AS240">
        <v>60</v>
      </c>
      <c r="AT240">
        <v>5</v>
      </c>
      <c r="AU240">
        <v>30</v>
      </c>
      <c r="AV240">
        <v>1</v>
      </c>
      <c r="AW240">
        <v>80</v>
      </c>
      <c r="AX240">
        <v>20</v>
      </c>
      <c r="AY240">
        <v>75</v>
      </c>
      <c r="AZ240">
        <v>10</v>
      </c>
      <c r="BA240">
        <v>70</v>
      </c>
      <c r="BB240">
        <v>20</v>
      </c>
      <c r="BC240">
        <v>50</v>
      </c>
      <c r="BD240">
        <v>80</v>
      </c>
      <c r="BE240">
        <v>70</v>
      </c>
      <c r="BF240">
        <v>5</v>
      </c>
      <c r="BG240">
        <v>20</v>
      </c>
      <c r="BH240">
        <v>1</v>
      </c>
      <c r="BI240">
        <v>70</v>
      </c>
      <c r="BJ240">
        <v>20</v>
      </c>
      <c r="BK240">
        <v>70</v>
      </c>
      <c r="BL240">
        <v>40</v>
      </c>
      <c r="BM240">
        <v>70</v>
      </c>
      <c r="BN240">
        <v>20</v>
      </c>
      <c r="BO240">
        <v>50</v>
      </c>
      <c r="BP240">
        <v>85</v>
      </c>
      <c r="BQ240" t="s">
        <v>2690</v>
      </c>
      <c r="BR240" t="s">
        <v>2690</v>
      </c>
    </row>
    <row r="241" spans="1:70" x14ac:dyDescent="0.4">
      <c r="A241">
        <v>1096</v>
      </c>
      <c r="B241" t="s">
        <v>486</v>
      </c>
      <c r="C241" t="s">
        <v>487</v>
      </c>
      <c r="D241">
        <v>1</v>
      </c>
      <c r="E241" t="s">
        <v>576</v>
      </c>
      <c r="F241" t="s">
        <v>1041</v>
      </c>
      <c r="G241" t="s">
        <v>1619</v>
      </c>
      <c r="H241" t="s">
        <v>1626</v>
      </c>
      <c r="I241" t="s">
        <v>1609</v>
      </c>
      <c r="J241" t="s">
        <v>1617</v>
      </c>
      <c r="K241" t="s">
        <v>1629</v>
      </c>
      <c r="L241" t="s">
        <v>2591</v>
      </c>
      <c r="M241">
        <v>2</v>
      </c>
      <c r="N241">
        <v>3</v>
      </c>
      <c r="O241">
        <v>2</v>
      </c>
      <c r="P241" t="s">
        <v>65</v>
      </c>
      <c r="Q241">
        <v>2</v>
      </c>
      <c r="R241">
        <v>15</v>
      </c>
      <c r="S241">
        <v>30</v>
      </c>
      <c r="T241" t="s">
        <v>2419</v>
      </c>
      <c r="U241">
        <v>11</v>
      </c>
      <c r="V241">
        <v>15</v>
      </c>
      <c r="W241">
        <v>120</v>
      </c>
      <c r="X241">
        <f t="shared" si="3"/>
        <v>152</v>
      </c>
      <c r="Y241">
        <v>50</v>
      </c>
      <c r="Z241">
        <v>60</v>
      </c>
      <c r="AA241">
        <v>60</v>
      </c>
      <c r="AB241">
        <v>80</v>
      </c>
      <c r="AC241">
        <v>50</v>
      </c>
      <c r="AD241">
        <v>30</v>
      </c>
      <c r="AE241">
        <v>55</v>
      </c>
      <c r="AF241">
        <v>70</v>
      </c>
      <c r="AG241">
        <v>90</v>
      </c>
      <c r="AH241">
        <v>60</v>
      </c>
      <c r="AI241">
        <v>50</v>
      </c>
      <c r="AJ241">
        <v>100</v>
      </c>
      <c r="AK241">
        <v>85</v>
      </c>
      <c r="AL241">
        <v>90</v>
      </c>
      <c r="AM241">
        <v>65</v>
      </c>
      <c r="AN241">
        <v>80</v>
      </c>
      <c r="AO241">
        <v>90</v>
      </c>
      <c r="AP241">
        <v>60</v>
      </c>
      <c r="AQ241">
        <v>85</v>
      </c>
      <c r="AR241">
        <v>90</v>
      </c>
      <c r="AS241">
        <v>100</v>
      </c>
      <c r="AT241">
        <v>100</v>
      </c>
      <c r="AU241">
        <v>60</v>
      </c>
      <c r="AV241">
        <v>50</v>
      </c>
      <c r="AW241">
        <v>90</v>
      </c>
      <c r="AX241">
        <v>55</v>
      </c>
      <c r="AY241">
        <v>70</v>
      </c>
      <c r="AZ241">
        <v>85</v>
      </c>
      <c r="BA241">
        <v>100</v>
      </c>
      <c r="BB241">
        <v>30</v>
      </c>
      <c r="BC241">
        <v>85</v>
      </c>
      <c r="BD241">
        <v>60</v>
      </c>
      <c r="BE241">
        <v>80</v>
      </c>
      <c r="BF241">
        <v>10</v>
      </c>
      <c r="BG241">
        <v>30</v>
      </c>
      <c r="BH241">
        <v>75</v>
      </c>
      <c r="BI241">
        <v>60</v>
      </c>
      <c r="BJ241">
        <v>30</v>
      </c>
      <c r="BK241">
        <v>50</v>
      </c>
      <c r="BL241">
        <v>50</v>
      </c>
      <c r="BM241">
        <v>40</v>
      </c>
      <c r="BN241">
        <v>50</v>
      </c>
      <c r="BO241">
        <v>60</v>
      </c>
      <c r="BP241">
        <v>70</v>
      </c>
      <c r="BQ241" t="s">
        <v>496</v>
      </c>
      <c r="BR241" t="s">
        <v>496</v>
      </c>
    </row>
    <row r="242" spans="1:70" x14ac:dyDescent="0.4">
      <c r="A242">
        <v>1097</v>
      </c>
      <c r="B242" t="s">
        <v>2678</v>
      </c>
      <c r="C242" t="s">
        <v>2589</v>
      </c>
      <c r="D242">
        <v>1</v>
      </c>
      <c r="E242" t="s">
        <v>582</v>
      </c>
      <c r="F242" t="s">
        <v>1052</v>
      </c>
      <c r="G242" t="s">
        <v>1614</v>
      </c>
      <c r="H242" t="s">
        <v>1621</v>
      </c>
      <c r="I242" t="s">
        <v>1630</v>
      </c>
      <c r="J242" t="s">
        <v>1608</v>
      </c>
      <c r="K242" t="s">
        <v>1625</v>
      </c>
      <c r="L242" t="s">
        <v>2588</v>
      </c>
      <c r="M242">
        <v>12</v>
      </c>
      <c r="N242">
        <v>100</v>
      </c>
      <c r="O242">
        <v>50</v>
      </c>
      <c r="P242" t="s">
        <v>65</v>
      </c>
      <c r="Q242">
        <v>9</v>
      </c>
      <c r="R242">
        <v>30</v>
      </c>
      <c r="S242">
        <v>60</v>
      </c>
      <c r="T242" t="s">
        <v>2680</v>
      </c>
      <c r="U242">
        <v>10</v>
      </c>
      <c r="V242">
        <v>15</v>
      </c>
      <c r="W242">
        <v>50</v>
      </c>
      <c r="X242">
        <f t="shared" si="3"/>
        <v>160</v>
      </c>
      <c r="Y242">
        <v>70</v>
      </c>
      <c r="Z242">
        <v>30</v>
      </c>
      <c r="AA242">
        <v>85</v>
      </c>
      <c r="AB242">
        <v>90</v>
      </c>
      <c r="AC242">
        <v>60</v>
      </c>
      <c r="AD242">
        <v>70</v>
      </c>
      <c r="AE242">
        <v>70</v>
      </c>
      <c r="AF242">
        <v>95</v>
      </c>
      <c r="AG242">
        <v>100</v>
      </c>
      <c r="AH242">
        <v>70</v>
      </c>
      <c r="AI242">
        <v>90</v>
      </c>
      <c r="AJ242">
        <v>90</v>
      </c>
      <c r="AK242">
        <v>100</v>
      </c>
      <c r="AL242">
        <v>95</v>
      </c>
      <c r="AM242">
        <v>100</v>
      </c>
      <c r="AN242">
        <v>100</v>
      </c>
      <c r="AO242">
        <v>100</v>
      </c>
      <c r="AP242">
        <v>90</v>
      </c>
      <c r="AQ242">
        <v>99</v>
      </c>
      <c r="AR242">
        <v>65</v>
      </c>
      <c r="AS242">
        <v>85</v>
      </c>
      <c r="AT242">
        <v>90</v>
      </c>
      <c r="AU242">
        <v>60</v>
      </c>
      <c r="AV242">
        <v>85</v>
      </c>
      <c r="AW242">
        <v>85</v>
      </c>
      <c r="AX242">
        <v>70</v>
      </c>
      <c r="AY242">
        <v>70</v>
      </c>
      <c r="AZ242">
        <v>95</v>
      </c>
      <c r="BA242">
        <v>95</v>
      </c>
      <c r="BB242">
        <v>60</v>
      </c>
      <c r="BC242">
        <v>90</v>
      </c>
      <c r="BD242">
        <v>50</v>
      </c>
      <c r="BE242">
        <v>100</v>
      </c>
      <c r="BF242">
        <v>65</v>
      </c>
      <c r="BG242">
        <v>70</v>
      </c>
      <c r="BH242">
        <v>60</v>
      </c>
      <c r="BI242">
        <v>60</v>
      </c>
      <c r="BJ242">
        <v>40</v>
      </c>
      <c r="BK242">
        <v>50</v>
      </c>
      <c r="BL242">
        <v>50</v>
      </c>
      <c r="BM242">
        <v>70</v>
      </c>
      <c r="BN242">
        <v>20</v>
      </c>
      <c r="BO242">
        <v>55</v>
      </c>
      <c r="BP242">
        <v>70</v>
      </c>
      <c r="BQ242" t="s">
        <v>52</v>
      </c>
      <c r="BR242" t="s">
        <v>52</v>
      </c>
    </row>
    <row r="243" spans="1:70" x14ac:dyDescent="0.4">
      <c r="A243">
        <v>1103</v>
      </c>
      <c r="B243" t="s">
        <v>468</v>
      </c>
      <c r="C243" t="s">
        <v>2577</v>
      </c>
      <c r="D243">
        <v>1</v>
      </c>
      <c r="E243" t="s">
        <v>584</v>
      </c>
      <c r="F243" t="s">
        <v>1034</v>
      </c>
      <c r="G243" t="s">
        <v>1646</v>
      </c>
      <c r="H243" t="s">
        <v>1659</v>
      </c>
      <c r="I243" t="s">
        <v>1653</v>
      </c>
      <c r="J243" t="s">
        <v>1652</v>
      </c>
      <c r="K243" t="s">
        <v>1661</v>
      </c>
      <c r="L243" t="s">
        <v>2419</v>
      </c>
      <c r="M243">
        <v>11</v>
      </c>
      <c r="N243">
        <v>10</v>
      </c>
      <c r="O243">
        <v>90</v>
      </c>
      <c r="P243" t="s">
        <v>63</v>
      </c>
      <c r="Q243">
        <v>10</v>
      </c>
      <c r="R243">
        <v>10</v>
      </c>
      <c r="S243">
        <v>60</v>
      </c>
      <c r="T243" t="s">
        <v>2591</v>
      </c>
      <c r="U243">
        <v>11</v>
      </c>
      <c r="V243">
        <v>10</v>
      </c>
      <c r="W243">
        <v>30</v>
      </c>
      <c r="X243">
        <f t="shared" si="3"/>
        <v>180</v>
      </c>
      <c r="Y243">
        <v>90</v>
      </c>
      <c r="Z243">
        <v>90</v>
      </c>
      <c r="AA243">
        <v>100</v>
      </c>
      <c r="AB243">
        <v>100</v>
      </c>
      <c r="AC243">
        <v>80</v>
      </c>
      <c r="AD243">
        <v>90</v>
      </c>
      <c r="AE243">
        <v>95</v>
      </c>
      <c r="AF243">
        <v>80</v>
      </c>
      <c r="AG243">
        <v>90</v>
      </c>
      <c r="AH243">
        <v>90</v>
      </c>
      <c r="AI243">
        <v>80</v>
      </c>
      <c r="AJ243">
        <v>50</v>
      </c>
      <c r="AK243">
        <v>80</v>
      </c>
      <c r="AL243">
        <v>50</v>
      </c>
      <c r="AM243">
        <v>80</v>
      </c>
      <c r="AN243">
        <v>60</v>
      </c>
      <c r="AO243">
        <v>80</v>
      </c>
      <c r="AP243">
        <v>80</v>
      </c>
      <c r="AQ243">
        <v>80</v>
      </c>
      <c r="AR243">
        <v>90</v>
      </c>
      <c r="AS243">
        <v>90</v>
      </c>
      <c r="AT243">
        <v>90</v>
      </c>
      <c r="AU243">
        <v>80</v>
      </c>
      <c r="AV243">
        <v>100</v>
      </c>
      <c r="AW243">
        <v>90</v>
      </c>
      <c r="AX243">
        <v>70</v>
      </c>
      <c r="AY243">
        <v>90</v>
      </c>
      <c r="AZ243">
        <v>90</v>
      </c>
      <c r="BA243">
        <v>90</v>
      </c>
      <c r="BB243">
        <v>80</v>
      </c>
      <c r="BC243">
        <v>90</v>
      </c>
      <c r="BD243">
        <v>60</v>
      </c>
      <c r="BE243">
        <v>70</v>
      </c>
      <c r="BF243">
        <v>80</v>
      </c>
      <c r="BG243">
        <v>70</v>
      </c>
      <c r="BH243">
        <v>80</v>
      </c>
      <c r="BI243">
        <v>60</v>
      </c>
      <c r="BJ243">
        <v>70</v>
      </c>
      <c r="BK243">
        <v>70</v>
      </c>
      <c r="BL243">
        <v>70</v>
      </c>
      <c r="BM243">
        <v>80</v>
      </c>
      <c r="BN243">
        <v>80</v>
      </c>
      <c r="BO243">
        <v>70</v>
      </c>
      <c r="BP243">
        <v>90</v>
      </c>
      <c r="BQ243" t="s">
        <v>2564</v>
      </c>
      <c r="BR243" t="s">
        <v>2564</v>
      </c>
    </row>
    <row r="244" spans="1:70" x14ac:dyDescent="0.4">
      <c r="A244">
        <v>1112</v>
      </c>
      <c r="B244" t="s">
        <v>180</v>
      </c>
      <c r="C244" t="s">
        <v>2416</v>
      </c>
      <c r="D244">
        <v>1</v>
      </c>
      <c r="E244" t="s">
        <v>117</v>
      </c>
      <c r="F244" t="s">
        <v>1035</v>
      </c>
      <c r="G244" t="s">
        <v>1689</v>
      </c>
      <c r="H244" t="s">
        <v>1688</v>
      </c>
      <c r="I244" t="s">
        <v>1684</v>
      </c>
      <c r="J244" t="s">
        <v>1685</v>
      </c>
      <c r="K244" t="s">
        <v>1690</v>
      </c>
      <c r="L244" t="s">
        <v>2588</v>
      </c>
      <c r="M244">
        <v>10</v>
      </c>
      <c r="N244">
        <v>20</v>
      </c>
      <c r="O244">
        <v>30</v>
      </c>
      <c r="P244" t="s">
        <v>161</v>
      </c>
      <c r="Q244">
        <v>7</v>
      </c>
      <c r="R244">
        <v>5</v>
      </c>
      <c r="S244">
        <v>15</v>
      </c>
      <c r="T244" t="s">
        <v>120</v>
      </c>
      <c r="U244">
        <v>12</v>
      </c>
      <c r="V244">
        <v>3</v>
      </c>
      <c r="W244">
        <v>30</v>
      </c>
      <c r="X244">
        <f t="shared" si="3"/>
        <v>75</v>
      </c>
      <c r="Y244">
        <v>80</v>
      </c>
      <c r="Z244">
        <v>80</v>
      </c>
      <c r="AA244">
        <v>80</v>
      </c>
      <c r="AB244">
        <v>70</v>
      </c>
      <c r="AC244">
        <v>90</v>
      </c>
      <c r="AD244">
        <v>90</v>
      </c>
      <c r="AE244">
        <v>95</v>
      </c>
      <c r="AF244">
        <v>85</v>
      </c>
      <c r="AG244">
        <v>80</v>
      </c>
      <c r="AH244">
        <v>50</v>
      </c>
      <c r="AI244">
        <v>80</v>
      </c>
      <c r="AJ244">
        <v>100</v>
      </c>
      <c r="AK244">
        <v>90</v>
      </c>
      <c r="AL244">
        <v>60</v>
      </c>
      <c r="AM244">
        <v>80</v>
      </c>
      <c r="AN244">
        <v>90</v>
      </c>
      <c r="AO244">
        <v>70</v>
      </c>
      <c r="AP244">
        <v>70</v>
      </c>
      <c r="AQ244">
        <v>80</v>
      </c>
      <c r="AR244">
        <v>90</v>
      </c>
      <c r="AS244">
        <v>80</v>
      </c>
      <c r="AT244">
        <v>90</v>
      </c>
      <c r="AU244">
        <v>90</v>
      </c>
      <c r="AV244">
        <v>60</v>
      </c>
      <c r="AW244">
        <v>90</v>
      </c>
      <c r="AX244">
        <v>80</v>
      </c>
      <c r="AY244">
        <v>80</v>
      </c>
      <c r="AZ244">
        <v>70</v>
      </c>
      <c r="BA244">
        <v>95</v>
      </c>
      <c r="BB244">
        <v>60</v>
      </c>
      <c r="BC244">
        <v>85</v>
      </c>
      <c r="BD244">
        <v>80</v>
      </c>
      <c r="BE244">
        <v>80</v>
      </c>
      <c r="BF244">
        <v>90</v>
      </c>
      <c r="BG244">
        <v>90</v>
      </c>
      <c r="BH244">
        <v>50</v>
      </c>
      <c r="BI244">
        <v>90</v>
      </c>
      <c r="BJ244">
        <v>60</v>
      </c>
      <c r="BK244">
        <v>90</v>
      </c>
      <c r="BL244">
        <v>60</v>
      </c>
      <c r="BM244">
        <v>80</v>
      </c>
      <c r="BN244">
        <v>50</v>
      </c>
      <c r="BO244">
        <v>75</v>
      </c>
      <c r="BP244">
        <v>88</v>
      </c>
      <c r="BQ244" t="s">
        <v>473</v>
      </c>
      <c r="BR244" t="s">
        <v>473</v>
      </c>
    </row>
    <row r="245" spans="1:70" x14ac:dyDescent="0.4">
      <c r="A245">
        <v>1114</v>
      </c>
      <c r="B245" t="s">
        <v>177</v>
      </c>
      <c r="C245" t="s">
        <v>2577</v>
      </c>
      <c r="D245">
        <v>1</v>
      </c>
      <c r="E245" t="s">
        <v>2596</v>
      </c>
      <c r="F245" t="s">
        <v>1038</v>
      </c>
      <c r="G245" t="s">
        <v>1675</v>
      </c>
      <c r="H245" t="s">
        <v>1686</v>
      </c>
      <c r="I245" t="s">
        <v>1687</v>
      </c>
      <c r="J245" t="s">
        <v>1696</v>
      </c>
      <c r="K245" t="s">
        <v>1693</v>
      </c>
      <c r="L245" t="s">
        <v>2430</v>
      </c>
      <c r="M245">
        <v>6</v>
      </c>
      <c r="N245">
        <v>10</v>
      </c>
      <c r="O245">
        <v>60</v>
      </c>
      <c r="P245" t="s">
        <v>23</v>
      </c>
      <c r="Q245">
        <v>4</v>
      </c>
      <c r="R245">
        <v>10</v>
      </c>
      <c r="S245">
        <v>30</v>
      </c>
      <c r="T245" t="s">
        <v>2434</v>
      </c>
      <c r="U245">
        <v>4</v>
      </c>
      <c r="V245">
        <v>50</v>
      </c>
      <c r="W245">
        <v>60</v>
      </c>
      <c r="X245">
        <f t="shared" si="3"/>
        <v>150</v>
      </c>
      <c r="Y245">
        <v>98</v>
      </c>
      <c r="Z245">
        <v>97</v>
      </c>
      <c r="AA245">
        <v>90</v>
      </c>
      <c r="AB245">
        <v>95</v>
      </c>
      <c r="AC245">
        <v>58</v>
      </c>
      <c r="AD245">
        <v>73</v>
      </c>
      <c r="AE245">
        <v>89</v>
      </c>
      <c r="AF245">
        <v>61</v>
      </c>
      <c r="AG245">
        <v>98</v>
      </c>
      <c r="AH245">
        <v>100</v>
      </c>
      <c r="AI245">
        <v>95</v>
      </c>
      <c r="AJ245">
        <v>97</v>
      </c>
      <c r="AK245">
        <v>73</v>
      </c>
      <c r="AL245">
        <v>31</v>
      </c>
      <c r="AM245">
        <v>50</v>
      </c>
      <c r="AN245">
        <v>54</v>
      </c>
      <c r="AO245">
        <v>100</v>
      </c>
      <c r="AP245">
        <v>23</v>
      </c>
      <c r="AQ245">
        <v>73</v>
      </c>
      <c r="AR245">
        <v>94</v>
      </c>
      <c r="AS245">
        <v>98</v>
      </c>
      <c r="AT245">
        <v>68</v>
      </c>
      <c r="AU245">
        <v>97</v>
      </c>
      <c r="AV245">
        <v>96</v>
      </c>
      <c r="AW245">
        <v>96</v>
      </c>
      <c r="AX245">
        <v>91</v>
      </c>
      <c r="AY245">
        <v>87</v>
      </c>
      <c r="AZ245">
        <v>86</v>
      </c>
      <c r="BA245">
        <v>90</v>
      </c>
      <c r="BB245">
        <v>66</v>
      </c>
      <c r="BC245">
        <v>89</v>
      </c>
      <c r="BD245">
        <v>95</v>
      </c>
      <c r="BE245">
        <v>78</v>
      </c>
      <c r="BF245">
        <v>97</v>
      </c>
      <c r="BG245">
        <v>95</v>
      </c>
      <c r="BH245">
        <v>68</v>
      </c>
      <c r="BI245">
        <v>84</v>
      </c>
      <c r="BJ245">
        <v>39</v>
      </c>
      <c r="BK245">
        <v>98</v>
      </c>
      <c r="BL245">
        <v>100</v>
      </c>
      <c r="BM245">
        <v>98</v>
      </c>
      <c r="BN245">
        <v>92</v>
      </c>
      <c r="BO245">
        <v>91</v>
      </c>
      <c r="BP245">
        <v>79</v>
      </c>
      <c r="BQ245" t="s">
        <v>441</v>
      </c>
      <c r="BR245" t="s">
        <v>441</v>
      </c>
    </row>
    <row r="246" spans="1:70" x14ac:dyDescent="0.4">
      <c r="A246">
        <v>1121</v>
      </c>
      <c r="B246" t="s">
        <v>164</v>
      </c>
      <c r="C246" t="s">
        <v>2577</v>
      </c>
      <c r="D246">
        <v>1</v>
      </c>
      <c r="E246" t="s">
        <v>2595</v>
      </c>
      <c r="F246" t="s">
        <v>1062</v>
      </c>
      <c r="G246" t="s">
        <v>1713</v>
      </c>
      <c r="H246" t="s">
        <v>1715</v>
      </c>
      <c r="I246" t="s">
        <v>1728</v>
      </c>
      <c r="J246" t="s">
        <v>1729</v>
      </c>
      <c r="K246" t="s">
        <v>1724</v>
      </c>
      <c r="L246" t="s">
        <v>2588</v>
      </c>
      <c r="M246">
        <v>12</v>
      </c>
      <c r="N246">
        <v>150</v>
      </c>
      <c r="O246">
        <v>120</v>
      </c>
      <c r="P246" t="s">
        <v>2466</v>
      </c>
      <c r="Q246">
        <v>12</v>
      </c>
      <c r="R246">
        <v>30</v>
      </c>
      <c r="S246">
        <v>100</v>
      </c>
      <c r="T246" t="s">
        <v>12</v>
      </c>
      <c r="U246">
        <v>5</v>
      </c>
      <c r="V246">
        <v>1</v>
      </c>
      <c r="W246">
        <v>90</v>
      </c>
      <c r="X246">
        <f t="shared" si="3"/>
        <v>310</v>
      </c>
      <c r="Y246">
        <v>60</v>
      </c>
      <c r="Z246">
        <v>40</v>
      </c>
      <c r="AA246">
        <v>60</v>
      </c>
      <c r="AB246">
        <v>80</v>
      </c>
      <c r="AC246">
        <v>50</v>
      </c>
      <c r="AD246">
        <v>40</v>
      </c>
      <c r="AE246">
        <v>70</v>
      </c>
      <c r="AF246">
        <v>50</v>
      </c>
      <c r="AG246">
        <v>75</v>
      </c>
      <c r="AH246">
        <v>60</v>
      </c>
      <c r="AI246">
        <v>70</v>
      </c>
      <c r="AJ246">
        <v>80</v>
      </c>
      <c r="AK246">
        <v>50</v>
      </c>
      <c r="AL246">
        <v>40</v>
      </c>
      <c r="AM246">
        <v>65</v>
      </c>
      <c r="AN246">
        <v>40</v>
      </c>
      <c r="AO246">
        <v>50</v>
      </c>
      <c r="AP246">
        <v>50</v>
      </c>
      <c r="AQ246">
        <v>60</v>
      </c>
      <c r="AR246">
        <v>50</v>
      </c>
      <c r="AS246">
        <v>65</v>
      </c>
      <c r="AT246">
        <v>67</v>
      </c>
      <c r="AU246">
        <v>60</v>
      </c>
      <c r="AV246">
        <v>80</v>
      </c>
      <c r="AW246">
        <v>50</v>
      </c>
      <c r="AX246">
        <v>60</v>
      </c>
      <c r="AY246">
        <v>55</v>
      </c>
      <c r="AZ246">
        <v>78</v>
      </c>
      <c r="BA246">
        <v>55</v>
      </c>
      <c r="BB246">
        <v>60</v>
      </c>
      <c r="BC246">
        <v>75</v>
      </c>
      <c r="BD246">
        <v>45</v>
      </c>
      <c r="BE246">
        <v>85</v>
      </c>
      <c r="BF246">
        <v>70</v>
      </c>
      <c r="BG246">
        <v>63</v>
      </c>
      <c r="BH246">
        <v>40</v>
      </c>
      <c r="BI246">
        <v>75</v>
      </c>
      <c r="BJ246">
        <v>40</v>
      </c>
      <c r="BK246">
        <v>65</v>
      </c>
      <c r="BL246">
        <v>50</v>
      </c>
      <c r="BM246">
        <v>80</v>
      </c>
      <c r="BN246">
        <v>50</v>
      </c>
      <c r="BO246">
        <v>60</v>
      </c>
      <c r="BP246">
        <v>60</v>
      </c>
      <c r="BQ246" t="s">
        <v>473</v>
      </c>
      <c r="BR246" t="s">
        <v>473</v>
      </c>
    </row>
    <row r="247" spans="1:70" x14ac:dyDescent="0.4">
      <c r="A247">
        <v>1124</v>
      </c>
      <c r="B247" t="s">
        <v>163</v>
      </c>
      <c r="C247" t="s">
        <v>2577</v>
      </c>
      <c r="D247">
        <v>1</v>
      </c>
      <c r="E247" t="s">
        <v>622</v>
      </c>
      <c r="F247" t="s">
        <v>1064</v>
      </c>
      <c r="G247" t="s">
        <v>1702</v>
      </c>
      <c r="H247" t="s">
        <v>1722</v>
      </c>
      <c r="I247" t="s">
        <v>1700</v>
      </c>
      <c r="J247" t="s">
        <v>1703</v>
      </c>
      <c r="K247" t="s">
        <v>1721</v>
      </c>
      <c r="L247" t="s">
        <v>490</v>
      </c>
      <c r="M247">
        <v>1.5</v>
      </c>
      <c r="N247">
        <v>2</v>
      </c>
      <c r="O247">
        <v>30</v>
      </c>
      <c r="P247" s="1" t="s">
        <v>2746</v>
      </c>
      <c r="Q247">
        <v>3</v>
      </c>
      <c r="R247">
        <v>5</v>
      </c>
      <c r="S247">
        <v>20</v>
      </c>
      <c r="T247" t="s">
        <v>181</v>
      </c>
      <c r="U247">
        <v>3</v>
      </c>
      <c r="V247">
        <v>6</v>
      </c>
      <c r="W247">
        <v>10</v>
      </c>
      <c r="X247">
        <f t="shared" si="3"/>
        <v>60</v>
      </c>
      <c r="Y247">
        <v>70</v>
      </c>
      <c r="Z247">
        <v>80</v>
      </c>
      <c r="AA247">
        <v>80</v>
      </c>
      <c r="AB247">
        <v>90</v>
      </c>
      <c r="AC247">
        <v>90</v>
      </c>
      <c r="AD247">
        <v>85</v>
      </c>
      <c r="AE247">
        <v>85</v>
      </c>
      <c r="AF247">
        <v>60</v>
      </c>
      <c r="AG247">
        <v>90</v>
      </c>
      <c r="AH247">
        <v>70</v>
      </c>
      <c r="AI247">
        <v>90</v>
      </c>
      <c r="AJ247">
        <v>90</v>
      </c>
      <c r="AK247">
        <v>85</v>
      </c>
      <c r="AL247">
        <v>70</v>
      </c>
      <c r="AM247">
        <v>85</v>
      </c>
      <c r="AN247">
        <v>70</v>
      </c>
      <c r="AO247">
        <v>80</v>
      </c>
      <c r="AP247">
        <v>60</v>
      </c>
      <c r="AQ247">
        <v>85</v>
      </c>
      <c r="AR247">
        <v>80</v>
      </c>
      <c r="AS247">
        <v>70</v>
      </c>
      <c r="AT247">
        <v>80</v>
      </c>
      <c r="AU247">
        <v>85</v>
      </c>
      <c r="AV247">
        <v>90</v>
      </c>
      <c r="AW247">
        <v>90</v>
      </c>
      <c r="AX247">
        <v>90</v>
      </c>
      <c r="AY247">
        <v>80</v>
      </c>
      <c r="AZ247">
        <v>90</v>
      </c>
      <c r="BA247">
        <v>90</v>
      </c>
      <c r="BB247">
        <v>90</v>
      </c>
      <c r="BC247">
        <v>90</v>
      </c>
      <c r="BD247">
        <v>70</v>
      </c>
      <c r="BE247">
        <v>100</v>
      </c>
      <c r="BF247">
        <v>70</v>
      </c>
      <c r="BG247">
        <v>60</v>
      </c>
      <c r="BH247">
        <v>90</v>
      </c>
      <c r="BI247">
        <v>90</v>
      </c>
      <c r="BJ247">
        <v>60</v>
      </c>
      <c r="BK247">
        <v>90</v>
      </c>
      <c r="BL247">
        <v>70</v>
      </c>
      <c r="BM247">
        <v>90</v>
      </c>
      <c r="BN247">
        <v>50</v>
      </c>
      <c r="BO247">
        <v>80</v>
      </c>
      <c r="BP247">
        <v>85</v>
      </c>
      <c r="BQ247" t="s">
        <v>2565</v>
      </c>
      <c r="BR247" t="s">
        <v>2565</v>
      </c>
    </row>
    <row r="248" spans="1:70" x14ac:dyDescent="0.4">
      <c r="A248">
        <v>1142</v>
      </c>
      <c r="B248" t="s">
        <v>184</v>
      </c>
      <c r="C248" t="s">
        <v>2589</v>
      </c>
      <c r="D248">
        <v>1</v>
      </c>
      <c r="E248" t="s">
        <v>616</v>
      </c>
      <c r="F248" t="s">
        <v>1075</v>
      </c>
      <c r="G248" t="s">
        <v>1787</v>
      </c>
      <c r="H248" t="s">
        <v>1792</v>
      </c>
      <c r="I248" t="s">
        <v>1788</v>
      </c>
      <c r="J248" t="s">
        <v>1778</v>
      </c>
      <c r="K248" t="s">
        <v>1793</v>
      </c>
      <c r="L248" s="1" t="s">
        <v>2747</v>
      </c>
      <c r="M248">
        <v>12</v>
      </c>
      <c r="N248">
        <v>20</v>
      </c>
      <c r="O248">
        <v>60</v>
      </c>
      <c r="P248" t="s">
        <v>2434</v>
      </c>
      <c r="Q248">
        <v>8</v>
      </c>
      <c r="R248">
        <v>60</v>
      </c>
      <c r="S248">
        <v>60</v>
      </c>
      <c r="T248" t="s">
        <v>63</v>
      </c>
      <c r="U248">
        <v>12</v>
      </c>
      <c r="V248">
        <v>8</v>
      </c>
      <c r="W248">
        <v>20</v>
      </c>
      <c r="X248">
        <f t="shared" si="3"/>
        <v>140</v>
      </c>
      <c r="Y248">
        <v>90</v>
      </c>
      <c r="Z248">
        <v>90</v>
      </c>
      <c r="AA248">
        <v>25</v>
      </c>
      <c r="AB248">
        <v>100</v>
      </c>
      <c r="AC248">
        <v>80</v>
      </c>
      <c r="AD248">
        <v>90</v>
      </c>
      <c r="AE248">
        <v>80</v>
      </c>
      <c r="AF248">
        <v>90</v>
      </c>
      <c r="AG248">
        <v>100</v>
      </c>
      <c r="AH248">
        <v>70</v>
      </c>
      <c r="AI248">
        <v>25</v>
      </c>
      <c r="AJ248">
        <v>10</v>
      </c>
      <c r="AK248">
        <v>90</v>
      </c>
      <c r="AL248">
        <v>50</v>
      </c>
      <c r="AM248">
        <v>80</v>
      </c>
      <c r="AN248">
        <v>90</v>
      </c>
      <c r="AO248">
        <v>100</v>
      </c>
      <c r="AP248">
        <v>100</v>
      </c>
      <c r="AQ248">
        <v>80</v>
      </c>
      <c r="AR248">
        <v>75</v>
      </c>
      <c r="AS248">
        <v>70</v>
      </c>
      <c r="AT248">
        <v>85</v>
      </c>
      <c r="AU248">
        <v>10</v>
      </c>
      <c r="AV248">
        <v>0</v>
      </c>
      <c r="AW248">
        <v>100</v>
      </c>
      <c r="AX248">
        <v>70</v>
      </c>
      <c r="AY248">
        <v>90</v>
      </c>
      <c r="AZ248">
        <v>10</v>
      </c>
      <c r="BA248">
        <v>90</v>
      </c>
      <c r="BB248">
        <v>25</v>
      </c>
      <c r="BC248">
        <v>60</v>
      </c>
      <c r="BD248">
        <v>70</v>
      </c>
      <c r="BE248">
        <v>95</v>
      </c>
      <c r="BF248">
        <v>70</v>
      </c>
      <c r="BG248">
        <v>60</v>
      </c>
      <c r="BH248">
        <v>20</v>
      </c>
      <c r="BI248">
        <v>80</v>
      </c>
      <c r="BJ248">
        <v>95</v>
      </c>
      <c r="BK248">
        <v>80</v>
      </c>
      <c r="BL248">
        <v>90</v>
      </c>
      <c r="BM248">
        <v>90</v>
      </c>
      <c r="BN248">
        <v>90</v>
      </c>
      <c r="BO248">
        <v>75</v>
      </c>
      <c r="BP248">
        <v>90</v>
      </c>
      <c r="BQ248" t="s">
        <v>447</v>
      </c>
      <c r="BR248" t="s">
        <v>447</v>
      </c>
    </row>
    <row r="249" spans="1:70" x14ac:dyDescent="0.4">
      <c r="A249">
        <v>1143</v>
      </c>
      <c r="B249" t="s">
        <v>208</v>
      </c>
      <c r="C249" t="s">
        <v>2589</v>
      </c>
      <c r="D249">
        <v>1</v>
      </c>
      <c r="E249" t="s">
        <v>610</v>
      </c>
      <c r="F249" t="s">
        <v>1074</v>
      </c>
      <c r="G249" t="s">
        <v>1789</v>
      </c>
      <c r="H249" t="s">
        <v>1794</v>
      </c>
      <c r="I249" t="s">
        <v>1771</v>
      </c>
      <c r="J249" t="s">
        <v>1772</v>
      </c>
      <c r="K249" t="s">
        <v>1773</v>
      </c>
      <c r="L249" t="s">
        <v>2588</v>
      </c>
      <c r="M249">
        <v>2</v>
      </c>
      <c r="N249">
        <v>200</v>
      </c>
      <c r="O249">
        <v>200</v>
      </c>
      <c r="P249" t="s">
        <v>2395</v>
      </c>
      <c r="Q249">
        <v>2</v>
      </c>
      <c r="R249">
        <v>5</v>
      </c>
      <c r="S249">
        <v>10</v>
      </c>
      <c r="T249" t="s">
        <v>2585</v>
      </c>
      <c r="U249">
        <v>2</v>
      </c>
      <c r="V249">
        <v>5</v>
      </c>
      <c r="W249">
        <v>5</v>
      </c>
      <c r="X249">
        <f t="shared" si="3"/>
        <v>215</v>
      </c>
      <c r="Y249">
        <v>70</v>
      </c>
      <c r="Z249">
        <v>60</v>
      </c>
      <c r="AA249">
        <v>80</v>
      </c>
      <c r="AB249">
        <v>85</v>
      </c>
      <c r="AC249">
        <v>65</v>
      </c>
      <c r="AD249">
        <v>70</v>
      </c>
      <c r="AE249">
        <v>70</v>
      </c>
      <c r="AF249">
        <v>35</v>
      </c>
      <c r="AG249">
        <v>75</v>
      </c>
      <c r="AH249">
        <v>20</v>
      </c>
      <c r="AI249">
        <v>0</v>
      </c>
      <c r="AJ249">
        <v>10</v>
      </c>
      <c r="AK249">
        <v>65</v>
      </c>
      <c r="AL249">
        <v>50</v>
      </c>
      <c r="AM249">
        <v>80</v>
      </c>
      <c r="AN249">
        <v>65</v>
      </c>
      <c r="AO249">
        <v>35</v>
      </c>
      <c r="AP249">
        <v>40</v>
      </c>
      <c r="AQ249">
        <v>50</v>
      </c>
      <c r="AR249">
        <v>40</v>
      </c>
      <c r="AS249">
        <v>80</v>
      </c>
      <c r="AT249">
        <v>40</v>
      </c>
      <c r="AU249">
        <v>0</v>
      </c>
      <c r="AV249">
        <v>0</v>
      </c>
      <c r="AW249">
        <v>60</v>
      </c>
      <c r="AX249">
        <v>30</v>
      </c>
      <c r="AY249">
        <v>60</v>
      </c>
      <c r="AZ249">
        <v>30</v>
      </c>
      <c r="BA249">
        <v>50</v>
      </c>
      <c r="BB249">
        <v>50</v>
      </c>
      <c r="BC249">
        <v>50</v>
      </c>
      <c r="BD249">
        <v>20</v>
      </c>
      <c r="BE249">
        <v>40</v>
      </c>
      <c r="BF249">
        <v>30</v>
      </c>
      <c r="BG249">
        <v>0</v>
      </c>
      <c r="BH249">
        <v>0</v>
      </c>
      <c r="BI249">
        <v>80</v>
      </c>
      <c r="BJ249">
        <v>10</v>
      </c>
      <c r="BK249">
        <v>75</v>
      </c>
      <c r="BL249">
        <v>30</v>
      </c>
      <c r="BM249">
        <v>60</v>
      </c>
      <c r="BN249">
        <v>50</v>
      </c>
      <c r="BO249">
        <v>40</v>
      </c>
      <c r="BP249">
        <v>50</v>
      </c>
      <c r="BQ249" t="s">
        <v>1194</v>
      </c>
      <c r="BR249" t="s">
        <v>1194</v>
      </c>
    </row>
    <row r="250" spans="1:70" x14ac:dyDescent="0.4">
      <c r="A250">
        <v>1160</v>
      </c>
      <c r="B250" t="s">
        <v>219</v>
      </c>
      <c r="C250" t="s">
        <v>2589</v>
      </c>
      <c r="D250">
        <v>1</v>
      </c>
      <c r="E250" t="s">
        <v>640</v>
      </c>
      <c r="F250" t="s">
        <v>1118</v>
      </c>
      <c r="G250" t="s">
        <v>1865</v>
      </c>
      <c r="H250" t="s">
        <v>1866</v>
      </c>
      <c r="I250" t="s">
        <v>1859</v>
      </c>
      <c r="J250" t="s">
        <v>1862</v>
      </c>
      <c r="K250" t="s">
        <v>1867</v>
      </c>
      <c r="L250" t="s">
        <v>2588</v>
      </c>
      <c r="M250">
        <v>8</v>
      </c>
      <c r="N250">
        <v>50</v>
      </c>
      <c r="O250">
        <v>60</v>
      </c>
      <c r="P250" t="s">
        <v>2585</v>
      </c>
      <c r="Q250">
        <v>3</v>
      </c>
      <c r="R250">
        <v>4</v>
      </c>
      <c r="S250">
        <v>15</v>
      </c>
      <c r="T250" t="s">
        <v>2409</v>
      </c>
      <c r="U250">
        <v>5</v>
      </c>
      <c r="V250">
        <v>2</v>
      </c>
      <c r="W250">
        <v>10</v>
      </c>
      <c r="X250">
        <f t="shared" si="3"/>
        <v>85</v>
      </c>
      <c r="Y250">
        <v>70</v>
      </c>
      <c r="Z250">
        <v>60</v>
      </c>
      <c r="AA250">
        <v>80</v>
      </c>
      <c r="AB250">
        <v>85</v>
      </c>
      <c r="AC250">
        <v>65</v>
      </c>
      <c r="AD250">
        <v>70</v>
      </c>
      <c r="AE250">
        <v>70</v>
      </c>
      <c r="AF250">
        <v>35</v>
      </c>
      <c r="AG250">
        <v>75</v>
      </c>
      <c r="AH250">
        <v>20</v>
      </c>
      <c r="AI250">
        <v>0</v>
      </c>
      <c r="AJ250">
        <v>10</v>
      </c>
      <c r="AK250">
        <v>65</v>
      </c>
      <c r="AL250">
        <v>50</v>
      </c>
      <c r="AM250">
        <v>80</v>
      </c>
      <c r="AN250">
        <v>65</v>
      </c>
      <c r="AO250">
        <v>35</v>
      </c>
      <c r="AP250">
        <v>40</v>
      </c>
      <c r="AQ250">
        <v>50</v>
      </c>
      <c r="AR250">
        <v>40</v>
      </c>
      <c r="AS250">
        <v>80</v>
      </c>
      <c r="AT250">
        <v>40</v>
      </c>
      <c r="AU250">
        <v>0</v>
      </c>
      <c r="AV250">
        <v>0</v>
      </c>
      <c r="AW250">
        <v>60</v>
      </c>
      <c r="AX250">
        <v>30</v>
      </c>
      <c r="AY250">
        <v>60</v>
      </c>
      <c r="AZ250">
        <v>30</v>
      </c>
      <c r="BA250">
        <v>50</v>
      </c>
      <c r="BB250">
        <v>50</v>
      </c>
      <c r="BC250">
        <v>50</v>
      </c>
      <c r="BD250">
        <v>20</v>
      </c>
      <c r="BE250">
        <v>40</v>
      </c>
      <c r="BF250">
        <v>30</v>
      </c>
      <c r="BG250">
        <v>0</v>
      </c>
      <c r="BH250">
        <v>0</v>
      </c>
      <c r="BI250">
        <v>80</v>
      </c>
      <c r="BJ250">
        <v>10</v>
      </c>
      <c r="BK250">
        <v>75</v>
      </c>
      <c r="BL250">
        <v>30</v>
      </c>
      <c r="BM250">
        <v>60</v>
      </c>
      <c r="BN250">
        <v>50</v>
      </c>
      <c r="BO250">
        <v>40</v>
      </c>
      <c r="BP250">
        <v>50</v>
      </c>
      <c r="BQ250" t="s">
        <v>1194</v>
      </c>
      <c r="BR250" t="s">
        <v>1194</v>
      </c>
    </row>
    <row r="251" spans="1:70" x14ac:dyDescent="0.4">
      <c r="A251">
        <v>1173</v>
      </c>
      <c r="B251" t="s">
        <v>241</v>
      </c>
      <c r="C251" t="s">
        <v>33</v>
      </c>
      <c r="D251">
        <v>1</v>
      </c>
      <c r="E251" t="s">
        <v>664</v>
      </c>
      <c r="F251" t="s">
        <v>1103</v>
      </c>
      <c r="G251" t="s">
        <v>755</v>
      </c>
      <c r="H251" t="s">
        <v>753</v>
      </c>
      <c r="I251" t="s">
        <v>748</v>
      </c>
      <c r="J251" t="s">
        <v>764</v>
      </c>
      <c r="K251" t="s">
        <v>768</v>
      </c>
      <c r="L251" t="s">
        <v>2588</v>
      </c>
      <c r="M251">
        <v>6</v>
      </c>
      <c r="N251">
        <v>20</v>
      </c>
      <c r="O251">
        <v>50</v>
      </c>
      <c r="P251" t="s">
        <v>2356</v>
      </c>
      <c r="Q251">
        <v>6</v>
      </c>
      <c r="R251">
        <v>10</v>
      </c>
      <c r="S251">
        <v>15</v>
      </c>
      <c r="T251" t="s">
        <v>2358</v>
      </c>
      <c r="U251">
        <v>5</v>
      </c>
      <c r="V251">
        <v>2</v>
      </c>
      <c r="W251">
        <v>10</v>
      </c>
      <c r="X251">
        <f t="shared" si="3"/>
        <v>75</v>
      </c>
      <c r="Y251">
        <v>80</v>
      </c>
      <c r="Z251">
        <v>80</v>
      </c>
      <c r="AA251">
        <v>70</v>
      </c>
      <c r="AB251">
        <v>60</v>
      </c>
      <c r="AC251">
        <v>75</v>
      </c>
      <c r="AD251">
        <v>75</v>
      </c>
      <c r="AE251">
        <v>70</v>
      </c>
      <c r="AF251">
        <v>20</v>
      </c>
      <c r="AG251">
        <v>40</v>
      </c>
      <c r="AH251">
        <v>25</v>
      </c>
      <c r="AI251">
        <v>30</v>
      </c>
      <c r="AJ251">
        <v>50</v>
      </c>
      <c r="AK251">
        <v>20</v>
      </c>
      <c r="AL251">
        <v>25</v>
      </c>
      <c r="AM251">
        <v>35</v>
      </c>
      <c r="AN251">
        <v>30</v>
      </c>
      <c r="AO251">
        <v>40</v>
      </c>
      <c r="AP251">
        <v>30</v>
      </c>
      <c r="AQ251">
        <v>30</v>
      </c>
      <c r="AR251">
        <v>25</v>
      </c>
      <c r="AS251">
        <v>25</v>
      </c>
      <c r="AT251">
        <v>20</v>
      </c>
      <c r="AU251">
        <v>25</v>
      </c>
      <c r="AV251">
        <v>20</v>
      </c>
      <c r="AW251">
        <v>35</v>
      </c>
      <c r="AX251">
        <v>35</v>
      </c>
      <c r="AY251">
        <v>20</v>
      </c>
      <c r="AZ251">
        <v>20</v>
      </c>
      <c r="BA251">
        <v>30</v>
      </c>
      <c r="BB251">
        <v>30</v>
      </c>
      <c r="BC251">
        <v>30</v>
      </c>
      <c r="BD251">
        <v>45</v>
      </c>
      <c r="BE251">
        <v>25</v>
      </c>
      <c r="BF251">
        <v>20</v>
      </c>
      <c r="BG251">
        <v>45</v>
      </c>
      <c r="BH251">
        <v>10</v>
      </c>
      <c r="BI251">
        <v>35</v>
      </c>
      <c r="BJ251">
        <v>30</v>
      </c>
      <c r="BK251">
        <v>25</v>
      </c>
      <c r="BL251">
        <v>35</v>
      </c>
      <c r="BM251">
        <v>35</v>
      </c>
      <c r="BN251">
        <v>30</v>
      </c>
      <c r="BO251">
        <v>25</v>
      </c>
      <c r="BP251">
        <v>40</v>
      </c>
      <c r="BQ251" t="s">
        <v>114</v>
      </c>
      <c r="BR251" t="s">
        <v>114</v>
      </c>
    </row>
    <row r="252" spans="1:70" x14ac:dyDescent="0.4">
      <c r="A252">
        <v>1175</v>
      </c>
      <c r="B252" t="s">
        <v>221</v>
      </c>
      <c r="C252" t="s">
        <v>2577</v>
      </c>
      <c r="D252">
        <v>1</v>
      </c>
      <c r="E252" t="s">
        <v>666</v>
      </c>
      <c r="F252" t="s">
        <v>1119</v>
      </c>
      <c r="G252" t="s">
        <v>746</v>
      </c>
      <c r="H252" t="s">
        <v>760</v>
      </c>
      <c r="I252" t="s">
        <v>749</v>
      </c>
      <c r="J252" t="s">
        <v>770</v>
      </c>
      <c r="K252" t="s">
        <v>750</v>
      </c>
      <c r="L252" t="s">
        <v>2588</v>
      </c>
      <c r="M252">
        <v>10</v>
      </c>
      <c r="N252">
        <v>20</v>
      </c>
      <c r="O252">
        <v>60</v>
      </c>
      <c r="P252" t="s">
        <v>23</v>
      </c>
      <c r="Q252">
        <v>10</v>
      </c>
      <c r="R252">
        <v>2</v>
      </c>
      <c r="S252">
        <v>20</v>
      </c>
      <c r="T252" t="s">
        <v>2461</v>
      </c>
      <c r="U252">
        <v>10</v>
      </c>
      <c r="V252">
        <v>5</v>
      </c>
      <c r="W252">
        <v>120</v>
      </c>
      <c r="X252">
        <f t="shared" si="3"/>
        <v>200</v>
      </c>
      <c r="Y252">
        <v>90</v>
      </c>
      <c r="Z252">
        <v>50</v>
      </c>
      <c r="AA252">
        <v>95</v>
      </c>
      <c r="AB252">
        <v>100</v>
      </c>
      <c r="AC252">
        <v>80</v>
      </c>
      <c r="AD252">
        <v>90</v>
      </c>
      <c r="AE252">
        <v>90</v>
      </c>
      <c r="AF252">
        <v>70</v>
      </c>
      <c r="AG252">
        <v>80</v>
      </c>
      <c r="AH252">
        <v>40</v>
      </c>
      <c r="AI252">
        <v>80</v>
      </c>
      <c r="AJ252">
        <v>50</v>
      </c>
      <c r="AK252">
        <v>80</v>
      </c>
      <c r="AL252">
        <v>60</v>
      </c>
      <c r="AM252">
        <v>85</v>
      </c>
      <c r="AN252">
        <v>40</v>
      </c>
      <c r="AO252">
        <v>70</v>
      </c>
      <c r="AP252">
        <v>50</v>
      </c>
      <c r="AQ252">
        <v>70</v>
      </c>
      <c r="AR252">
        <v>90</v>
      </c>
      <c r="AS252">
        <v>90</v>
      </c>
      <c r="AT252">
        <v>50</v>
      </c>
      <c r="AU252">
        <v>70</v>
      </c>
      <c r="AV252">
        <v>80</v>
      </c>
      <c r="AW252">
        <v>80</v>
      </c>
      <c r="AX252">
        <v>40</v>
      </c>
      <c r="AY252">
        <v>70</v>
      </c>
      <c r="AZ252">
        <v>50</v>
      </c>
      <c r="BA252">
        <v>80</v>
      </c>
      <c r="BB252">
        <v>85</v>
      </c>
      <c r="BC252">
        <v>80</v>
      </c>
      <c r="BD252">
        <v>70</v>
      </c>
      <c r="BE252">
        <v>90</v>
      </c>
      <c r="BF252">
        <v>40</v>
      </c>
      <c r="BG252">
        <v>80</v>
      </c>
      <c r="BH252">
        <v>50</v>
      </c>
      <c r="BI252">
        <v>90</v>
      </c>
      <c r="BJ252">
        <v>35</v>
      </c>
      <c r="BK252">
        <v>80</v>
      </c>
      <c r="BL252">
        <v>40</v>
      </c>
      <c r="BM252">
        <v>85</v>
      </c>
      <c r="BN252">
        <v>50</v>
      </c>
      <c r="BO252">
        <v>85</v>
      </c>
      <c r="BP252">
        <v>90</v>
      </c>
      <c r="BQ252" t="s">
        <v>2373</v>
      </c>
      <c r="BR252" t="s">
        <v>2373</v>
      </c>
    </row>
    <row r="253" spans="1:70" x14ac:dyDescent="0.4">
      <c r="A253">
        <v>1184</v>
      </c>
      <c r="B253" t="s">
        <v>265</v>
      </c>
      <c r="C253" t="s">
        <v>2447</v>
      </c>
      <c r="D253">
        <v>1</v>
      </c>
      <c r="E253" t="s">
        <v>646</v>
      </c>
      <c r="F253" t="s">
        <v>1107</v>
      </c>
      <c r="G253" t="s">
        <v>792</v>
      </c>
      <c r="H253" t="s">
        <v>796</v>
      </c>
      <c r="I253" t="s">
        <v>776</v>
      </c>
      <c r="J253" t="s">
        <v>793</v>
      </c>
      <c r="K253" t="s">
        <v>781</v>
      </c>
      <c r="L253" t="s">
        <v>23</v>
      </c>
      <c r="M253">
        <v>8</v>
      </c>
      <c r="N253">
        <v>30</v>
      </c>
      <c r="O253">
        <v>30</v>
      </c>
      <c r="P253" t="s">
        <v>22</v>
      </c>
      <c r="Q253">
        <v>8</v>
      </c>
      <c r="R253">
        <v>20</v>
      </c>
      <c r="S253">
        <v>15</v>
      </c>
      <c r="T253" t="s">
        <v>2430</v>
      </c>
      <c r="U253">
        <v>8</v>
      </c>
      <c r="V253">
        <v>15</v>
      </c>
      <c r="W253">
        <v>20</v>
      </c>
      <c r="X253">
        <f t="shared" si="3"/>
        <v>65</v>
      </c>
      <c r="Y253">
        <v>30</v>
      </c>
      <c r="Z253">
        <v>40</v>
      </c>
      <c r="AA253">
        <v>80</v>
      </c>
      <c r="AB253">
        <v>80</v>
      </c>
      <c r="AC253">
        <v>10</v>
      </c>
      <c r="AD253">
        <v>30</v>
      </c>
      <c r="AE253">
        <v>30</v>
      </c>
      <c r="AF253">
        <v>60</v>
      </c>
      <c r="AG253">
        <v>80</v>
      </c>
      <c r="AH253">
        <v>50</v>
      </c>
      <c r="AI253">
        <v>60</v>
      </c>
      <c r="AJ253">
        <v>60</v>
      </c>
      <c r="AK253">
        <v>90</v>
      </c>
      <c r="AL253">
        <v>40</v>
      </c>
      <c r="AM253">
        <v>50</v>
      </c>
      <c r="AN253">
        <v>40</v>
      </c>
      <c r="AO253">
        <v>90</v>
      </c>
      <c r="AP253">
        <v>20</v>
      </c>
      <c r="AQ253">
        <v>45</v>
      </c>
      <c r="AR253">
        <v>70</v>
      </c>
      <c r="AS253">
        <v>90</v>
      </c>
      <c r="AT253">
        <v>70</v>
      </c>
      <c r="AU253">
        <v>10</v>
      </c>
      <c r="AV253">
        <v>80</v>
      </c>
      <c r="AW253">
        <v>70</v>
      </c>
      <c r="AX253">
        <v>20</v>
      </c>
      <c r="AY253">
        <v>70</v>
      </c>
      <c r="AZ253">
        <v>80</v>
      </c>
      <c r="BA253">
        <v>70</v>
      </c>
      <c r="BB253">
        <v>20</v>
      </c>
      <c r="BC253">
        <v>70</v>
      </c>
      <c r="BD253">
        <v>80</v>
      </c>
      <c r="BE253">
        <v>80</v>
      </c>
      <c r="BF253">
        <v>70</v>
      </c>
      <c r="BG253">
        <v>70</v>
      </c>
      <c r="BH253">
        <v>70</v>
      </c>
      <c r="BI253">
        <v>70</v>
      </c>
      <c r="BJ253">
        <v>50</v>
      </c>
      <c r="BK253">
        <v>80</v>
      </c>
      <c r="BL253">
        <v>70</v>
      </c>
      <c r="BM253">
        <v>80</v>
      </c>
      <c r="BN253">
        <v>50</v>
      </c>
      <c r="BO253">
        <v>75</v>
      </c>
      <c r="BP253">
        <v>40</v>
      </c>
      <c r="BQ253" t="s">
        <v>55</v>
      </c>
      <c r="BR253" t="s">
        <v>55</v>
      </c>
    </row>
    <row r="254" spans="1:70" x14ac:dyDescent="0.4">
      <c r="A254">
        <v>1196</v>
      </c>
      <c r="B254" t="s">
        <v>272</v>
      </c>
      <c r="C254" t="s">
        <v>2416</v>
      </c>
      <c r="D254">
        <v>1</v>
      </c>
      <c r="E254" t="s">
        <v>656</v>
      </c>
      <c r="F254" t="s">
        <v>1154</v>
      </c>
      <c r="G254" t="s">
        <v>856</v>
      </c>
      <c r="H254" t="s">
        <v>858</v>
      </c>
      <c r="I254" t="s">
        <v>841</v>
      </c>
      <c r="J254" t="s">
        <v>843</v>
      </c>
      <c r="K254" t="s">
        <v>849</v>
      </c>
      <c r="L254" t="s">
        <v>2588</v>
      </c>
      <c r="M254">
        <v>4</v>
      </c>
      <c r="N254">
        <v>10</v>
      </c>
      <c r="O254">
        <v>240</v>
      </c>
      <c r="P254" t="s">
        <v>270</v>
      </c>
      <c r="Q254">
        <v>1</v>
      </c>
      <c r="R254">
        <v>2</v>
      </c>
      <c r="S254">
        <v>10</v>
      </c>
      <c r="T254" t="s">
        <v>1</v>
      </c>
      <c r="U254">
        <v>2</v>
      </c>
      <c r="V254">
        <v>5</v>
      </c>
      <c r="W254">
        <v>120</v>
      </c>
      <c r="X254">
        <f t="shared" si="3"/>
        <v>370</v>
      </c>
      <c r="Y254">
        <v>50</v>
      </c>
      <c r="Z254">
        <v>80</v>
      </c>
      <c r="AA254">
        <v>60</v>
      </c>
      <c r="AB254">
        <v>70</v>
      </c>
      <c r="AC254">
        <v>60</v>
      </c>
      <c r="AD254">
        <v>50</v>
      </c>
      <c r="AE254">
        <v>60</v>
      </c>
      <c r="AF254">
        <v>60</v>
      </c>
      <c r="AG254">
        <v>60</v>
      </c>
      <c r="AH254">
        <v>40</v>
      </c>
      <c r="AI254">
        <v>50</v>
      </c>
      <c r="AJ254">
        <v>50</v>
      </c>
      <c r="AK254">
        <v>60</v>
      </c>
      <c r="AL254">
        <v>50</v>
      </c>
      <c r="AM254">
        <v>60</v>
      </c>
      <c r="AN254">
        <v>50</v>
      </c>
      <c r="AO254">
        <v>70</v>
      </c>
      <c r="AP254">
        <v>50</v>
      </c>
      <c r="AQ254">
        <v>55</v>
      </c>
      <c r="AR254">
        <v>40</v>
      </c>
      <c r="AS254">
        <v>60</v>
      </c>
      <c r="AT254">
        <v>30</v>
      </c>
      <c r="AU254">
        <v>50</v>
      </c>
      <c r="AV254">
        <v>40</v>
      </c>
      <c r="AW254">
        <v>50</v>
      </c>
      <c r="AX254">
        <v>40</v>
      </c>
      <c r="AY254">
        <v>50</v>
      </c>
      <c r="AZ254">
        <v>40</v>
      </c>
      <c r="BA254">
        <v>60</v>
      </c>
      <c r="BB254">
        <v>40</v>
      </c>
      <c r="BC254">
        <v>45</v>
      </c>
      <c r="BD254">
        <v>60</v>
      </c>
      <c r="BE254">
        <v>70</v>
      </c>
      <c r="BF254">
        <v>60</v>
      </c>
      <c r="BG254">
        <v>40</v>
      </c>
      <c r="BH254">
        <v>50</v>
      </c>
      <c r="BI254">
        <v>80</v>
      </c>
      <c r="BJ254">
        <v>40</v>
      </c>
      <c r="BK254">
        <v>70</v>
      </c>
      <c r="BL254">
        <v>60</v>
      </c>
      <c r="BM254">
        <v>70</v>
      </c>
      <c r="BN254">
        <v>60</v>
      </c>
      <c r="BO254">
        <v>60</v>
      </c>
      <c r="BP254">
        <v>55</v>
      </c>
      <c r="BQ254" t="s">
        <v>466</v>
      </c>
      <c r="BR254" t="s">
        <v>466</v>
      </c>
    </row>
    <row r="255" spans="1:70" x14ac:dyDescent="0.4">
      <c r="A255">
        <v>1198</v>
      </c>
      <c r="B255" t="s">
        <v>245</v>
      </c>
      <c r="C255" t="s">
        <v>2577</v>
      </c>
      <c r="D255">
        <v>1</v>
      </c>
      <c r="E255" t="s">
        <v>682</v>
      </c>
      <c r="F255" t="s">
        <v>1149</v>
      </c>
      <c r="G255" t="s">
        <v>850</v>
      </c>
      <c r="H255" t="s">
        <v>847</v>
      </c>
      <c r="I255" t="s">
        <v>852</v>
      </c>
      <c r="J255" t="s">
        <v>862</v>
      </c>
      <c r="K255" t="s">
        <v>864</v>
      </c>
      <c r="L255" t="s">
        <v>2461</v>
      </c>
      <c r="M255">
        <v>11</v>
      </c>
      <c r="N255">
        <v>5</v>
      </c>
      <c r="O255">
        <v>60</v>
      </c>
      <c r="P255" t="s">
        <v>2588</v>
      </c>
      <c r="Q255">
        <v>11</v>
      </c>
      <c r="R255">
        <v>30</v>
      </c>
      <c r="S255">
        <v>30</v>
      </c>
      <c r="T255" s="1" t="s">
        <v>2747</v>
      </c>
      <c r="U255">
        <v>8</v>
      </c>
      <c r="V255">
        <v>5</v>
      </c>
      <c r="W255">
        <v>10</v>
      </c>
      <c r="X255">
        <f t="shared" si="3"/>
        <v>100</v>
      </c>
      <c r="Y255">
        <v>60</v>
      </c>
      <c r="Z255">
        <v>80</v>
      </c>
      <c r="AA255">
        <v>90</v>
      </c>
      <c r="AB255">
        <v>95</v>
      </c>
      <c r="AC255">
        <v>70</v>
      </c>
      <c r="AD255">
        <v>80</v>
      </c>
      <c r="AE255">
        <v>85</v>
      </c>
      <c r="AF255">
        <v>95</v>
      </c>
      <c r="AG255">
        <v>98</v>
      </c>
      <c r="AH255">
        <v>95</v>
      </c>
      <c r="AI255">
        <v>90</v>
      </c>
      <c r="AJ255">
        <v>80</v>
      </c>
      <c r="AK255">
        <v>90</v>
      </c>
      <c r="AL255">
        <v>70</v>
      </c>
      <c r="AM255">
        <v>95</v>
      </c>
      <c r="AN255">
        <v>95</v>
      </c>
      <c r="AO255">
        <v>95</v>
      </c>
      <c r="AP255">
        <v>98</v>
      </c>
      <c r="AQ255">
        <v>95</v>
      </c>
      <c r="AR255">
        <v>70</v>
      </c>
      <c r="AS255">
        <v>100</v>
      </c>
      <c r="AT255">
        <v>100</v>
      </c>
      <c r="AU255">
        <v>90</v>
      </c>
      <c r="AV255">
        <v>10</v>
      </c>
      <c r="AW255">
        <v>99</v>
      </c>
      <c r="AX255">
        <v>70</v>
      </c>
      <c r="AY255">
        <v>90</v>
      </c>
      <c r="AZ255">
        <v>70</v>
      </c>
      <c r="BA255">
        <v>90</v>
      </c>
      <c r="BB255">
        <v>10</v>
      </c>
      <c r="BC255">
        <v>80</v>
      </c>
      <c r="BD255">
        <v>90</v>
      </c>
      <c r="BE255">
        <v>95</v>
      </c>
      <c r="BF255">
        <v>95</v>
      </c>
      <c r="BG255">
        <v>85</v>
      </c>
      <c r="BH255">
        <v>70</v>
      </c>
      <c r="BI255">
        <v>99</v>
      </c>
      <c r="BJ255">
        <v>90</v>
      </c>
      <c r="BK255">
        <v>90</v>
      </c>
      <c r="BL255">
        <v>95</v>
      </c>
      <c r="BM255">
        <v>95</v>
      </c>
      <c r="BN255">
        <v>80</v>
      </c>
      <c r="BO255">
        <v>85</v>
      </c>
      <c r="BP255">
        <v>88</v>
      </c>
      <c r="BQ255" t="s">
        <v>56</v>
      </c>
      <c r="BR255" t="s">
        <v>56</v>
      </c>
    </row>
    <row r="256" spans="1:70" x14ac:dyDescent="0.4">
      <c r="A256">
        <v>1200</v>
      </c>
      <c r="B256" t="s">
        <v>253</v>
      </c>
      <c r="C256" t="s">
        <v>2416</v>
      </c>
      <c r="D256">
        <v>1</v>
      </c>
      <c r="E256" t="s">
        <v>681</v>
      </c>
      <c r="F256" t="s">
        <v>1145</v>
      </c>
      <c r="G256" t="s">
        <v>875</v>
      </c>
      <c r="H256" t="s">
        <v>885</v>
      </c>
      <c r="I256" t="s">
        <v>872</v>
      </c>
      <c r="J256" t="s">
        <v>896</v>
      </c>
      <c r="K256" t="s">
        <v>894</v>
      </c>
      <c r="L256" t="s">
        <v>2368</v>
      </c>
      <c r="M256">
        <v>6</v>
      </c>
      <c r="N256">
        <v>10</v>
      </c>
      <c r="O256">
        <v>60</v>
      </c>
      <c r="P256" t="s">
        <v>2475</v>
      </c>
      <c r="Q256">
        <v>11</v>
      </c>
      <c r="R256">
        <v>10</v>
      </c>
      <c r="S256">
        <v>10</v>
      </c>
      <c r="T256" t="s">
        <v>2366</v>
      </c>
      <c r="U256">
        <v>11</v>
      </c>
      <c r="V256">
        <v>2</v>
      </c>
      <c r="W256">
        <v>60</v>
      </c>
      <c r="X256">
        <f t="shared" si="3"/>
        <v>130</v>
      </c>
      <c r="Y256">
        <v>50</v>
      </c>
      <c r="Z256">
        <v>60</v>
      </c>
      <c r="AA256">
        <v>60</v>
      </c>
      <c r="AB256">
        <v>80</v>
      </c>
      <c r="AC256">
        <v>50</v>
      </c>
      <c r="AD256">
        <v>50</v>
      </c>
      <c r="AE256">
        <v>65</v>
      </c>
      <c r="AF256">
        <v>50</v>
      </c>
      <c r="AG256">
        <v>80</v>
      </c>
      <c r="AH256">
        <v>30</v>
      </c>
      <c r="AI256">
        <v>50</v>
      </c>
      <c r="AJ256">
        <v>50</v>
      </c>
      <c r="AK256">
        <v>70</v>
      </c>
      <c r="AL256">
        <v>50</v>
      </c>
      <c r="AM256">
        <v>40</v>
      </c>
      <c r="AN256">
        <v>40</v>
      </c>
      <c r="AO256">
        <v>50</v>
      </c>
      <c r="AP256">
        <v>40</v>
      </c>
      <c r="AQ256">
        <v>45</v>
      </c>
      <c r="AR256">
        <v>40</v>
      </c>
      <c r="AS256">
        <v>70</v>
      </c>
      <c r="AT256">
        <v>30</v>
      </c>
      <c r="AU256">
        <v>50</v>
      </c>
      <c r="AV256">
        <v>35</v>
      </c>
      <c r="AW256">
        <v>65</v>
      </c>
      <c r="AX256">
        <v>40</v>
      </c>
      <c r="AY256">
        <v>67</v>
      </c>
      <c r="AZ256">
        <v>40</v>
      </c>
      <c r="BA256">
        <v>35</v>
      </c>
      <c r="BB256">
        <v>50</v>
      </c>
      <c r="BC256">
        <v>40</v>
      </c>
      <c r="BD256">
        <v>80</v>
      </c>
      <c r="BE256">
        <v>70</v>
      </c>
      <c r="BF256">
        <v>40</v>
      </c>
      <c r="BG256">
        <v>50</v>
      </c>
      <c r="BH256">
        <v>80</v>
      </c>
      <c r="BI256">
        <v>65</v>
      </c>
      <c r="BJ256">
        <v>50</v>
      </c>
      <c r="BK256">
        <v>70</v>
      </c>
      <c r="BL256">
        <v>70</v>
      </c>
      <c r="BM256">
        <v>50</v>
      </c>
      <c r="BN256">
        <v>70</v>
      </c>
      <c r="BO256">
        <v>65</v>
      </c>
      <c r="BP256">
        <v>45</v>
      </c>
      <c r="BQ256" t="s">
        <v>2566</v>
      </c>
      <c r="BR256" t="s">
        <v>2566</v>
      </c>
    </row>
    <row r="257" spans="1:70" x14ac:dyDescent="0.4">
      <c r="A257">
        <v>1214</v>
      </c>
      <c r="B257" t="s">
        <v>280</v>
      </c>
      <c r="C257" t="s">
        <v>2416</v>
      </c>
      <c r="D257">
        <v>1</v>
      </c>
      <c r="E257" t="s">
        <v>678</v>
      </c>
      <c r="F257" t="s">
        <v>1148</v>
      </c>
      <c r="G257" t="s">
        <v>925</v>
      </c>
      <c r="H257" t="s">
        <v>905</v>
      </c>
      <c r="I257" t="s">
        <v>926</v>
      </c>
      <c r="J257" t="s">
        <v>927</v>
      </c>
      <c r="K257" t="s">
        <v>944</v>
      </c>
      <c r="L257" t="s">
        <v>2395</v>
      </c>
      <c r="M257">
        <v>18</v>
      </c>
      <c r="N257">
        <v>20</v>
      </c>
      <c r="O257">
        <v>40</v>
      </c>
      <c r="P257" t="s">
        <v>2588</v>
      </c>
      <c r="Q257">
        <v>16</v>
      </c>
      <c r="R257">
        <v>20</v>
      </c>
      <c r="S257">
        <v>20</v>
      </c>
      <c r="T257" t="s">
        <v>2443</v>
      </c>
      <c r="U257">
        <v>18</v>
      </c>
      <c r="V257">
        <v>10</v>
      </c>
      <c r="W257">
        <v>45</v>
      </c>
      <c r="X257">
        <f t="shared" si="3"/>
        <v>105</v>
      </c>
      <c r="Y257">
        <v>50</v>
      </c>
      <c r="Z257">
        <v>40</v>
      </c>
      <c r="AA257">
        <v>70</v>
      </c>
      <c r="AB257">
        <v>80</v>
      </c>
      <c r="AC257">
        <v>30</v>
      </c>
      <c r="AD257">
        <v>40</v>
      </c>
      <c r="AE257">
        <v>40</v>
      </c>
      <c r="AF257">
        <v>70</v>
      </c>
      <c r="AG257">
        <v>70</v>
      </c>
      <c r="AH257">
        <v>70</v>
      </c>
      <c r="AI257">
        <v>70</v>
      </c>
      <c r="AJ257">
        <v>70</v>
      </c>
      <c r="AK257">
        <v>70</v>
      </c>
      <c r="AL257">
        <v>70</v>
      </c>
      <c r="AM257">
        <v>70</v>
      </c>
      <c r="AN257">
        <v>70</v>
      </c>
      <c r="AO257">
        <v>70</v>
      </c>
      <c r="AP257">
        <v>70</v>
      </c>
      <c r="AQ257">
        <v>70</v>
      </c>
      <c r="AR257">
        <v>50</v>
      </c>
      <c r="AS257">
        <v>80</v>
      </c>
      <c r="AT257">
        <v>60</v>
      </c>
      <c r="AU257">
        <v>35</v>
      </c>
      <c r="AV257">
        <v>55</v>
      </c>
      <c r="AW257">
        <v>50</v>
      </c>
      <c r="AX257">
        <v>45</v>
      </c>
      <c r="AY257">
        <v>70</v>
      </c>
      <c r="AZ257">
        <v>55</v>
      </c>
      <c r="BA257">
        <v>70</v>
      </c>
      <c r="BB257">
        <v>65</v>
      </c>
      <c r="BC257">
        <v>60</v>
      </c>
      <c r="BD257">
        <v>60</v>
      </c>
      <c r="BE257">
        <v>50</v>
      </c>
      <c r="BF257">
        <v>60</v>
      </c>
      <c r="BG257">
        <v>55</v>
      </c>
      <c r="BH257">
        <v>40</v>
      </c>
      <c r="BI257">
        <v>60</v>
      </c>
      <c r="BJ257">
        <v>60</v>
      </c>
      <c r="BK257">
        <v>60</v>
      </c>
      <c r="BL257">
        <v>50</v>
      </c>
      <c r="BM257">
        <v>50</v>
      </c>
      <c r="BN257">
        <v>70</v>
      </c>
      <c r="BO257">
        <v>70</v>
      </c>
      <c r="BP257">
        <v>60</v>
      </c>
      <c r="BQ257" t="s">
        <v>2686</v>
      </c>
      <c r="BR257" t="s">
        <v>2686</v>
      </c>
    </row>
    <row r="258" spans="1:70" x14ac:dyDescent="0.4">
      <c r="A258">
        <v>1218</v>
      </c>
      <c r="B258" t="s">
        <v>300</v>
      </c>
      <c r="C258" t="s">
        <v>2589</v>
      </c>
      <c r="D258">
        <v>1</v>
      </c>
      <c r="E258" t="s">
        <v>676</v>
      </c>
      <c r="F258" t="s">
        <v>1143</v>
      </c>
      <c r="G258" t="s">
        <v>959</v>
      </c>
      <c r="H258" t="s">
        <v>962</v>
      </c>
      <c r="I258" t="s">
        <v>954</v>
      </c>
      <c r="J258" t="s">
        <v>943</v>
      </c>
      <c r="K258" t="s">
        <v>963</v>
      </c>
      <c r="L258" t="s">
        <v>2588</v>
      </c>
      <c r="M258">
        <v>11</v>
      </c>
      <c r="N258">
        <v>100</v>
      </c>
      <c r="O258">
        <v>200</v>
      </c>
      <c r="P258" t="s">
        <v>2395</v>
      </c>
      <c r="Q258">
        <v>11</v>
      </c>
      <c r="R258">
        <v>10</v>
      </c>
      <c r="S258">
        <v>60</v>
      </c>
      <c r="T258" t="s">
        <v>286</v>
      </c>
      <c r="U258">
        <v>8</v>
      </c>
      <c r="V258">
        <v>20</v>
      </c>
      <c r="W258">
        <v>30</v>
      </c>
      <c r="X258">
        <f t="shared" si="3"/>
        <v>290</v>
      </c>
      <c r="Y258">
        <v>40</v>
      </c>
      <c r="Z258">
        <v>60</v>
      </c>
      <c r="AA258">
        <v>80</v>
      </c>
      <c r="AB258">
        <v>97</v>
      </c>
      <c r="AC258">
        <v>60</v>
      </c>
      <c r="AD258">
        <v>86</v>
      </c>
      <c r="AE258">
        <v>67</v>
      </c>
      <c r="AF258">
        <v>40</v>
      </c>
      <c r="AG258">
        <v>65</v>
      </c>
      <c r="AH258">
        <v>65</v>
      </c>
      <c r="AI258">
        <v>40</v>
      </c>
      <c r="AJ258">
        <v>70</v>
      </c>
      <c r="AK258">
        <v>54</v>
      </c>
      <c r="AL258">
        <v>30</v>
      </c>
      <c r="AM258">
        <v>20</v>
      </c>
      <c r="AN258">
        <v>40</v>
      </c>
      <c r="AO258">
        <v>60</v>
      </c>
      <c r="AP258">
        <v>20</v>
      </c>
      <c r="AQ258">
        <v>55</v>
      </c>
      <c r="AR258">
        <v>60</v>
      </c>
      <c r="AS258">
        <v>68</v>
      </c>
      <c r="AT258">
        <v>66</v>
      </c>
      <c r="AU258">
        <v>54</v>
      </c>
      <c r="AV258">
        <v>77</v>
      </c>
      <c r="AW258">
        <v>65</v>
      </c>
      <c r="AX258">
        <v>43</v>
      </c>
      <c r="AY258">
        <v>50</v>
      </c>
      <c r="AZ258">
        <v>44</v>
      </c>
      <c r="BA258">
        <v>78</v>
      </c>
      <c r="BB258">
        <v>55</v>
      </c>
      <c r="BC258">
        <v>66</v>
      </c>
      <c r="BD258">
        <v>50</v>
      </c>
      <c r="BE258">
        <v>77</v>
      </c>
      <c r="BF258">
        <v>60</v>
      </c>
      <c r="BG258">
        <v>45</v>
      </c>
      <c r="BH258">
        <v>78</v>
      </c>
      <c r="BI258">
        <v>66</v>
      </c>
      <c r="BJ258">
        <v>45</v>
      </c>
      <c r="BK258">
        <v>76</v>
      </c>
      <c r="BL258">
        <v>66</v>
      </c>
      <c r="BM258">
        <v>86</v>
      </c>
      <c r="BN258">
        <v>50</v>
      </c>
      <c r="BO258">
        <v>70</v>
      </c>
      <c r="BP258">
        <v>75</v>
      </c>
      <c r="BQ258" t="s">
        <v>473</v>
      </c>
      <c r="BR258" t="s">
        <v>473</v>
      </c>
    </row>
    <row r="259" spans="1:70" x14ac:dyDescent="0.4">
      <c r="A259">
        <v>1220</v>
      </c>
      <c r="B259" t="s">
        <v>301</v>
      </c>
      <c r="C259" t="s">
        <v>2416</v>
      </c>
      <c r="D259">
        <v>1</v>
      </c>
      <c r="E259" t="s">
        <v>2611</v>
      </c>
      <c r="F259" t="s">
        <v>1153</v>
      </c>
      <c r="G259" t="s">
        <v>949</v>
      </c>
      <c r="H259" t="s">
        <v>951</v>
      </c>
      <c r="I259" t="s">
        <v>952</v>
      </c>
      <c r="J259" t="s">
        <v>933</v>
      </c>
      <c r="K259" t="s">
        <v>953</v>
      </c>
      <c r="L259" t="s">
        <v>4</v>
      </c>
      <c r="M259">
        <v>3</v>
      </c>
      <c r="N259">
        <v>3</v>
      </c>
      <c r="O259">
        <v>60</v>
      </c>
      <c r="P259" t="s">
        <v>275</v>
      </c>
      <c r="Q259">
        <v>3</v>
      </c>
      <c r="R259">
        <v>10</v>
      </c>
      <c r="S259">
        <v>60</v>
      </c>
      <c r="T259" t="s">
        <v>22</v>
      </c>
      <c r="U259">
        <v>3</v>
      </c>
      <c r="V259">
        <v>100</v>
      </c>
      <c r="W259">
        <v>60</v>
      </c>
      <c r="X259">
        <f t="shared" ref="X259:X278" si="4">SUM(O259,S259,W259)</f>
        <v>180</v>
      </c>
      <c r="Y259">
        <v>90</v>
      </c>
      <c r="Z259">
        <v>90</v>
      </c>
      <c r="AA259">
        <v>80</v>
      </c>
      <c r="AB259">
        <v>90</v>
      </c>
      <c r="AC259">
        <v>70</v>
      </c>
      <c r="AD259">
        <v>80</v>
      </c>
      <c r="AE259">
        <v>80</v>
      </c>
      <c r="AF259">
        <v>60</v>
      </c>
      <c r="AG259">
        <v>90</v>
      </c>
      <c r="AH259">
        <v>40</v>
      </c>
      <c r="AI259">
        <v>80</v>
      </c>
      <c r="AJ259">
        <v>30</v>
      </c>
      <c r="AK259">
        <v>80</v>
      </c>
      <c r="AL259">
        <v>50</v>
      </c>
      <c r="AM259">
        <v>70</v>
      </c>
      <c r="AN259">
        <v>60</v>
      </c>
      <c r="AO259">
        <v>70</v>
      </c>
      <c r="AP259">
        <v>40</v>
      </c>
      <c r="AQ259">
        <v>60</v>
      </c>
      <c r="AR259">
        <v>70</v>
      </c>
      <c r="AS259">
        <v>90</v>
      </c>
      <c r="AT259">
        <v>90</v>
      </c>
      <c r="AU259">
        <v>80</v>
      </c>
      <c r="AV259">
        <v>100</v>
      </c>
      <c r="AW259">
        <v>90</v>
      </c>
      <c r="AX259">
        <v>80</v>
      </c>
      <c r="AY259">
        <v>90</v>
      </c>
      <c r="AZ259">
        <v>90</v>
      </c>
      <c r="BA259">
        <v>90</v>
      </c>
      <c r="BB259">
        <v>80</v>
      </c>
      <c r="BC259">
        <v>80</v>
      </c>
      <c r="BD259">
        <v>80</v>
      </c>
      <c r="BE259">
        <v>80</v>
      </c>
      <c r="BF259">
        <v>90</v>
      </c>
      <c r="BG259">
        <v>90</v>
      </c>
      <c r="BH259">
        <v>50</v>
      </c>
      <c r="BI259">
        <v>40</v>
      </c>
      <c r="BJ259">
        <v>60</v>
      </c>
      <c r="BK259">
        <v>60</v>
      </c>
      <c r="BL259">
        <v>80</v>
      </c>
      <c r="BM259">
        <v>70</v>
      </c>
      <c r="BN259">
        <v>50</v>
      </c>
      <c r="BO259">
        <v>60</v>
      </c>
      <c r="BP259">
        <v>70</v>
      </c>
      <c r="BQ259" t="s">
        <v>473</v>
      </c>
      <c r="BR259" t="s">
        <v>473</v>
      </c>
    </row>
    <row r="260" spans="1:70" x14ac:dyDescent="0.4">
      <c r="A260">
        <v>1227</v>
      </c>
      <c r="B260" t="s">
        <v>305</v>
      </c>
      <c r="C260" t="s">
        <v>2589</v>
      </c>
      <c r="D260">
        <v>1</v>
      </c>
      <c r="E260" t="s">
        <v>680</v>
      </c>
      <c r="F260" t="s">
        <v>1135</v>
      </c>
      <c r="G260" t="s">
        <v>1900</v>
      </c>
      <c r="H260" t="s">
        <v>1901</v>
      </c>
      <c r="I260" t="s">
        <v>1881</v>
      </c>
      <c r="J260" t="s">
        <v>1893</v>
      </c>
      <c r="K260" t="s">
        <v>1892</v>
      </c>
      <c r="L260" t="s">
        <v>2588</v>
      </c>
      <c r="M260">
        <v>10</v>
      </c>
      <c r="N260">
        <v>10</v>
      </c>
      <c r="O260">
        <v>50</v>
      </c>
      <c r="P260" t="s">
        <v>2461</v>
      </c>
      <c r="Q260">
        <v>11</v>
      </c>
      <c r="R260">
        <v>8</v>
      </c>
      <c r="S260">
        <v>60</v>
      </c>
      <c r="T260" t="s">
        <v>65</v>
      </c>
      <c r="U260">
        <v>8</v>
      </c>
      <c r="V260">
        <v>10</v>
      </c>
      <c r="W260">
        <v>30</v>
      </c>
      <c r="X260">
        <f t="shared" si="4"/>
        <v>140</v>
      </c>
      <c r="Y260">
        <v>80</v>
      </c>
      <c r="Z260">
        <v>60</v>
      </c>
      <c r="AA260">
        <v>30</v>
      </c>
      <c r="AB260">
        <v>50</v>
      </c>
      <c r="AC260">
        <v>50</v>
      </c>
      <c r="AD260">
        <v>50</v>
      </c>
      <c r="AE260">
        <v>50</v>
      </c>
      <c r="AF260">
        <v>50</v>
      </c>
      <c r="AG260">
        <v>70</v>
      </c>
      <c r="AH260">
        <v>10</v>
      </c>
      <c r="AI260">
        <v>20</v>
      </c>
      <c r="AJ260">
        <v>30</v>
      </c>
      <c r="AK260">
        <v>30</v>
      </c>
      <c r="AL260">
        <v>40</v>
      </c>
      <c r="AM260">
        <v>40</v>
      </c>
      <c r="AN260">
        <v>30</v>
      </c>
      <c r="AO260">
        <v>40</v>
      </c>
      <c r="AP260">
        <v>30</v>
      </c>
      <c r="AQ260">
        <v>30</v>
      </c>
      <c r="AR260">
        <v>50</v>
      </c>
      <c r="AS260">
        <v>70</v>
      </c>
      <c r="AT260">
        <v>50</v>
      </c>
      <c r="AU260">
        <v>40</v>
      </c>
      <c r="AV260">
        <v>30</v>
      </c>
      <c r="AW260">
        <v>60</v>
      </c>
      <c r="AX260">
        <v>20</v>
      </c>
      <c r="AY260">
        <v>40</v>
      </c>
      <c r="AZ260">
        <v>30</v>
      </c>
      <c r="BA260">
        <v>70</v>
      </c>
      <c r="BB260">
        <v>50</v>
      </c>
      <c r="BC260">
        <v>50</v>
      </c>
      <c r="BD260">
        <v>50</v>
      </c>
      <c r="BE260">
        <v>50</v>
      </c>
      <c r="BF260">
        <v>50</v>
      </c>
      <c r="BG260">
        <v>50</v>
      </c>
      <c r="BH260">
        <v>50</v>
      </c>
      <c r="BI260">
        <v>50</v>
      </c>
      <c r="BJ260">
        <v>50</v>
      </c>
      <c r="BK260">
        <v>50</v>
      </c>
      <c r="BL260">
        <v>50</v>
      </c>
      <c r="BM260">
        <v>50</v>
      </c>
      <c r="BN260">
        <v>50</v>
      </c>
      <c r="BO260">
        <v>50</v>
      </c>
      <c r="BP260">
        <v>50</v>
      </c>
      <c r="BQ260" t="s">
        <v>2568</v>
      </c>
      <c r="BR260" t="s">
        <v>2568</v>
      </c>
    </row>
    <row r="261" spans="1:70" x14ac:dyDescent="0.4">
      <c r="A261">
        <v>1228</v>
      </c>
      <c r="B261" t="s">
        <v>2441</v>
      </c>
      <c r="C261" t="s">
        <v>2589</v>
      </c>
      <c r="D261">
        <v>1</v>
      </c>
      <c r="E261" t="s">
        <v>683</v>
      </c>
      <c r="F261" t="s">
        <v>1125</v>
      </c>
      <c r="G261" t="s">
        <v>1894</v>
      </c>
      <c r="H261" t="s">
        <v>1877</v>
      </c>
      <c r="I261" t="s">
        <v>1902</v>
      </c>
      <c r="J261" t="s">
        <v>1903</v>
      </c>
      <c r="K261" t="s">
        <v>1876</v>
      </c>
      <c r="L261" t="s">
        <v>2588</v>
      </c>
      <c r="M261">
        <v>9</v>
      </c>
      <c r="N261">
        <v>5</v>
      </c>
      <c r="O261">
        <v>10</v>
      </c>
      <c r="P261" t="s">
        <v>29</v>
      </c>
      <c r="Q261">
        <v>10</v>
      </c>
      <c r="R261">
        <v>4</v>
      </c>
      <c r="S261">
        <v>30</v>
      </c>
      <c r="T261" t="s">
        <v>19</v>
      </c>
      <c r="U261">
        <v>10</v>
      </c>
      <c r="V261">
        <v>20</v>
      </c>
      <c r="W261">
        <v>10</v>
      </c>
      <c r="X261">
        <f t="shared" si="4"/>
        <v>50</v>
      </c>
      <c r="Y261">
        <v>90</v>
      </c>
      <c r="Z261">
        <v>89</v>
      </c>
      <c r="AA261">
        <v>93</v>
      </c>
      <c r="AB261">
        <v>91</v>
      </c>
      <c r="AC261">
        <v>90</v>
      </c>
      <c r="AD261">
        <v>88</v>
      </c>
      <c r="AE261">
        <v>90</v>
      </c>
      <c r="AF261">
        <v>35</v>
      </c>
      <c r="AG261">
        <v>70</v>
      </c>
      <c r="AH261">
        <v>50</v>
      </c>
      <c r="AI261">
        <v>60</v>
      </c>
      <c r="AJ261">
        <v>70</v>
      </c>
      <c r="AK261">
        <v>40</v>
      </c>
      <c r="AL261">
        <v>50</v>
      </c>
      <c r="AM261">
        <v>45</v>
      </c>
      <c r="AN261">
        <v>40</v>
      </c>
      <c r="AO261">
        <v>50</v>
      </c>
      <c r="AP261">
        <v>60</v>
      </c>
      <c r="AQ261">
        <v>50</v>
      </c>
      <c r="AR261">
        <v>87</v>
      </c>
      <c r="AS261">
        <v>85</v>
      </c>
      <c r="AT261">
        <v>70</v>
      </c>
      <c r="AU261">
        <v>90</v>
      </c>
      <c r="AV261">
        <v>75</v>
      </c>
      <c r="AW261">
        <v>80</v>
      </c>
      <c r="AX261">
        <v>70</v>
      </c>
      <c r="AY261">
        <v>80</v>
      </c>
      <c r="AZ261">
        <v>85</v>
      </c>
      <c r="BA261">
        <v>88</v>
      </c>
      <c r="BB261">
        <v>80</v>
      </c>
      <c r="BC261">
        <v>80</v>
      </c>
      <c r="BD261">
        <v>88</v>
      </c>
      <c r="BE261">
        <v>90</v>
      </c>
      <c r="BF261">
        <v>91</v>
      </c>
      <c r="BG261">
        <v>88</v>
      </c>
      <c r="BH261">
        <v>90</v>
      </c>
      <c r="BI261">
        <v>92</v>
      </c>
      <c r="BJ261">
        <v>87</v>
      </c>
      <c r="BK261">
        <v>87</v>
      </c>
      <c r="BL261">
        <v>89</v>
      </c>
      <c r="BM261">
        <v>85</v>
      </c>
      <c r="BN261">
        <v>86</v>
      </c>
      <c r="BO261">
        <v>88</v>
      </c>
      <c r="BP261">
        <v>90</v>
      </c>
      <c r="BQ261" t="s">
        <v>112</v>
      </c>
      <c r="BR261" t="s">
        <v>112</v>
      </c>
    </row>
    <row r="262" spans="1:70" x14ac:dyDescent="0.4">
      <c r="A262">
        <v>1232</v>
      </c>
      <c r="B262" t="s">
        <v>312</v>
      </c>
      <c r="C262" t="s">
        <v>2577</v>
      </c>
      <c r="D262">
        <v>1</v>
      </c>
      <c r="E262" t="s">
        <v>696</v>
      </c>
      <c r="F262" t="s">
        <v>1165</v>
      </c>
      <c r="G262" t="s">
        <v>1912</v>
      </c>
      <c r="H262" t="s">
        <v>1927</v>
      </c>
      <c r="I262" t="s">
        <v>1905</v>
      </c>
      <c r="J262" t="s">
        <v>1924</v>
      </c>
      <c r="K262" t="s">
        <v>1934</v>
      </c>
      <c r="L262" t="s">
        <v>63</v>
      </c>
      <c r="M262">
        <v>6</v>
      </c>
      <c r="N262">
        <v>5</v>
      </c>
      <c r="O262">
        <v>40</v>
      </c>
      <c r="P262" t="s">
        <v>2585</v>
      </c>
      <c r="Q262">
        <v>10</v>
      </c>
      <c r="R262">
        <v>2</v>
      </c>
      <c r="S262">
        <v>5</v>
      </c>
      <c r="T262" t="s">
        <v>2588</v>
      </c>
      <c r="U262">
        <v>12</v>
      </c>
      <c r="V262">
        <v>10</v>
      </c>
      <c r="W262">
        <v>20</v>
      </c>
      <c r="X262">
        <f t="shared" si="4"/>
        <v>65</v>
      </c>
      <c r="Y262">
        <v>80</v>
      </c>
      <c r="Z262">
        <v>85</v>
      </c>
      <c r="AA262">
        <v>95</v>
      </c>
      <c r="AB262">
        <v>95</v>
      </c>
      <c r="AC262">
        <v>90</v>
      </c>
      <c r="AD262">
        <v>85</v>
      </c>
      <c r="AE262">
        <v>90</v>
      </c>
      <c r="AF262">
        <v>80</v>
      </c>
      <c r="AG262">
        <v>85</v>
      </c>
      <c r="AH262">
        <v>80</v>
      </c>
      <c r="AI262">
        <v>70</v>
      </c>
      <c r="AJ262">
        <v>70</v>
      </c>
      <c r="AK262">
        <v>85</v>
      </c>
      <c r="AL262">
        <v>75</v>
      </c>
      <c r="AM262">
        <v>90</v>
      </c>
      <c r="AN262">
        <v>80</v>
      </c>
      <c r="AO262">
        <v>75</v>
      </c>
      <c r="AP262">
        <v>80</v>
      </c>
      <c r="AQ262">
        <v>80</v>
      </c>
      <c r="AR262">
        <v>90</v>
      </c>
      <c r="AS262">
        <v>90</v>
      </c>
      <c r="AT262">
        <v>85</v>
      </c>
      <c r="AU262">
        <v>60</v>
      </c>
      <c r="AV262">
        <v>60</v>
      </c>
      <c r="AW262">
        <v>90</v>
      </c>
      <c r="AX262">
        <v>70</v>
      </c>
      <c r="AY262">
        <v>95</v>
      </c>
      <c r="AZ262">
        <v>70</v>
      </c>
      <c r="BA262">
        <v>90</v>
      </c>
      <c r="BB262">
        <v>70</v>
      </c>
      <c r="BC262">
        <v>80</v>
      </c>
      <c r="BD262">
        <v>80</v>
      </c>
      <c r="BE262">
        <v>95</v>
      </c>
      <c r="BF262">
        <v>65</v>
      </c>
      <c r="BG262">
        <v>70</v>
      </c>
      <c r="BH262">
        <v>70</v>
      </c>
      <c r="BI262">
        <v>95</v>
      </c>
      <c r="BJ262">
        <v>70</v>
      </c>
      <c r="BK262">
        <v>95</v>
      </c>
      <c r="BL262">
        <v>75</v>
      </c>
      <c r="BM262">
        <v>85</v>
      </c>
      <c r="BN262">
        <v>70</v>
      </c>
      <c r="BO262">
        <v>75</v>
      </c>
      <c r="BP262">
        <v>87</v>
      </c>
      <c r="BQ262" t="s">
        <v>2564</v>
      </c>
      <c r="BR262" t="s">
        <v>2564</v>
      </c>
    </row>
    <row r="263" spans="1:70" x14ac:dyDescent="0.4">
      <c r="A263">
        <v>1239</v>
      </c>
      <c r="B263" t="s">
        <v>325</v>
      </c>
      <c r="C263" t="s">
        <v>2577</v>
      </c>
      <c r="D263">
        <v>1</v>
      </c>
      <c r="E263" t="s">
        <v>697</v>
      </c>
      <c r="F263" t="s">
        <v>1167</v>
      </c>
      <c r="G263" t="s">
        <v>1961</v>
      </c>
      <c r="H263" t="s">
        <v>1941</v>
      </c>
      <c r="I263" t="s">
        <v>1942</v>
      </c>
      <c r="J263" t="s">
        <v>1963</v>
      </c>
      <c r="K263" t="s">
        <v>1965</v>
      </c>
      <c r="L263" t="s">
        <v>2588</v>
      </c>
      <c r="M263">
        <v>12</v>
      </c>
      <c r="N263">
        <v>10</v>
      </c>
      <c r="O263">
        <v>30</v>
      </c>
      <c r="P263" t="s">
        <v>2419</v>
      </c>
      <c r="Q263">
        <v>12</v>
      </c>
      <c r="R263">
        <v>10</v>
      </c>
      <c r="S263">
        <v>60</v>
      </c>
      <c r="T263" t="s">
        <v>2591</v>
      </c>
      <c r="U263">
        <v>12</v>
      </c>
      <c r="V263">
        <v>20</v>
      </c>
      <c r="W263">
        <v>20</v>
      </c>
      <c r="X263">
        <f t="shared" si="4"/>
        <v>110</v>
      </c>
      <c r="Y263">
        <v>100</v>
      </c>
      <c r="Z263">
        <v>80</v>
      </c>
      <c r="AA263">
        <v>70</v>
      </c>
      <c r="AB263">
        <v>100</v>
      </c>
      <c r="AC263">
        <v>40</v>
      </c>
      <c r="AD263">
        <v>50</v>
      </c>
      <c r="AE263">
        <v>80</v>
      </c>
      <c r="AF263">
        <v>60</v>
      </c>
      <c r="AG263">
        <v>90</v>
      </c>
      <c r="AH263">
        <v>80</v>
      </c>
      <c r="AI263">
        <v>100</v>
      </c>
      <c r="AJ263">
        <v>80</v>
      </c>
      <c r="AK263">
        <v>90</v>
      </c>
      <c r="AL263">
        <v>40</v>
      </c>
      <c r="AM263">
        <v>70</v>
      </c>
      <c r="AN263">
        <v>70</v>
      </c>
      <c r="AO263">
        <v>50</v>
      </c>
      <c r="AP263">
        <v>30</v>
      </c>
      <c r="AQ263">
        <v>70</v>
      </c>
      <c r="AR263">
        <v>100</v>
      </c>
      <c r="AS263">
        <v>100</v>
      </c>
      <c r="AT263">
        <v>20</v>
      </c>
      <c r="AU263">
        <v>90</v>
      </c>
      <c r="AV263">
        <v>0</v>
      </c>
      <c r="AW263">
        <v>100</v>
      </c>
      <c r="AX263">
        <v>90</v>
      </c>
      <c r="AY263">
        <v>100</v>
      </c>
      <c r="AZ263">
        <v>70</v>
      </c>
      <c r="BA263">
        <v>100</v>
      </c>
      <c r="BB263">
        <v>20</v>
      </c>
      <c r="BC263">
        <v>80</v>
      </c>
      <c r="BD263">
        <v>70</v>
      </c>
      <c r="BE263">
        <v>100</v>
      </c>
      <c r="BF263">
        <v>80</v>
      </c>
      <c r="BG263">
        <v>30</v>
      </c>
      <c r="BH263">
        <v>90</v>
      </c>
      <c r="BI263">
        <v>30</v>
      </c>
      <c r="BJ263">
        <v>90</v>
      </c>
      <c r="BK263">
        <v>70</v>
      </c>
      <c r="BL263">
        <v>40</v>
      </c>
      <c r="BM263">
        <v>100</v>
      </c>
      <c r="BN263">
        <v>80</v>
      </c>
      <c r="BO263">
        <v>70</v>
      </c>
      <c r="BP263">
        <v>80</v>
      </c>
      <c r="BQ263" t="s">
        <v>54</v>
      </c>
      <c r="BR263" t="s">
        <v>54</v>
      </c>
    </row>
    <row r="264" spans="1:70" x14ac:dyDescent="0.4">
      <c r="A264">
        <v>1243</v>
      </c>
      <c r="B264" t="s">
        <v>314</v>
      </c>
      <c r="C264" t="s">
        <v>329</v>
      </c>
      <c r="D264">
        <v>1</v>
      </c>
      <c r="E264" t="s">
        <v>671</v>
      </c>
      <c r="F264" t="s">
        <v>1179</v>
      </c>
      <c r="G264" t="s">
        <v>1987</v>
      </c>
      <c r="H264" t="s">
        <v>1998</v>
      </c>
      <c r="I264" t="s">
        <v>1984</v>
      </c>
      <c r="J264" t="s">
        <v>1974</v>
      </c>
      <c r="K264" t="s">
        <v>1997</v>
      </c>
      <c r="L264" t="s">
        <v>3</v>
      </c>
      <c r="M264">
        <v>4</v>
      </c>
      <c r="N264">
        <v>20</v>
      </c>
      <c r="O264">
        <v>100</v>
      </c>
      <c r="P264" t="s">
        <v>23</v>
      </c>
      <c r="Q264">
        <v>8</v>
      </c>
      <c r="R264">
        <v>10</v>
      </c>
      <c r="S264">
        <v>30</v>
      </c>
      <c r="T264" t="s">
        <v>2435</v>
      </c>
      <c r="U264">
        <v>2</v>
      </c>
      <c r="V264">
        <v>3</v>
      </c>
      <c r="W264">
        <v>10</v>
      </c>
      <c r="X264">
        <f t="shared" si="4"/>
        <v>140</v>
      </c>
      <c r="Y264">
        <v>50</v>
      </c>
      <c r="Z264">
        <v>70</v>
      </c>
      <c r="AA264">
        <v>90</v>
      </c>
      <c r="AB264">
        <v>90</v>
      </c>
      <c r="AC264">
        <v>30</v>
      </c>
      <c r="AD264">
        <v>70</v>
      </c>
      <c r="AE264">
        <v>80</v>
      </c>
      <c r="AF264">
        <v>30</v>
      </c>
      <c r="AG264">
        <v>90</v>
      </c>
      <c r="AH264">
        <v>30</v>
      </c>
      <c r="AI264">
        <v>30</v>
      </c>
      <c r="AJ264">
        <v>30</v>
      </c>
      <c r="AK264">
        <v>100</v>
      </c>
      <c r="AL264">
        <v>70</v>
      </c>
      <c r="AM264">
        <v>50</v>
      </c>
      <c r="AN264">
        <v>40</v>
      </c>
      <c r="AO264">
        <v>30</v>
      </c>
      <c r="AP264">
        <v>40</v>
      </c>
      <c r="AQ264">
        <v>70</v>
      </c>
      <c r="AR264">
        <v>30</v>
      </c>
      <c r="AS264">
        <v>60</v>
      </c>
      <c r="AT264">
        <v>30</v>
      </c>
      <c r="AU264">
        <v>20</v>
      </c>
      <c r="AV264">
        <v>70</v>
      </c>
      <c r="AW264">
        <v>90</v>
      </c>
      <c r="AX264">
        <v>30</v>
      </c>
      <c r="AY264">
        <v>70</v>
      </c>
      <c r="AZ264">
        <v>30</v>
      </c>
      <c r="BA264">
        <v>30</v>
      </c>
      <c r="BB264">
        <v>30</v>
      </c>
      <c r="BC264">
        <v>80</v>
      </c>
      <c r="BD264">
        <v>20</v>
      </c>
      <c r="BE264">
        <v>40</v>
      </c>
      <c r="BF264">
        <v>20</v>
      </c>
      <c r="BG264">
        <v>20</v>
      </c>
      <c r="BH264">
        <v>30</v>
      </c>
      <c r="BI264">
        <v>50</v>
      </c>
      <c r="BJ264">
        <v>20</v>
      </c>
      <c r="BK264">
        <v>40</v>
      </c>
      <c r="BL264">
        <v>30</v>
      </c>
      <c r="BM264">
        <v>30</v>
      </c>
      <c r="BN264">
        <v>20</v>
      </c>
      <c r="BO264">
        <v>50</v>
      </c>
      <c r="BP264">
        <v>70</v>
      </c>
      <c r="BQ264" t="s">
        <v>473</v>
      </c>
      <c r="BR264" t="s">
        <v>473</v>
      </c>
    </row>
    <row r="265" spans="1:70" x14ac:dyDescent="0.4">
      <c r="A265">
        <v>1244</v>
      </c>
      <c r="B265" t="s">
        <v>315</v>
      </c>
      <c r="C265" t="s">
        <v>2416</v>
      </c>
      <c r="D265">
        <v>1</v>
      </c>
      <c r="E265" t="s">
        <v>2605</v>
      </c>
      <c r="F265" t="s">
        <v>1169</v>
      </c>
      <c r="G265" t="s">
        <v>1992</v>
      </c>
      <c r="H265" t="s">
        <v>1993</v>
      </c>
      <c r="I265" t="s">
        <v>1999</v>
      </c>
      <c r="J265" t="s">
        <v>2000</v>
      </c>
      <c r="K265" t="s">
        <v>1980</v>
      </c>
      <c r="L265" t="s">
        <v>2588</v>
      </c>
      <c r="M265">
        <v>6</v>
      </c>
      <c r="N265">
        <v>10</v>
      </c>
      <c r="O265">
        <v>60</v>
      </c>
      <c r="P265" t="s">
        <v>316</v>
      </c>
      <c r="Q265">
        <v>2</v>
      </c>
      <c r="R265">
        <v>10</v>
      </c>
      <c r="S265">
        <v>40</v>
      </c>
      <c r="T265" t="s">
        <v>332</v>
      </c>
      <c r="U265">
        <v>1</v>
      </c>
      <c r="V265">
        <v>8</v>
      </c>
      <c r="W265">
        <v>30</v>
      </c>
      <c r="X265">
        <f t="shared" si="4"/>
        <v>130</v>
      </c>
      <c r="Y265">
        <v>70</v>
      </c>
      <c r="Z265">
        <v>35</v>
      </c>
      <c r="AA265">
        <v>20</v>
      </c>
      <c r="AB265">
        <v>50</v>
      </c>
      <c r="AC265">
        <v>30</v>
      </c>
      <c r="AD265">
        <v>30</v>
      </c>
      <c r="AE265">
        <v>40</v>
      </c>
      <c r="AF265">
        <v>70</v>
      </c>
      <c r="AG265">
        <v>100</v>
      </c>
      <c r="AH265">
        <v>60</v>
      </c>
      <c r="AI265">
        <v>80</v>
      </c>
      <c r="AJ265">
        <v>100</v>
      </c>
      <c r="AK265">
        <v>90</v>
      </c>
      <c r="AL265">
        <v>60</v>
      </c>
      <c r="AM265">
        <v>80</v>
      </c>
      <c r="AN265">
        <v>80</v>
      </c>
      <c r="AO265">
        <v>80</v>
      </c>
      <c r="AP265">
        <v>80</v>
      </c>
      <c r="AQ265">
        <v>85</v>
      </c>
      <c r="AR265">
        <v>85</v>
      </c>
      <c r="AS265">
        <v>70</v>
      </c>
      <c r="AT265">
        <v>90</v>
      </c>
      <c r="AU265">
        <v>90</v>
      </c>
      <c r="AV265">
        <v>90</v>
      </c>
      <c r="AW265">
        <v>80</v>
      </c>
      <c r="AX265">
        <v>95</v>
      </c>
      <c r="AY265">
        <v>100</v>
      </c>
      <c r="AZ265">
        <v>100</v>
      </c>
      <c r="BA265">
        <v>90</v>
      </c>
      <c r="BB265">
        <v>100</v>
      </c>
      <c r="BC265">
        <v>90</v>
      </c>
      <c r="BD265">
        <v>70</v>
      </c>
      <c r="BE265">
        <v>70</v>
      </c>
      <c r="BF265">
        <v>60</v>
      </c>
      <c r="BG265">
        <v>70</v>
      </c>
      <c r="BH265">
        <v>70</v>
      </c>
      <c r="BI265">
        <v>80</v>
      </c>
      <c r="BJ265">
        <v>90</v>
      </c>
      <c r="BK265">
        <v>85</v>
      </c>
      <c r="BL265">
        <v>85</v>
      </c>
      <c r="BM265">
        <v>80</v>
      </c>
      <c r="BN265">
        <v>70</v>
      </c>
      <c r="BO265">
        <v>70</v>
      </c>
      <c r="BP265">
        <v>65</v>
      </c>
      <c r="BQ265" t="s">
        <v>472</v>
      </c>
      <c r="BR265" t="s">
        <v>472</v>
      </c>
    </row>
    <row r="266" spans="1:70" x14ac:dyDescent="0.4">
      <c r="A266">
        <v>1254</v>
      </c>
      <c r="B266" t="s">
        <v>321</v>
      </c>
      <c r="C266" t="s">
        <v>2447</v>
      </c>
      <c r="D266">
        <v>1</v>
      </c>
      <c r="E266" t="s">
        <v>700</v>
      </c>
      <c r="F266" t="s">
        <v>1183</v>
      </c>
      <c r="G266" t="s">
        <v>2014</v>
      </c>
      <c r="H266" t="s">
        <v>2020</v>
      </c>
      <c r="I266" t="s">
        <v>2028</v>
      </c>
      <c r="J266" t="s">
        <v>2029</v>
      </c>
      <c r="K266" t="s">
        <v>2016</v>
      </c>
      <c r="L266" t="s">
        <v>2419</v>
      </c>
      <c r="M266">
        <v>8</v>
      </c>
      <c r="N266">
        <v>20</v>
      </c>
      <c r="O266">
        <v>50</v>
      </c>
      <c r="P266" t="s">
        <v>349</v>
      </c>
      <c r="Q266">
        <v>8</v>
      </c>
      <c r="R266">
        <v>5</v>
      </c>
      <c r="S266">
        <v>20</v>
      </c>
      <c r="T266" t="s">
        <v>2405</v>
      </c>
      <c r="U266">
        <v>8</v>
      </c>
      <c r="V266">
        <v>10</v>
      </c>
      <c r="W266">
        <v>5</v>
      </c>
      <c r="X266">
        <f t="shared" si="4"/>
        <v>75</v>
      </c>
      <c r="Y266">
        <v>60</v>
      </c>
      <c r="Z266">
        <v>50</v>
      </c>
      <c r="AA266">
        <v>80</v>
      </c>
      <c r="AB266">
        <v>80</v>
      </c>
      <c r="AC266">
        <v>60</v>
      </c>
      <c r="AD266">
        <v>70</v>
      </c>
      <c r="AE266">
        <v>70</v>
      </c>
      <c r="AF266">
        <v>80</v>
      </c>
      <c r="AG266">
        <v>80</v>
      </c>
      <c r="AH266">
        <v>80</v>
      </c>
      <c r="AI266">
        <v>70</v>
      </c>
      <c r="AJ266">
        <v>70</v>
      </c>
      <c r="AK266">
        <v>70</v>
      </c>
      <c r="AL266">
        <v>60</v>
      </c>
      <c r="AM266">
        <v>70</v>
      </c>
      <c r="AN266">
        <v>70</v>
      </c>
      <c r="AO266">
        <v>70</v>
      </c>
      <c r="AP266">
        <v>60</v>
      </c>
      <c r="AQ266">
        <v>70</v>
      </c>
      <c r="AR266">
        <v>70</v>
      </c>
      <c r="AS266">
        <v>80</v>
      </c>
      <c r="AT266">
        <v>70</v>
      </c>
      <c r="AU266">
        <v>80</v>
      </c>
      <c r="AV266">
        <v>80</v>
      </c>
      <c r="AW266">
        <v>80</v>
      </c>
      <c r="AX266">
        <v>60</v>
      </c>
      <c r="AY266">
        <v>70</v>
      </c>
      <c r="AZ266">
        <v>80</v>
      </c>
      <c r="BA266">
        <v>70</v>
      </c>
      <c r="BB266">
        <v>60</v>
      </c>
      <c r="BC266">
        <v>80</v>
      </c>
      <c r="BD266">
        <v>40</v>
      </c>
      <c r="BE266">
        <v>60</v>
      </c>
      <c r="BF266">
        <v>30</v>
      </c>
      <c r="BG266">
        <v>40</v>
      </c>
      <c r="BH266">
        <v>40</v>
      </c>
      <c r="BI266">
        <v>40</v>
      </c>
      <c r="BJ266">
        <v>40</v>
      </c>
      <c r="BK266">
        <v>50</v>
      </c>
      <c r="BL266">
        <v>60</v>
      </c>
      <c r="BM266">
        <v>60</v>
      </c>
      <c r="BN266">
        <v>50</v>
      </c>
      <c r="BO266">
        <v>40</v>
      </c>
      <c r="BP266">
        <v>80</v>
      </c>
      <c r="BQ266" t="s">
        <v>493</v>
      </c>
      <c r="BR266" t="s">
        <v>493</v>
      </c>
    </row>
    <row r="267" spans="1:70" x14ac:dyDescent="0.4">
      <c r="A267">
        <v>1265</v>
      </c>
      <c r="B267" t="s">
        <v>367</v>
      </c>
      <c r="C267" t="s">
        <v>2440</v>
      </c>
      <c r="D267">
        <v>1</v>
      </c>
      <c r="E267" t="s">
        <v>519</v>
      </c>
      <c r="F267" t="s">
        <v>1177</v>
      </c>
      <c r="G267" t="s">
        <v>2053</v>
      </c>
      <c r="H267" t="s">
        <v>2043</v>
      </c>
      <c r="I267" t="s">
        <v>2054</v>
      </c>
      <c r="J267" t="s">
        <v>2036</v>
      </c>
      <c r="K267" t="s">
        <v>2060</v>
      </c>
      <c r="L267" t="s">
        <v>186</v>
      </c>
      <c r="M267">
        <v>12</v>
      </c>
      <c r="N267">
        <v>5</v>
      </c>
      <c r="O267">
        <v>10</v>
      </c>
      <c r="P267" t="s">
        <v>347</v>
      </c>
      <c r="Q267">
        <v>12</v>
      </c>
      <c r="R267">
        <v>5</v>
      </c>
      <c r="S267">
        <v>20</v>
      </c>
      <c r="T267" t="s">
        <v>9</v>
      </c>
      <c r="U267">
        <v>12</v>
      </c>
      <c r="V267">
        <v>10</v>
      </c>
      <c r="W267">
        <v>20</v>
      </c>
      <c r="X267">
        <f t="shared" si="4"/>
        <v>50</v>
      </c>
      <c r="Y267">
        <v>70</v>
      </c>
      <c r="Z267">
        <v>80</v>
      </c>
      <c r="AA267">
        <v>65</v>
      </c>
      <c r="AB267">
        <v>85</v>
      </c>
      <c r="AC267">
        <v>70</v>
      </c>
      <c r="AD267">
        <v>80</v>
      </c>
      <c r="AE267">
        <v>80</v>
      </c>
      <c r="AF267">
        <v>85</v>
      </c>
      <c r="AG267">
        <v>98</v>
      </c>
      <c r="AH267">
        <v>30</v>
      </c>
      <c r="AI267">
        <v>80</v>
      </c>
      <c r="AJ267">
        <v>40</v>
      </c>
      <c r="AK267">
        <v>94</v>
      </c>
      <c r="AL267">
        <v>70</v>
      </c>
      <c r="AM267">
        <v>68</v>
      </c>
      <c r="AN267">
        <v>75</v>
      </c>
      <c r="AO267">
        <v>80</v>
      </c>
      <c r="AP267">
        <v>70</v>
      </c>
      <c r="AQ267">
        <v>83</v>
      </c>
      <c r="AR267">
        <v>60</v>
      </c>
      <c r="AS267">
        <v>53</v>
      </c>
      <c r="AT267">
        <v>20</v>
      </c>
      <c r="AU267">
        <v>40</v>
      </c>
      <c r="AV267">
        <v>55</v>
      </c>
      <c r="AW267">
        <v>65</v>
      </c>
      <c r="AX267">
        <v>48</v>
      </c>
      <c r="AY267">
        <v>30</v>
      </c>
      <c r="AZ267">
        <v>35</v>
      </c>
      <c r="BA267">
        <v>56</v>
      </c>
      <c r="BB267">
        <v>40</v>
      </c>
      <c r="BC267">
        <v>55</v>
      </c>
      <c r="BD267">
        <v>40</v>
      </c>
      <c r="BE267">
        <v>55</v>
      </c>
      <c r="BF267">
        <v>20</v>
      </c>
      <c r="BG267">
        <v>20</v>
      </c>
      <c r="BH267">
        <v>40</v>
      </c>
      <c r="BI267">
        <v>30</v>
      </c>
      <c r="BJ267">
        <v>20</v>
      </c>
      <c r="BK267">
        <v>35</v>
      </c>
      <c r="BL267">
        <v>15</v>
      </c>
      <c r="BM267">
        <v>30</v>
      </c>
      <c r="BN267">
        <v>30</v>
      </c>
      <c r="BO267">
        <v>30</v>
      </c>
      <c r="BP267">
        <v>60</v>
      </c>
      <c r="BQ267" t="s">
        <v>473</v>
      </c>
      <c r="BR267" t="s">
        <v>473</v>
      </c>
    </row>
    <row r="268" spans="1:70" x14ac:dyDescent="0.4">
      <c r="A268">
        <v>1284</v>
      </c>
      <c r="B268" t="s">
        <v>381</v>
      </c>
      <c r="C268" t="s">
        <v>2577</v>
      </c>
      <c r="D268">
        <v>1</v>
      </c>
      <c r="E268" t="s">
        <v>521</v>
      </c>
      <c r="F268" t="s">
        <v>1189</v>
      </c>
      <c r="G268" t="s">
        <v>2153</v>
      </c>
      <c r="H268" t="s">
        <v>2134</v>
      </c>
      <c r="I268" t="s">
        <v>2128</v>
      </c>
      <c r="J268" t="s">
        <v>2143</v>
      </c>
      <c r="K268" t="s">
        <v>2159</v>
      </c>
      <c r="L268" t="s">
        <v>2581</v>
      </c>
      <c r="M268">
        <v>2</v>
      </c>
      <c r="N268">
        <v>10</v>
      </c>
      <c r="O268">
        <v>30</v>
      </c>
      <c r="P268" t="s">
        <v>2588</v>
      </c>
      <c r="Q268">
        <v>8</v>
      </c>
      <c r="R268">
        <v>20</v>
      </c>
      <c r="S268">
        <v>20</v>
      </c>
      <c r="T268" t="s">
        <v>2668</v>
      </c>
      <c r="U268">
        <v>2</v>
      </c>
      <c r="V268">
        <v>6</v>
      </c>
      <c r="W268">
        <v>20</v>
      </c>
      <c r="X268">
        <f t="shared" si="4"/>
        <v>70</v>
      </c>
      <c r="Y268">
        <v>75</v>
      </c>
      <c r="Z268">
        <v>78</v>
      </c>
      <c r="AA268">
        <v>80</v>
      </c>
      <c r="AB268">
        <v>100</v>
      </c>
      <c r="AC268">
        <v>85</v>
      </c>
      <c r="AD268">
        <v>90</v>
      </c>
      <c r="AE268">
        <v>88</v>
      </c>
      <c r="AF268">
        <v>70</v>
      </c>
      <c r="AG268">
        <v>95</v>
      </c>
      <c r="AH268">
        <v>70</v>
      </c>
      <c r="AI268">
        <v>90</v>
      </c>
      <c r="AJ268">
        <v>95</v>
      </c>
      <c r="AK268">
        <v>95</v>
      </c>
      <c r="AL268">
        <v>70</v>
      </c>
      <c r="AM268">
        <v>90</v>
      </c>
      <c r="AN268">
        <v>75</v>
      </c>
      <c r="AO268">
        <v>84</v>
      </c>
      <c r="AP268">
        <v>93</v>
      </c>
      <c r="AQ268">
        <v>91</v>
      </c>
      <c r="AR268">
        <v>80</v>
      </c>
      <c r="AS268">
        <v>98</v>
      </c>
      <c r="AT268">
        <v>95</v>
      </c>
      <c r="AU268">
        <v>90</v>
      </c>
      <c r="AV268">
        <v>93</v>
      </c>
      <c r="AW268">
        <v>90</v>
      </c>
      <c r="AX268">
        <v>60</v>
      </c>
      <c r="AY268">
        <v>85</v>
      </c>
      <c r="AZ268">
        <v>80</v>
      </c>
      <c r="BA268">
        <v>95</v>
      </c>
      <c r="BB268">
        <v>70</v>
      </c>
      <c r="BC268">
        <v>91</v>
      </c>
      <c r="BD268">
        <v>95</v>
      </c>
      <c r="BE268">
        <v>95</v>
      </c>
      <c r="BF268">
        <v>87</v>
      </c>
      <c r="BG268">
        <v>100</v>
      </c>
      <c r="BH268">
        <v>91</v>
      </c>
      <c r="BI268">
        <v>96</v>
      </c>
      <c r="BJ268">
        <v>82</v>
      </c>
      <c r="BK268">
        <v>95</v>
      </c>
      <c r="BL268">
        <v>96</v>
      </c>
      <c r="BM268">
        <v>95</v>
      </c>
      <c r="BN268">
        <v>75</v>
      </c>
      <c r="BO268">
        <v>94</v>
      </c>
      <c r="BP268">
        <v>93</v>
      </c>
      <c r="BQ268" t="s">
        <v>64</v>
      </c>
      <c r="BR268" t="s">
        <v>64</v>
      </c>
    </row>
    <row r="269" spans="1:70" x14ac:dyDescent="0.4">
      <c r="A269">
        <v>1288</v>
      </c>
      <c r="B269" t="s">
        <v>376</v>
      </c>
      <c r="C269" t="s">
        <v>2577</v>
      </c>
      <c r="D269">
        <v>1</v>
      </c>
      <c r="E269" t="s">
        <v>531</v>
      </c>
      <c r="F269" t="s">
        <v>1216</v>
      </c>
      <c r="G269" t="s">
        <v>2174</v>
      </c>
      <c r="H269" t="s">
        <v>2166</v>
      </c>
      <c r="I269" t="s">
        <v>2176</v>
      </c>
      <c r="J269" t="s">
        <v>2163</v>
      </c>
      <c r="K269" t="s">
        <v>2187</v>
      </c>
      <c r="L269" t="s">
        <v>2654</v>
      </c>
      <c r="M269">
        <v>11</v>
      </c>
      <c r="N269">
        <v>4</v>
      </c>
      <c r="O269">
        <v>5</v>
      </c>
      <c r="P269" t="s">
        <v>392</v>
      </c>
      <c r="Q269">
        <v>11</v>
      </c>
      <c r="R269">
        <v>2</v>
      </c>
      <c r="S269">
        <v>1</v>
      </c>
      <c r="T269" t="s">
        <v>522</v>
      </c>
      <c r="U269">
        <v>10</v>
      </c>
      <c r="V269">
        <v>5</v>
      </c>
      <c r="W269">
        <v>1</v>
      </c>
      <c r="X269">
        <f t="shared" si="4"/>
        <v>7</v>
      </c>
      <c r="Y269">
        <v>80</v>
      </c>
      <c r="Z269">
        <v>80</v>
      </c>
      <c r="AA269">
        <v>100</v>
      </c>
      <c r="AB269">
        <v>100</v>
      </c>
      <c r="AC269">
        <v>100</v>
      </c>
      <c r="AD269">
        <v>100</v>
      </c>
      <c r="AE269">
        <v>90</v>
      </c>
      <c r="AF269">
        <v>60</v>
      </c>
      <c r="AG269">
        <v>70</v>
      </c>
      <c r="AH269">
        <v>80</v>
      </c>
      <c r="AI269">
        <v>80</v>
      </c>
      <c r="AJ269">
        <v>90</v>
      </c>
      <c r="AK269">
        <v>80</v>
      </c>
      <c r="AL269">
        <v>70</v>
      </c>
      <c r="AM269">
        <v>90</v>
      </c>
      <c r="AN269">
        <v>70</v>
      </c>
      <c r="AO269">
        <v>70</v>
      </c>
      <c r="AP269">
        <v>60</v>
      </c>
      <c r="AQ269">
        <v>75</v>
      </c>
      <c r="AR269">
        <v>60</v>
      </c>
      <c r="AS269">
        <v>80</v>
      </c>
      <c r="AT269">
        <v>60</v>
      </c>
      <c r="AU269">
        <v>60</v>
      </c>
      <c r="AV269">
        <v>70</v>
      </c>
      <c r="AW269">
        <v>70</v>
      </c>
      <c r="AX269">
        <v>60</v>
      </c>
      <c r="AY269">
        <v>50</v>
      </c>
      <c r="AZ269">
        <v>80</v>
      </c>
      <c r="BA269">
        <v>60</v>
      </c>
      <c r="BB269">
        <v>50</v>
      </c>
      <c r="BC269">
        <v>65</v>
      </c>
      <c r="BD269">
        <v>60</v>
      </c>
      <c r="BE269">
        <v>90</v>
      </c>
      <c r="BF269">
        <v>70</v>
      </c>
      <c r="BG269">
        <v>80</v>
      </c>
      <c r="BH269">
        <v>60</v>
      </c>
      <c r="BI269">
        <v>100</v>
      </c>
      <c r="BJ269">
        <v>80</v>
      </c>
      <c r="BK269">
        <v>90</v>
      </c>
      <c r="BL269">
        <v>90</v>
      </c>
      <c r="BM269">
        <v>90</v>
      </c>
      <c r="BN269">
        <v>80</v>
      </c>
      <c r="BO269">
        <v>85</v>
      </c>
      <c r="BP269">
        <v>70</v>
      </c>
      <c r="BQ269" t="s">
        <v>502</v>
      </c>
      <c r="BR269" t="s">
        <v>502</v>
      </c>
    </row>
    <row r="270" spans="1:70" x14ac:dyDescent="0.4">
      <c r="A270">
        <v>1291</v>
      </c>
      <c r="B270" t="s">
        <v>371</v>
      </c>
      <c r="C270" t="s">
        <v>2577</v>
      </c>
      <c r="D270">
        <v>1</v>
      </c>
      <c r="E270" t="s">
        <v>524</v>
      </c>
      <c r="F270" t="s">
        <v>1187</v>
      </c>
      <c r="G270" t="s">
        <v>2168</v>
      </c>
      <c r="H270" t="s">
        <v>2170</v>
      </c>
      <c r="I270" t="s">
        <v>2169</v>
      </c>
      <c r="J270" t="s">
        <v>2185</v>
      </c>
      <c r="K270" t="s">
        <v>2186</v>
      </c>
      <c r="L270" t="s">
        <v>23</v>
      </c>
      <c r="M270">
        <v>5</v>
      </c>
      <c r="N270">
        <v>20</v>
      </c>
      <c r="O270">
        <v>60</v>
      </c>
      <c r="P270" t="s">
        <v>2430</v>
      </c>
      <c r="Q270">
        <v>5</v>
      </c>
      <c r="R270">
        <v>10</v>
      </c>
      <c r="S270">
        <v>60</v>
      </c>
      <c r="T270" t="s">
        <v>2395</v>
      </c>
      <c r="U270">
        <v>5</v>
      </c>
      <c r="V270">
        <v>10</v>
      </c>
      <c r="W270">
        <v>60</v>
      </c>
      <c r="X270">
        <f t="shared" si="4"/>
        <v>180</v>
      </c>
      <c r="Y270">
        <v>80</v>
      </c>
      <c r="Z270">
        <v>80</v>
      </c>
      <c r="AA270">
        <v>90</v>
      </c>
      <c r="AB270">
        <v>90</v>
      </c>
      <c r="AC270">
        <v>60</v>
      </c>
      <c r="AD270">
        <v>90</v>
      </c>
      <c r="AE270">
        <v>90</v>
      </c>
      <c r="AF270">
        <v>80</v>
      </c>
      <c r="AG270">
        <v>70</v>
      </c>
      <c r="AH270">
        <v>50</v>
      </c>
      <c r="AI270">
        <v>75</v>
      </c>
      <c r="AJ270">
        <v>70</v>
      </c>
      <c r="AK270">
        <v>85</v>
      </c>
      <c r="AL270">
        <v>50</v>
      </c>
      <c r="AM270">
        <v>80</v>
      </c>
      <c r="AN270">
        <v>60</v>
      </c>
      <c r="AO270">
        <v>70</v>
      </c>
      <c r="AP270">
        <v>50</v>
      </c>
      <c r="AQ270">
        <v>60</v>
      </c>
      <c r="AR270">
        <v>70</v>
      </c>
      <c r="AS270">
        <v>80</v>
      </c>
      <c r="AT270">
        <v>70</v>
      </c>
      <c r="AU270">
        <v>50</v>
      </c>
      <c r="AV270">
        <v>80</v>
      </c>
      <c r="AW270">
        <v>80</v>
      </c>
      <c r="AX270">
        <v>50</v>
      </c>
      <c r="AY270">
        <v>75</v>
      </c>
      <c r="AZ270">
        <v>60</v>
      </c>
      <c r="BA270">
        <v>75</v>
      </c>
      <c r="BB270">
        <v>60</v>
      </c>
      <c r="BC270">
        <v>70</v>
      </c>
      <c r="BD270">
        <v>60</v>
      </c>
      <c r="BE270">
        <v>50</v>
      </c>
      <c r="BF270">
        <v>75</v>
      </c>
      <c r="BG270">
        <v>75</v>
      </c>
      <c r="BH270">
        <v>60</v>
      </c>
      <c r="BI270">
        <v>60</v>
      </c>
      <c r="BJ270">
        <v>70</v>
      </c>
      <c r="BK270">
        <v>60</v>
      </c>
      <c r="BL270">
        <v>70</v>
      </c>
      <c r="BM270">
        <v>75</v>
      </c>
      <c r="BN270">
        <v>60</v>
      </c>
      <c r="BO270">
        <v>70</v>
      </c>
      <c r="BP270">
        <v>85</v>
      </c>
      <c r="BQ270" t="s">
        <v>2717</v>
      </c>
      <c r="BR270" t="s">
        <v>2717</v>
      </c>
    </row>
    <row r="271" spans="1:70" x14ac:dyDescent="0.4">
      <c r="A271">
        <v>1292</v>
      </c>
      <c r="B271" t="s">
        <v>2441</v>
      </c>
      <c r="C271" t="s">
        <v>2589</v>
      </c>
      <c r="D271">
        <v>1</v>
      </c>
      <c r="E271" t="s">
        <v>525</v>
      </c>
      <c r="F271" t="s">
        <v>1218</v>
      </c>
      <c r="G271" t="s">
        <v>2189</v>
      </c>
      <c r="H271" t="s">
        <v>2173</v>
      </c>
      <c r="I271" t="s">
        <v>2188</v>
      </c>
      <c r="J271" t="s">
        <v>2171</v>
      </c>
      <c r="K271" t="s">
        <v>2162</v>
      </c>
      <c r="L271" t="s">
        <v>22</v>
      </c>
      <c r="M271">
        <v>12</v>
      </c>
      <c r="N271">
        <v>200</v>
      </c>
      <c r="O271">
        <v>60</v>
      </c>
      <c r="P271" t="s">
        <v>373</v>
      </c>
      <c r="Q271">
        <v>2</v>
      </c>
      <c r="R271">
        <v>10</v>
      </c>
      <c r="S271">
        <v>10</v>
      </c>
      <c r="T271" t="s">
        <v>29</v>
      </c>
      <c r="U271">
        <v>12</v>
      </c>
      <c r="V271">
        <v>5</v>
      </c>
      <c r="W271">
        <v>30</v>
      </c>
      <c r="X271">
        <f t="shared" si="4"/>
        <v>100</v>
      </c>
      <c r="Y271">
        <v>50</v>
      </c>
      <c r="Z271">
        <v>40</v>
      </c>
      <c r="AA271">
        <v>60</v>
      </c>
      <c r="AB271">
        <v>80</v>
      </c>
      <c r="AC271">
        <v>50</v>
      </c>
      <c r="AD271">
        <v>40</v>
      </c>
      <c r="AE271">
        <v>50</v>
      </c>
      <c r="AF271">
        <v>95</v>
      </c>
      <c r="AG271">
        <v>95</v>
      </c>
      <c r="AH271">
        <v>90</v>
      </c>
      <c r="AI271">
        <v>95</v>
      </c>
      <c r="AJ271">
        <v>100</v>
      </c>
      <c r="AK271">
        <v>95</v>
      </c>
      <c r="AL271">
        <v>80</v>
      </c>
      <c r="AM271">
        <v>95</v>
      </c>
      <c r="AN271">
        <v>95</v>
      </c>
      <c r="AO271">
        <v>85</v>
      </c>
      <c r="AP271">
        <v>100</v>
      </c>
      <c r="AQ271">
        <v>95</v>
      </c>
      <c r="AR271">
        <v>70</v>
      </c>
      <c r="AS271">
        <v>70</v>
      </c>
      <c r="AT271">
        <v>60</v>
      </c>
      <c r="AU271">
        <v>70</v>
      </c>
      <c r="AV271">
        <v>60</v>
      </c>
      <c r="AW271">
        <v>50</v>
      </c>
      <c r="AX271">
        <v>60</v>
      </c>
      <c r="AY271">
        <v>60</v>
      </c>
      <c r="AZ271">
        <v>70</v>
      </c>
      <c r="BA271">
        <v>70</v>
      </c>
      <c r="BB271">
        <v>60</v>
      </c>
      <c r="BC271">
        <v>65</v>
      </c>
      <c r="BD271">
        <v>40</v>
      </c>
      <c r="BE271">
        <v>50</v>
      </c>
      <c r="BF271">
        <v>50</v>
      </c>
      <c r="BG271">
        <v>50</v>
      </c>
      <c r="BH271">
        <v>40</v>
      </c>
      <c r="BI271">
        <v>50</v>
      </c>
      <c r="BJ271">
        <v>40</v>
      </c>
      <c r="BK271">
        <v>50</v>
      </c>
      <c r="BL271">
        <v>50</v>
      </c>
      <c r="BM271">
        <v>50</v>
      </c>
      <c r="BN271">
        <v>50</v>
      </c>
      <c r="BO271">
        <v>45</v>
      </c>
      <c r="BP271">
        <v>75</v>
      </c>
      <c r="BQ271" t="s">
        <v>2552</v>
      </c>
      <c r="BR271" t="s">
        <v>2552</v>
      </c>
    </row>
    <row r="272" spans="1:70" x14ac:dyDescent="0.4">
      <c r="A272">
        <v>1308</v>
      </c>
      <c r="B272" t="s">
        <v>417</v>
      </c>
      <c r="C272" t="s">
        <v>2589</v>
      </c>
      <c r="D272">
        <v>1</v>
      </c>
      <c r="E272" t="s">
        <v>2626</v>
      </c>
      <c r="F272" t="s">
        <v>1223</v>
      </c>
      <c r="G272" t="s">
        <v>2236</v>
      </c>
      <c r="H272" t="s">
        <v>2223</v>
      </c>
      <c r="I272" t="s">
        <v>2225</v>
      </c>
      <c r="J272" t="s">
        <v>2226</v>
      </c>
      <c r="K272" t="s">
        <v>2228</v>
      </c>
      <c r="L272" t="s">
        <v>413</v>
      </c>
      <c r="M272">
        <v>6</v>
      </c>
      <c r="N272">
        <v>30</v>
      </c>
      <c r="O272">
        <v>100</v>
      </c>
      <c r="P272" t="s">
        <v>414</v>
      </c>
      <c r="Q272">
        <v>6</v>
      </c>
      <c r="R272">
        <v>15</v>
      </c>
      <c r="S272">
        <v>60</v>
      </c>
      <c r="T272" t="s">
        <v>2461</v>
      </c>
      <c r="U272">
        <v>6</v>
      </c>
      <c r="V272">
        <v>30</v>
      </c>
      <c r="W272">
        <v>40</v>
      </c>
      <c r="X272">
        <f t="shared" si="4"/>
        <v>200</v>
      </c>
      <c r="Y272">
        <v>95</v>
      </c>
      <c r="Z272">
        <v>80</v>
      </c>
      <c r="AA272">
        <v>95</v>
      </c>
      <c r="AB272">
        <v>95</v>
      </c>
      <c r="AC272">
        <v>50</v>
      </c>
      <c r="AD272">
        <v>95</v>
      </c>
      <c r="AE272">
        <v>90</v>
      </c>
      <c r="AF272">
        <v>60</v>
      </c>
      <c r="AG272">
        <v>80</v>
      </c>
      <c r="AH272">
        <v>90</v>
      </c>
      <c r="AI272">
        <v>60</v>
      </c>
      <c r="AJ272">
        <v>50</v>
      </c>
      <c r="AK272">
        <v>80</v>
      </c>
      <c r="AL272">
        <v>80</v>
      </c>
      <c r="AM272">
        <v>80</v>
      </c>
      <c r="AN272">
        <v>90</v>
      </c>
      <c r="AO272">
        <v>75</v>
      </c>
      <c r="AP272">
        <v>90</v>
      </c>
      <c r="AQ272">
        <v>75</v>
      </c>
      <c r="AR272">
        <v>50</v>
      </c>
      <c r="AS272">
        <v>90</v>
      </c>
      <c r="AT272">
        <v>50</v>
      </c>
      <c r="AU272">
        <v>50</v>
      </c>
      <c r="AV272">
        <v>70</v>
      </c>
      <c r="AW272">
        <v>80</v>
      </c>
      <c r="AX272">
        <v>40</v>
      </c>
      <c r="AY272">
        <v>40</v>
      </c>
      <c r="AZ272">
        <v>40</v>
      </c>
      <c r="BA272">
        <v>50</v>
      </c>
      <c r="BB272">
        <v>30</v>
      </c>
      <c r="BC272">
        <v>60</v>
      </c>
      <c r="BD272">
        <v>90</v>
      </c>
      <c r="BE272">
        <v>60</v>
      </c>
      <c r="BF272">
        <v>80</v>
      </c>
      <c r="BG272">
        <v>80</v>
      </c>
      <c r="BH272">
        <v>90</v>
      </c>
      <c r="BI272">
        <v>90</v>
      </c>
      <c r="BJ272">
        <v>80</v>
      </c>
      <c r="BK272">
        <v>90</v>
      </c>
      <c r="BL272">
        <v>90</v>
      </c>
      <c r="BM272">
        <v>80</v>
      </c>
      <c r="BN272">
        <v>60</v>
      </c>
      <c r="BO272">
        <v>85</v>
      </c>
      <c r="BP272">
        <v>85</v>
      </c>
      <c r="BQ272" t="s">
        <v>2569</v>
      </c>
      <c r="BR272" t="s">
        <v>2569</v>
      </c>
    </row>
    <row r="273" spans="1:70" x14ac:dyDescent="0.4">
      <c r="A273">
        <v>1312</v>
      </c>
      <c r="B273" t="s">
        <v>411</v>
      </c>
      <c r="C273" t="s">
        <v>2577</v>
      </c>
      <c r="D273">
        <v>1</v>
      </c>
      <c r="E273" t="s">
        <v>560</v>
      </c>
      <c r="F273" t="s">
        <v>1234</v>
      </c>
      <c r="G273" t="s">
        <v>2261</v>
      </c>
      <c r="H273" t="s">
        <v>2280</v>
      </c>
      <c r="I273" t="s">
        <v>2262</v>
      </c>
      <c r="J273" t="s">
        <v>2271</v>
      </c>
      <c r="K273" t="s">
        <v>2277</v>
      </c>
      <c r="L273" t="s">
        <v>65</v>
      </c>
      <c r="M273">
        <v>6</v>
      </c>
      <c r="N273">
        <v>20</v>
      </c>
      <c r="O273">
        <v>100</v>
      </c>
      <c r="P273" s="1" t="s">
        <v>2747</v>
      </c>
      <c r="Q273">
        <v>22</v>
      </c>
      <c r="R273">
        <v>10</v>
      </c>
      <c r="S273">
        <v>70</v>
      </c>
      <c r="T273" t="s">
        <v>46</v>
      </c>
      <c r="U273">
        <v>18</v>
      </c>
      <c r="V273">
        <v>7</v>
      </c>
      <c r="W273">
        <v>20</v>
      </c>
      <c r="X273">
        <f t="shared" si="4"/>
        <v>190</v>
      </c>
      <c r="Y273">
        <v>60</v>
      </c>
      <c r="Z273">
        <v>60</v>
      </c>
      <c r="AA273">
        <v>80</v>
      </c>
      <c r="AB273">
        <v>80</v>
      </c>
      <c r="AC273">
        <v>70</v>
      </c>
      <c r="AD273">
        <v>80</v>
      </c>
      <c r="AE273">
        <v>70</v>
      </c>
      <c r="AF273">
        <v>60</v>
      </c>
      <c r="AG273">
        <v>80</v>
      </c>
      <c r="AH273">
        <v>70</v>
      </c>
      <c r="AI273">
        <v>80</v>
      </c>
      <c r="AJ273">
        <v>50</v>
      </c>
      <c r="AK273">
        <v>70</v>
      </c>
      <c r="AL273">
        <v>50</v>
      </c>
      <c r="AM273">
        <v>70</v>
      </c>
      <c r="AN273">
        <v>50</v>
      </c>
      <c r="AO273">
        <v>70</v>
      </c>
      <c r="AP273">
        <v>50</v>
      </c>
      <c r="AQ273">
        <v>60</v>
      </c>
      <c r="AR273">
        <v>70</v>
      </c>
      <c r="AS273">
        <v>80</v>
      </c>
      <c r="AT273">
        <v>75</v>
      </c>
      <c r="AU273">
        <v>80</v>
      </c>
      <c r="AV273">
        <v>80</v>
      </c>
      <c r="AW273">
        <v>80</v>
      </c>
      <c r="AX273">
        <v>60</v>
      </c>
      <c r="AY273">
        <v>80</v>
      </c>
      <c r="AZ273">
        <v>50</v>
      </c>
      <c r="BA273">
        <v>80</v>
      </c>
      <c r="BB273">
        <v>70</v>
      </c>
      <c r="BC273">
        <v>70</v>
      </c>
      <c r="BD273">
        <v>70</v>
      </c>
      <c r="BE273">
        <v>70</v>
      </c>
      <c r="BF273">
        <v>70</v>
      </c>
      <c r="BG273">
        <v>70</v>
      </c>
      <c r="BH273">
        <v>60</v>
      </c>
      <c r="BI273">
        <v>80</v>
      </c>
      <c r="BJ273">
        <v>60</v>
      </c>
      <c r="BK273">
        <v>80</v>
      </c>
      <c r="BL273">
        <v>75</v>
      </c>
      <c r="BM273">
        <v>70</v>
      </c>
      <c r="BN273">
        <v>60</v>
      </c>
      <c r="BO273">
        <v>75</v>
      </c>
      <c r="BP273">
        <v>70</v>
      </c>
      <c r="BQ273" t="s">
        <v>473</v>
      </c>
      <c r="BR273" t="s">
        <v>473</v>
      </c>
    </row>
    <row r="274" spans="1:70" x14ac:dyDescent="0.4">
      <c r="A274">
        <v>1319</v>
      </c>
      <c r="B274" t="s">
        <v>139</v>
      </c>
      <c r="C274" t="s">
        <v>2577</v>
      </c>
      <c r="D274">
        <v>1</v>
      </c>
      <c r="E274" t="s">
        <v>561</v>
      </c>
      <c r="F274" t="s">
        <v>1225</v>
      </c>
      <c r="G274" t="s">
        <v>2311</v>
      </c>
      <c r="H274" t="s">
        <v>2304</v>
      </c>
      <c r="I274" t="s">
        <v>2309</v>
      </c>
      <c r="J274" t="s">
        <v>2288</v>
      </c>
      <c r="K274" t="s">
        <v>2287</v>
      </c>
      <c r="L274" t="s">
        <v>2588</v>
      </c>
      <c r="M274">
        <v>7</v>
      </c>
      <c r="N274">
        <v>70</v>
      </c>
      <c r="O274">
        <v>100</v>
      </c>
      <c r="P274" t="s">
        <v>141</v>
      </c>
      <c r="Q274">
        <v>7</v>
      </c>
      <c r="R274">
        <v>6</v>
      </c>
      <c r="S274">
        <v>300</v>
      </c>
      <c r="T274" t="s">
        <v>151</v>
      </c>
      <c r="U274">
        <v>1</v>
      </c>
      <c r="V274">
        <v>4</v>
      </c>
      <c r="W274">
        <v>30</v>
      </c>
      <c r="X274">
        <f t="shared" si="4"/>
        <v>430</v>
      </c>
      <c r="Y274">
        <v>81</v>
      </c>
      <c r="Z274">
        <v>83</v>
      </c>
      <c r="AA274">
        <v>97</v>
      </c>
      <c r="AB274">
        <v>95</v>
      </c>
      <c r="AC274">
        <v>88</v>
      </c>
      <c r="AD274">
        <v>91</v>
      </c>
      <c r="AE274">
        <v>89</v>
      </c>
      <c r="AF274">
        <v>89</v>
      </c>
      <c r="AG274">
        <v>87</v>
      </c>
      <c r="AH274">
        <v>78</v>
      </c>
      <c r="AI274">
        <v>97</v>
      </c>
      <c r="AJ274">
        <v>88</v>
      </c>
      <c r="AK274">
        <v>84</v>
      </c>
      <c r="AL274">
        <v>81</v>
      </c>
      <c r="AM274">
        <v>86</v>
      </c>
      <c r="AN274">
        <v>89</v>
      </c>
      <c r="AO274">
        <v>100</v>
      </c>
      <c r="AP274">
        <v>93</v>
      </c>
      <c r="AQ274">
        <v>88</v>
      </c>
      <c r="AR274">
        <v>96</v>
      </c>
      <c r="AS274">
        <v>96</v>
      </c>
      <c r="AT274">
        <v>85</v>
      </c>
      <c r="AU274">
        <v>97</v>
      </c>
      <c r="AV274">
        <v>89</v>
      </c>
      <c r="AW274">
        <v>92</v>
      </c>
      <c r="AX274">
        <v>89</v>
      </c>
      <c r="AY274">
        <v>99</v>
      </c>
      <c r="AZ274">
        <v>99</v>
      </c>
      <c r="BA274">
        <v>87</v>
      </c>
      <c r="BB274">
        <v>100</v>
      </c>
      <c r="BC274">
        <v>94</v>
      </c>
      <c r="BD274">
        <v>83</v>
      </c>
      <c r="BE274">
        <v>89</v>
      </c>
      <c r="BF274">
        <v>79</v>
      </c>
      <c r="BG274">
        <v>99</v>
      </c>
      <c r="BH274">
        <v>89</v>
      </c>
      <c r="BI274">
        <v>85</v>
      </c>
      <c r="BJ274">
        <v>80</v>
      </c>
      <c r="BK274">
        <v>90</v>
      </c>
      <c r="BL274">
        <v>87</v>
      </c>
      <c r="BM274">
        <v>96</v>
      </c>
      <c r="BN274">
        <v>91</v>
      </c>
      <c r="BO274">
        <v>88</v>
      </c>
      <c r="BP274">
        <v>92</v>
      </c>
      <c r="BQ274" t="s">
        <v>2374</v>
      </c>
      <c r="BR274" t="s">
        <v>2374</v>
      </c>
    </row>
    <row r="275" spans="1:70" x14ac:dyDescent="0.4">
      <c r="A275">
        <v>1320</v>
      </c>
      <c r="B275" t="s">
        <v>142</v>
      </c>
      <c r="C275" t="s">
        <v>2577</v>
      </c>
      <c r="D275">
        <v>1</v>
      </c>
      <c r="E275" t="s">
        <v>570</v>
      </c>
      <c r="F275" t="s">
        <v>1242</v>
      </c>
      <c r="G275" t="s">
        <v>2307</v>
      </c>
      <c r="H275" t="s">
        <v>2294</v>
      </c>
      <c r="I275" t="s">
        <v>2312</v>
      </c>
      <c r="J275" t="s">
        <v>2303</v>
      </c>
      <c r="K275" t="s">
        <v>2295</v>
      </c>
      <c r="L275" t="s">
        <v>2588</v>
      </c>
      <c r="M275">
        <v>10</v>
      </c>
      <c r="N275">
        <v>50</v>
      </c>
      <c r="O275">
        <v>60</v>
      </c>
      <c r="P275" t="s">
        <v>12</v>
      </c>
      <c r="Q275">
        <v>1</v>
      </c>
      <c r="R275">
        <v>10</v>
      </c>
      <c r="S275">
        <v>120</v>
      </c>
      <c r="T275" t="s">
        <v>2395</v>
      </c>
      <c r="U275">
        <v>10</v>
      </c>
      <c r="V275">
        <v>2</v>
      </c>
      <c r="W275">
        <v>10</v>
      </c>
      <c r="X275">
        <f t="shared" si="4"/>
        <v>190</v>
      </c>
      <c r="Y275">
        <v>90</v>
      </c>
      <c r="Z275">
        <v>100</v>
      </c>
      <c r="AA275">
        <v>100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>
        <v>90</v>
      </c>
      <c r="AH275">
        <v>100</v>
      </c>
      <c r="AI275">
        <v>100</v>
      </c>
      <c r="AJ275">
        <v>60</v>
      </c>
      <c r="AK275">
        <v>100</v>
      </c>
      <c r="AL275">
        <v>50</v>
      </c>
      <c r="AM275">
        <v>90</v>
      </c>
      <c r="AN275">
        <v>90</v>
      </c>
      <c r="AO275">
        <v>100</v>
      </c>
      <c r="AP275">
        <v>80</v>
      </c>
      <c r="AQ275">
        <v>85</v>
      </c>
      <c r="AR275">
        <v>90</v>
      </c>
      <c r="AS275">
        <v>95</v>
      </c>
      <c r="AT275">
        <v>90</v>
      </c>
      <c r="AU275">
        <v>100</v>
      </c>
      <c r="AV275">
        <v>99</v>
      </c>
      <c r="AW275">
        <v>95</v>
      </c>
      <c r="AX275">
        <v>80</v>
      </c>
      <c r="AY275">
        <v>100</v>
      </c>
      <c r="AZ275">
        <v>100</v>
      </c>
      <c r="BA275">
        <v>90</v>
      </c>
      <c r="BB275">
        <v>100</v>
      </c>
      <c r="BC275">
        <v>99</v>
      </c>
      <c r="BD275">
        <v>95</v>
      </c>
      <c r="BE275">
        <v>100</v>
      </c>
      <c r="BF275">
        <v>100</v>
      </c>
      <c r="BG275">
        <v>100</v>
      </c>
      <c r="BH275">
        <v>70</v>
      </c>
      <c r="BI275">
        <v>95</v>
      </c>
      <c r="BJ275">
        <v>80</v>
      </c>
      <c r="BK275">
        <v>100</v>
      </c>
      <c r="BL275">
        <v>80</v>
      </c>
      <c r="BM275">
        <v>100</v>
      </c>
      <c r="BN275">
        <v>90</v>
      </c>
      <c r="BO275">
        <v>90</v>
      </c>
      <c r="BP275">
        <v>95</v>
      </c>
      <c r="BQ275" t="s">
        <v>2688</v>
      </c>
      <c r="BR275" t="s">
        <v>2688</v>
      </c>
    </row>
    <row r="276" spans="1:70" x14ac:dyDescent="0.4">
      <c r="A276">
        <v>1321</v>
      </c>
      <c r="B276" t="s">
        <v>148</v>
      </c>
      <c r="C276" t="s">
        <v>2416</v>
      </c>
      <c r="D276">
        <v>1</v>
      </c>
      <c r="E276" t="s">
        <v>568</v>
      </c>
      <c r="F276" t="s">
        <v>1227</v>
      </c>
      <c r="G276" t="s">
        <v>2305</v>
      </c>
      <c r="H276" t="s">
        <v>2313</v>
      </c>
      <c r="I276" t="s">
        <v>2296</v>
      </c>
      <c r="J276" t="s">
        <v>2314</v>
      </c>
      <c r="K276" t="s">
        <v>2289</v>
      </c>
      <c r="L276" t="s">
        <v>151</v>
      </c>
      <c r="M276">
        <v>3</v>
      </c>
      <c r="N276">
        <v>5</v>
      </c>
      <c r="O276">
        <v>20</v>
      </c>
      <c r="P276" t="s">
        <v>147</v>
      </c>
      <c r="Q276">
        <v>3</v>
      </c>
      <c r="R276">
        <v>2</v>
      </c>
      <c r="S276">
        <v>30</v>
      </c>
      <c r="T276" t="s">
        <v>2588</v>
      </c>
      <c r="U276">
        <v>3</v>
      </c>
      <c r="V276">
        <v>5</v>
      </c>
      <c r="W276">
        <v>15</v>
      </c>
      <c r="X276">
        <f t="shared" si="4"/>
        <v>65</v>
      </c>
      <c r="Y276">
        <v>90</v>
      </c>
      <c r="Z276">
        <v>90</v>
      </c>
      <c r="AA276">
        <v>50</v>
      </c>
      <c r="AB276">
        <v>90</v>
      </c>
      <c r="AC276">
        <v>30</v>
      </c>
      <c r="AD276">
        <v>90</v>
      </c>
      <c r="AE276">
        <v>90</v>
      </c>
      <c r="AF276">
        <v>40</v>
      </c>
      <c r="AG276">
        <v>50</v>
      </c>
      <c r="AH276">
        <v>30</v>
      </c>
      <c r="AI276">
        <v>70</v>
      </c>
      <c r="AJ276">
        <v>80</v>
      </c>
      <c r="AK276">
        <v>70</v>
      </c>
      <c r="AL276">
        <v>20</v>
      </c>
      <c r="AM276">
        <v>70</v>
      </c>
      <c r="AN276">
        <v>50</v>
      </c>
      <c r="AO276">
        <v>50</v>
      </c>
      <c r="AP276">
        <v>60</v>
      </c>
      <c r="AQ276">
        <v>60</v>
      </c>
      <c r="AR276">
        <v>40</v>
      </c>
      <c r="AS276">
        <v>60</v>
      </c>
      <c r="AT276">
        <v>30</v>
      </c>
      <c r="AU276">
        <v>70</v>
      </c>
      <c r="AV276">
        <v>70</v>
      </c>
      <c r="AW276">
        <v>60</v>
      </c>
      <c r="AX276">
        <v>10</v>
      </c>
      <c r="AY276">
        <v>50</v>
      </c>
      <c r="AZ276">
        <v>50</v>
      </c>
      <c r="BA276">
        <v>70</v>
      </c>
      <c r="BB276">
        <v>50</v>
      </c>
      <c r="BC276">
        <v>60</v>
      </c>
      <c r="BD276">
        <v>40</v>
      </c>
      <c r="BE276">
        <v>40</v>
      </c>
      <c r="BF276">
        <v>40</v>
      </c>
      <c r="BG276">
        <v>50</v>
      </c>
      <c r="BH276">
        <v>80</v>
      </c>
      <c r="BI276">
        <v>70</v>
      </c>
      <c r="BJ276">
        <v>20</v>
      </c>
      <c r="BK276">
        <v>40</v>
      </c>
      <c r="BL276">
        <v>60</v>
      </c>
      <c r="BM276">
        <v>50</v>
      </c>
      <c r="BN276">
        <v>40</v>
      </c>
      <c r="BO276">
        <v>50</v>
      </c>
      <c r="BP276">
        <v>80</v>
      </c>
      <c r="BQ276" t="s">
        <v>2567</v>
      </c>
      <c r="BR276" t="s">
        <v>2567</v>
      </c>
    </row>
    <row r="277" spans="1:70" x14ac:dyDescent="0.4">
      <c r="A277">
        <v>1323</v>
      </c>
      <c r="B277" t="s">
        <v>132</v>
      </c>
      <c r="C277" t="s">
        <v>2416</v>
      </c>
      <c r="D277">
        <v>1</v>
      </c>
      <c r="E277" t="s">
        <v>546</v>
      </c>
      <c r="F277" t="s">
        <v>1230</v>
      </c>
      <c r="G277" t="s">
        <v>2334</v>
      </c>
      <c r="H277" t="s">
        <v>2326</v>
      </c>
      <c r="I277" t="s">
        <v>2324</v>
      </c>
      <c r="J277" t="s">
        <v>2341</v>
      </c>
      <c r="K277" t="s">
        <v>2336</v>
      </c>
      <c r="L277" t="s">
        <v>2588</v>
      </c>
      <c r="M277">
        <v>23</v>
      </c>
      <c r="N277">
        <v>100</v>
      </c>
      <c r="O277">
        <v>30</v>
      </c>
      <c r="P277" t="s">
        <v>2395</v>
      </c>
      <c r="Q277">
        <v>3</v>
      </c>
      <c r="R277">
        <v>10</v>
      </c>
      <c r="S277">
        <v>30</v>
      </c>
      <c r="T277" t="s">
        <v>12</v>
      </c>
      <c r="U277">
        <v>6</v>
      </c>
      <c r="V277">
        <v>3</v>
      </c>
      <c r="W277">
        <v>30</v>
      </c>
      <c r="X277">
        <f t="shared" si="4"/>
        <v>90</v>
      </c>
      <c r="Y277">
        <v>70</v>
      </c>
      <c r="Z277">
        <v>65</v>
      </c>
      <c r="AA277">
        <v>65</v>
      </c>
      <c r="AB277">
        <v>70</v>
      </c>
      <c r="AC277">
        <v>60</v>
      </c>
      <c r="AD277">
        <v>65</v>
      </c>
      <c r="AE277">
        <v>65</v>
      </c>
      <c r="AF277">
        <v>45</v>
      </c>
      <c r="AG277">
        <v>50</v>
      </c>
      <c r="AH277">
        <v>50</v>
      </c>
      <c r="AI277">
        <v>70</v>
      </c>
      <c r="AJ277">
        <v>50</v>
      </c>
      <c r="AK277">
        <v>60</v>
      </c>
      <c r="AL277">
        <v>60</v>
      </c>
      <c r="AM277">
        <v>45</v>
      </c>
      <c r="AN277">
        <v>60</v>
      </c>
      <c r="AO277">
        <v>65</v>
      </c>
      <c r="AP277">
        <v>50</v>
      </c>
      <c r="AQ277">
        <v>50</v>
      </c>
      <c r="AR277">
        <v>50</v>
      </c>
      <c r="AS277">
        <v>55</v>
      </c>
      <c r="AT277">
        <v>50</v>
      </c>
      <c r="AU277">
        <v>50</v>
      </c>
      <c r="AV277">
        <v>40</v>
      </c>
      <c r="AW277">
        <v>50</v>
      </c>
      <c r="AX277">
        <v>50</v>
      </c>
      <c r="AY277">
        <v>50</v>
      </c>
      <c r="AZ277">
        <v>60</v>
      </c>
      <c r="BA277">
        <v>65</v>
      </c>
      <c r="BB277">
        <v>50</v>
      </c>
      <c r="BC277">
        <v>50</v>
      </c>
      <c r="BD277">
        <v>60</v>
      </c>
      <c r="BE277">
        <v>80</v>
      </c>
      <c r="BF277">
        <v>50</v>
      </c>
      <c r="BG277">
        <v>65</v>
      </c>
      <c r="BH277">
        <v>70</v>
      </c>
      <c r="BI277">
        <v>65</v>
      </c>
      <c r="BJ277">
        <v>60</v>
      </c>
      <c r="BK277">
        <v>70</v>
      </c>
      <c r="BL277">
        <v>70</v>
      </c>
      <c r="BM277">
        <v>70</v>
      </c>
      <c r="BN277">
        <v>65</v>
      </c>
      <c r="BO277">
        <v>70</v>
      </c>
      <c r="BP277">
        <v>65</v>
      </c>
      <c r="BQ277" t="s">
        <v>440</v>
      </c>
      <c r="BR277" t="s">
        <v>440</v>
      </c>
    </row>
    <row r="278" spans="1:70" x14ac:dyDescent="0.4">
      <c r="A278">
        <v>1328</v>
      </c>
      <c r="B278" t="s">
        <v>152</v>
      </c>
      <c r="C278" t="s">
        <v>2416</v>
      </c>
      <c r="D278">
        <v>1</v>
      </c>
      <c r="E278" t="s">
        <v>557</v>
      </c>
      <c r="F278" t="s">
        <v>1236</v>
      </c>
      <c r="G278" t="s">
        <v>2319</v>
      </c>
      <c r="H278" t="s">
        <v>2335</v>
      </c>
      <c r="I278" t="s">
        <v>2329</v>
      </c>
      <c r="J278" t="s">
        <v>2342</v>
      </c>
      <c r="K278" t="s">
        <v>2327</v>
      </c>
      <c r="L278" t="s">
        <v>51</v>
      </c>
      <c r="M278">
        <v>12</v>
      </c>
      <c r="N278">
        <v>5</v>
      </c>
      <c r="O278">
        <v>20</v>
      </c>
      <c r="P278" t="s">
        <v>2588</v>
      </c>
      <c r="Q278">
        <v>12</v>
      </c>
      <c r="R278">
        <v>50</v>
      </c>
      <c r="S278">
        <v>60</v>
      </c>
      <c r="T278" t="s">
        <v>134</v>
      </c>
      <c r="U278">
        <v>10</v>
      </c>
      <c r="V278">
        <v>2</v>
      </c>
      <c r="W278">
        <v>10</v>
      </c>
      <c r="X278">
        <f t="shared" si="4"/>
        <v>90</v>
      </c>
      <c r="Y278">
        <v>70</v>
      </c>
      <c r="Z278">
        <v>65</v>
      </c>
      <c r="AA278">
        <v>65</v>
      </c>
      <c r="AB278">
        <v>70</v>
      </c>
      <c r="AC278">
        <v>60</v>
      </c>
      <c r="AD278">
        <v>65</v>
      </c>
      <c r="AE278">
        <v>65</v>
      </c>
      <c r="AF278">
        <v>45</v>
      </c>
      <c r="AG278">
        <v>50</v>
      </c>
      <c r="AH278">
        <v>50</v>
      </c>
      <c r="AI278">
        <v>70</v>
      </c>
      <c r="AJ278">
        <v>50</v>
      </c>
      <c r="AK278">
        <v>60</v>
      </c>
      <c r="AL278">
        <v>60</v>
      </c>
      <c r="AM278">
        <v>45</v>
      </c>
      <c r="AN278">
        <v>60</v>
      </c>
      <c r="AO278">
        <v>65</v>
      </c>
      <c r="AP278">
        <v>50</v>
      </c>
      <c r="AQ278">
        <v>50</v>
      </c>
      <c r="AR278">
        <v>50</v>
      </c>
      <c r="AS278">
        <v>55</v>
      </c>
      <c r="AT278">
        <v>50</v>
      </c>
      <c r="AU278">
        <v>50</v>
      </c>
      <c r="AV278">
        <v>40</v>
      </c>
      <c r="AW278">
        <v>50</v>
      </c>
      <c r="AX278">
        <v>50</v>
      </c>
      <c r="AY278">
        <v>50</v>
      </c>
      <c r="AZ278">
        <v>60</v>
      </c>
      <c r="BA278">
        <v>65</v>
      </c>
      <c r="BB278">
        <v>50</v>
      </c>
      <c r="BC278">
        <v>50</v>
      </c>
      <c r="BD278">
        <v>60</v>
      </c>
      <c r="BE278">
        <v>80</v>
      </c>
      <c r="BF278">
        <v>50</v>
      </c>
      <c r="BG278">
        <v>65</v>
      </c>
      <c r="BH278">
        <v>70</v>
      </c>
      <c r="BI278">
        <v>65</v>
      </c>
      <c r="BJ278">
        <v>60</v>
      </c>
      <c r="BK278">
        <v>70</v>
      </c>
      <c r="BL278">
        <v>70</v>
      </c>
      <c r="BM278">
        <v>70</v>
      </c>
      <c r="BN278">
        <v>65</v>
      </c>
      <c r="BO278">
        <v>70</v>
      </c>
      <c r="BP278">
        <v>65</v>
      </c>
      <c r="BQ278" t="s">
        <v>440</v>
      </c>
      <c r="BR278" t="s">
        <v>440</v>
      </c>
    </row>
  </sheetData>
  <sortState xmlns:xlrd2="http://schemas.microsoft.com/office/spreadsheetml/2017/richdata2" ref="A2:W279">
    <sortCondition ref="D251:D279"/>
  </sortState>
  <phoneticPr fontId="2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진만킴</cp:lastModifiedBy>
  <cp:revision>1</cp:revision>
  <dcterms:created xsi:type="dcterms:W3CDTF">2011-09-06T01:17:58Z</dcterms:created>
  <dcterms:modified xsi:type="dcterms:W3CDTF">2022-11-21T04:53:59Z</dcterms:modified>
  <cp:version>1200.0100.01</cp:version>
</cp:coreProperties>
</file>