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120" yWindow="690" windowWidth="15240" windowHeight="7455"/>
  </bookViews>
  <sheets>
    <sheet name="Welcome" sheetId="5" r:id="rId1"/>
    <sheet name="Data" sheetId="1" r:id="rId2"/>
    <sheet name="Lists" sheetId="4" state="hidden" r:id="rId3"/>
  </sheets>
  <definedNames>
    <definedName name="_xlnm._FilterDatabase" localSheetId="1" hidden="1">Data!#REF!</definedName>
    <definedName name="Camp">Lists!$C$3:$C$10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Sex">Lists!$I$3:$I$5</definedName>
    <definedName name="Sight">Lists!$J$3:$J$12</definedName>
    <definedName name="Site">Lists!$E$3:$E$144</definedName>
    <definedName name="Species">Lists!$H$3:$H$33</definedName>
    <definedName name="Transect">Lists!$D$3:$D$35</definedName>
  </definedNames>
  <calcPr calcId="145621"/>
</workbook>
</file>

<file path=xl/sharedStrings.xml><?xml version="1.0" encoding="utf-8"?>
<sst xmlns="http://schemas.openxmlformats.org/spreadsheetml/2006/main" count="330" uniqueCount="290">
  <si>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</si>
  <si>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</si>
  <si>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</si>
  <si>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</si>
  <si>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</si>
  <si>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</si>
  <si>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</si>
  <si>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</si>
  <si>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</si>
  <si>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</si>
  <si>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</si>
  <si>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</si>
  <si>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</si>
  <si>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</si>
  <si>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</si>
  <si>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</si>
  <si>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</si>
  <si>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</si>
  <si>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</si>
  <si>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</si>
  <si>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</si>
  <si>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</si>
  <si>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</si>
  <si>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</si>
  <si>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</si>
  <si>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</si>
  <si>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</si>
  <si>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</si>
  <si>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</si>
  <si>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</si>
  <si>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</si>
  <si>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</si>
  <si>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</si>
  <si>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</si>
  <si>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</si>
  <si>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</si>
  <si>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</si>
  <si>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</si>
  <si>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</si>
  <si>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</si>
  <si>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</si>
  <si>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</si>
  <si>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</si>
  <si>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</si>
  <si>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</si>
  <si>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</si>
  <si>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</si>
  <si>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</si>
  <si>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</si>
  <si>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</si>
  <si>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</si>
  <si>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</si>
  <si>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</si>
  <si>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</si>
  <si>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</si>
  <si>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</si>
  <si>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</si>
  <si>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</si>
  <si>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</si>
  <si>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</si>
  <si>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</si>
  <si>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</si>
  <si>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</si>
  <si>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</si>
  <si>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</si>
  <si>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</si>
  <si>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</si>
  <si>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</si>
  <si>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</si>
  <si>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</si>
  <si>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</si>
  <si>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</si>
  <si>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</si>
  <si>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</si>
  <si>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</si>
  <si>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</si>
  <si>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</si>
  <si>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</si>
  <si>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</si>
  <si>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</si>
  <si>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</si>
  <si>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</si>
  <si>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</si>
  <si>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</si>
  <si>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</si>
  <si>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</si>
  <si>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</si>
  <si>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</si>
  <si>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</si>
  <si>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</si>
  <si>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</si>
  <si>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</si>
  <si>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</si>
  <si>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</si>
  <si>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</si>
  <si>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</si>
  <si>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</si>
  <si>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</si>
  <si>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</si>
  <si>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</si>
  <si>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</si>
  <si>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</si>
  <si>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</si>
  <si>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</si>
  <si>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</si>
  <si>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</si>
  <si>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</si>
  <si>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</si>
  <si>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</si>
  <si>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</si>
  <si>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</si>
  <si>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</si>
  <si>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</si>
  <si>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</si>
  <si>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</si>
  <si>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</si>
  <si>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</si>
  <si>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</si>
  <si>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</si>
  <si>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</si>
  <si>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</si>
  <si>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</si>
  <si>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</si>
  <si>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</si>
  <si>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</si>
  <si>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</si>
  <si>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</si>
  <si>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</si>
  <si>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</si>
  <si>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</si>
  <si>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</si>
  <si>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</si>
  <si>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</si>
  <si>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</si>
  <si>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</si>
  <si>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</si>
  <si>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</si>
  <si>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</si>
  <si>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</si>
  <si>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</si>
  <si>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</si>
  <si>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</si>
  <si>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</si>
  <si>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</si>
  <si>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</si>
  <si>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</si>
  <si>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</si>
  <si>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</si>
  <si>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</si>
  <si>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</si>
  <si>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</si>
  <si>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</si>
  <si>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</si>
  <si>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</si>
  <si>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</si>
  <si>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</si>
  <si>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</si>
  <si>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</si>
  <si>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</si>
  <si>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</si>
  <si>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</si>
  <si>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</si>
  <si>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</si>
  <si>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</si>
  <si>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</si>
  <si>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</si>
  <si>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</si>
  <si>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</si>
  <si>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</si>
  <si>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</si>
  <si>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</si>
  <si>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</si>
  <si>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</si>
  <si>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</si>
  <si>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</si>
  <si>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</si>
  <si>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</si>
  <si>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</si>
  <si>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</si>
  <si>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</si>
  <si>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</si>
  <si>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</si>
  <si>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</si>
  <si>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</si>
  <si>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</si>
  <si>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</si>
  <si>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</si>
  <si>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</si>
  <si>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</si>
  <si>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</si>
  <si>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</si>
  <si>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</si>
  <si>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</si>
  <si>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</si>
  <si>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</si>
  <si>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</si>
  <si>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</si>
  <si>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</si>
  <si>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</si>
  <si>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</si>
  <si>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</si>
  <si>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</si>
  <si>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</si>
  <si>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</si>
  <si>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</si>
  <si>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</si>
  <si>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</si>
  <si>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</si>
  <si>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</si>
  <si>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</si>
  <si>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</si>
  <si>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</si>
  <si>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</si>
  <si>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</si>
  <si>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Dr Ruth Cox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</si>
  <si>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</si>
  <si>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</si>
  <si>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</si>
  <si>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</si>
  <si>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</si>
  <si>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</si>
  <si>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</si>
  <si>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</si>
  <si>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</si>
  <si>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</si>
  <si>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</si>
  <si>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</si>
  <si>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</si>
  <si>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</si>
  <si>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</si>
  <si>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</si>
  <si>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</si>
  <si>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</si>
  <si>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Sighting Type</t>
  </si>
  <si>
    <t>Sight Type</t>
  </si>
  <si>
    <t>Vocalisation</t>
  </si>
  <si>
    <t xml:space="preserve">Operation Wallacea, Large Mammal Transect Mini-Database </t>
  </si>
  <si>
    <t>Please do not attempt to fix or change anything yourself.</t>
  </si>
  <si>
    <t>Welcome to the Large Mammal Transect mini-database.  This database is designed to receive data</t>
  </si>
  <si>
    <t>Agouti  paca</t>
  </si>
  <si>
    <t>Dasypus  novemcinctus</t>
  </si>
  <si>
    <t>Didelphis  virginiana</t>
  </si>
  <si>
    <t>Leopardus  pardalis</t>
  </si>
  <si>
    <t>Mazama  americana</t>
  </si>
  <si>
    <t>Tayassu pecari</t>
  </si>
  <si>
    <t>Unknown sp.</t>
  </si>
  <si>
    <t>Total Distance Walked (m)</t>
  </si>
  <si>
    <t>BC-2-1</t>
  </si>
  <si>
    <t>BC-2-2</t>
  </si>
  <si>
    <t>BC-2-3</t>
  </si>
  <si>
    <t>BC-3-1</t>
  </si>
  <si>
    <t>BC-3-2</t>
  </si>
  <si>
    <t>Dasyprocta punctata</t>
  </si>
  <si>
    <t xml:space="preserve">Record data must be entered for each sighting (there is no option for number of individuals).  </t>
  </si>
  <si>
    <t>Alouatta palliata</t>
  </si>
  <si>
    <t>Ateles geoffroyi</t>
  </si>
  <si>
    <t>Bassariscus sumichrasti</t>
  </si>
  <si>
    <t>Cebus capucinus</t>
  </si>
  <si>
    <t>Dasypus novemcinctus</t>
  </si>
  <si>
    <t>Didelphis virginiana</t>
  </si>
  <si>
    <t>Eira barbara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</si>
  <si>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</si>
  <si>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</si>
  <si>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</si>
  <si>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</si>
  <si>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</si>
  <si>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</si>
  <si>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</si>
  <si>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Panthera onca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</si>
  <si>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</si>
  <si>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</si>
  <si>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</si>
  <si>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</si>
  <si>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</si>
  <si>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</si>
  <si>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</si>
  <si>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</si>
  <si>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Urocyon cinereoargenteus</t>
  </si>
  <si>
    <t>Honduras, 2015</t>
  </si>
  <si>
    <t>Capuca</t>
  </si>
  <si>
    <t>CP1</t>
  </si>
  <si>
    <t>CP2</t>
  </si>
  <si>
    <t>CP3</t>
  </si>
  <si>
    <t>CP4</t>
  </si>
  <si>
    <t>Cuniculus paca</t>
  </si>
  <si>
    <t>Hunting Path</t>
  </si>
  <si>
    <t>Hunting Platform</t>
  </si>
  <si>
    <t>Puma yaguarondi</t>
  </si>
  <si>
    <t xml:space="preserve">Coordinates North
(DD)
</t>
  </si>
  <si>
    <t xml:space="preserve">Coordinates East
(DD)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</si>
</sst>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4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2" fillId="4" borderId="0" xfId="0" applyFont="1" applyFill="1" applyBorder="1"/>
    <xf numFmtId="0" fontId="0" fillId="4" borderId="0" xfId="0" applyFill="1" applyBorder="1"/>
    <xf numFmtId="0" fontId="0" fillId="4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49" fontId="0" fillId="0" borderId="0" xfId="0" applyNumberFormat="1"/>
    <xf numFmtId="49" fontId="0" fillId="2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Protection="1">
      <protection locked="0"/>
    </xf>
    <xf numFmtId="0" fontId="5" fillId="0" borderId="12" xfId="1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 vertical="center" wrapText="1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wrapText="1"/>
      <protection locked="0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95250</xdr:rowOff>
    </xdr:from>
    <xdr:to>
      <xdr:col>14</xdr:col>
      <xdr:colOff>495300</xdr:colOff>
      <xdr:row>22</xdr:row>
      <xdr:rowOff>142876</xdr:rowOff>
    </xdr:to>
    <xdr:sp macro="" textlink="">
      <xdr:nvSpPr>
        <xdr:cNvPr id="7" name="Rounded Rectangle 6"/>
        <xdr:cNvSpPr/>
      </xdr:nvSpPr>
      <xdr:spPr>
        <a:xfrm>
          <a:off x="171450" y="95250"/>
          <a:ext cx="8858250" cy="439102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19</xdr:row>
      <xdr:rowOff>90600</xdr:rowOff>
    </xdr:from>
    <xdr:to>
      <xdr:col>3</xdr:col>
      <xdr:colOff>266700</xdr:colOff>
      <xdr:row>21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19</xdr:row>
      <xdr:rowOff>104775</xdr:rowOff>
    </xdr:from>
    <xdr:to>
      <xdr:col>12</xdr:col>
      <xdr:colOff>514350</xdr:colOff>
      <xdr:row>20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34"/>
  <sheetViews>
    <sheetView tabSelected="1" workbookViewId="0"/>
  </sheetViews>
  <sheetFormatPr defaultRowHeight="15" x14ac:dyDescent="0.25"/>
  <cols>
    <col min="1" max="1" width="9.140625" style="21"/>
    <col min="2" max="2" width="9.140625" style="21" customWidth="1"/>
    <col min="3" max="16384" width="9.140625" style="21"/>
  </cols>
  <sheetData>
    <row r="2" spans="4:4" ht="21" x14ac:dyDescent="0.35">
      <c r="D2" s="19" t="s">
        <v>236</v>
      </c>
    </row>
    <row r="3" spans="4:4" ht="21" x14ac:dyDescent="0.35">
      <c r="D3" s="19" t="s">
        <v>278</v>
      </c>
    </row>
    <row r="4" spans="4:4" x14ac:dyDescent="0.25">
      <c r="D4" s="20" t="s">
        <v>238</v>
      </c>
    </row>
    <row r="5" spans="4:4" x14ac:dyDescent="0.25">
      <c r="D5" s="20" t="s">
        <v>215</v>
      </c>
    </row>
    <row r="6" spans="4:4" x14ac:dyDescent="0.25">
      <c r="D6" s="20"/>
    </row>
    <row r="7" spans="4:4" x14ac:dyDescent="0.25">
      <c r="D7" s="20" t="s">
        <v>219</v>
      </c>
    </row>
    <row r="8" spans="4:4" x14ac:dyDescent="0.25">
      <c r="D8" s="20"/>
    </row>
    <row r="9" spans="4:4" x14ac:dyDescent="0.25">
      <c r="D9" s="20" t="s">
        <v>216</v>
      </c>
    </row>
    <row r="10" spans="4:4" x14ac:dyDescent="0.25">
      <c r="D10" s="20"/>
    </row>
    <row r="11" spans="4:4" x14ac:dyDescent="0.25">
      <c r="D11" s="20" t="s">
        <v>217</v>
      </c>
    </row>
    <row r="12" spans="4:4" x14ac:dyDescent="0.25">
      <c r="D12" s="20" t="s">
        <v>218</v>
      </c>
    </row>
    <row r="13" spans="4:4" x14ac:dyDescent="0.25">
      <c r="D13" s="20"/>
    </row>
    <row r="14" spans="4:4" x14ac:dyDescent="0.25">
      <c r="D14" s="20" t="s">
        <v>253</v>
      </c>
    </row>
    <row r="16" spans="4:4" x14ac:dyDescent="0.25">
      <c r="D16" s="20" t="s">
        <v>220</v>
      </c>
    </row>
    <row r="17" spans="1:18" x14ac:dyDescent="0.25">
      <c r="D17" s="21" t="s">
        <v>237</v>
      </c>
    </row>
    <row r="25" spans="1:18" ht="90" x14ac:dyDescent="0.25">
      <c r="A25" s="22" t="s">
        <v>11</v>
      </c>
      <c r="B25" s="23" t="s">
        <v>222</v>
      </c>
      <c r="C25" s="23" t="s">
        <v>223</v>
      </c>
      <c r="D25" s="23" t="s">
        <v>246</v>
      </c>
      <c r="E25" s="24" t="s">
        <v>0</v>
      </c>
      <c r="F25" s="24" t="s">
        <v>1</v>
      </c>
      <c r="G25" s="24" t="s">
        <v>2</v>
      </c>
      <c r="H25" s="25" t="s">
        <v>3</v>
      </c>
      <c r="I25" s="25" t="s">
        <v>7</v>
      </c>
      <c r="J25" s="25" t="s">
        <v>8</v>
      </c>
      <c r="K25" s="26" t="s">
        <v>213</v>
      </c>
      <c r="L25" s="26" t="s">
        <v>221</v>
      </c>
      <c r="M25" s="37" t="s">
        <v>4</v>
      </c>
      <c r="N25" s="26" t="s">
        <v>12</v>
      </c>
      <c r="O25" s="35" t="s">
        <v>233</v>
      </c>
      <c r="P25" s="35" t="s">
        <v>9</v>
      </c>
      <c r="Q25" s="35" t="s">
        <v>10</v>
      </c>
      <c r="R25" s="26" t="s">
        <v>6</v>
      </c>
    </row>
    <row r="26" spans="1:18" ht="30" x14ac:dyDescent="0.25">
      <c r="A26" s="30">
        <v>42169</v>
      </c>
      <c r="B26" s="31">
        <v>0.39583333333333331</v>
      </c>
      <c r="C26" s="31">
        <v>0.44444444444444442</v>
      </c>
      <c r="D26" s="31"/>
      <c r="E26" s="32" t="s">
        <v>23</v>
      </c>
      <c r="F26" s="32" t="s">
        <v>189</v>
      </c>
      <c r="G26" s="32" t="s">
        <v>214</v>
      </c>
      <c r="H26" s="33">
        <v>3</v>
      </c>
      <c r="I26" s="33">
        <v>0</v>
      </c>
      <c r="J26" s="33">
        <v>0</v>
      </c>
      <c r="K26" s="33"/>
      <c r="L26" s="33">
        <v>0</v>
      </c>
      <c r="M26" s="38" t="s">
        <v>241</v>
      </c>
      <c r="N26" s="34"/>
      <c r="O26" s="33" t="s">
        <v>228</v>
      </c>
      <c r="P26" s="29">
        <v>1713904.0634915</v>
      </c>
      <c r="Q26" s="29">
        <v>371008.28398375202</v>
      </c>
      <c r="R26" s="29" t="s">
        <v>247</v>
      </c>
    </row>
    <row r="27" spans="1:18" ht="45" x14ac:dyDescent="0.25">
      <c r="A27" s="30"/>
      <c r="B27" s="31"/>
      <c r="C27" s="31"/>
      <c r="D27" s="31"/>
      <c r="E27" s="32"/>
      <c r="F27" s="32"/>
      <c r="G27" s="32"/>
      <c r="H27" s="33"/>
      <c r="I27" s="33"/>
      <c r="J27" s="33"/>
      <c r="K27" s="33"/>
      <c r="L27" s="33"/>
      <c r="M27" s="32" t="s">
        <v>240</v>
      </c>
      <c r="N27" s="32"/>
      <c r="O27" s="33" t="s">
        <v>225</v>
      </c>
      <c r="P27" s="29">
        <v>1714058.0057190401</v>
      </c>
      <c r="Q27" s="29">
        <v>370920.429466184</v>
      </c>
      <c r="R27" s="29" t="s">
        <v>248</v>
      </c>
    </row>
    <row r="28" spans="1:18" ht="45" x14ac:dyDescent="0.25">
      <c r="A28" s="30"/>
      <c r="B28" s="31"/>
      <c r="C28" s="31"/>
      <c r="D28" s="31"/>
      <c r="E28" s="32"/>
      <c r="F28" s="32"/>
      <c r="G28" s="32"/>
      <c r="H28" s="33"/>
      <c r="I28" s="33"/>
      <c r="J28" s="33"/>
      <c r="K28" s="33"/>
      <c r="L28" s="33"/>
      <c r="M28" s="32" t="s">
        <v>242</v>
      </c>
      <c r="N28" s="32"/>
      <c r="O28" s="33" t="s">
        <v>225</v>
      </c>
      <c r="P28" s="29">
        <v>1714312.8496844601</v>
      </c>
      <c r="Q28" s="29">
        <v>370812.33157688403</v>
      </c>
      <c r="R28" s="29" t="s">
        <v>249</v>
      </c>
    </row>
    <row r="29" spans="1:18" ht="45" x14ac:dyDescent="0.25">
      <c r="A29" s="30">
        <v>42170</v>
      </c>
      <c r="B29" s="31">
        <v>0.5625</v>
      </c>
      <c r="C29" s="31">
        <v>0.61111111111111105</v>
      </c>
      <c r="D29" s="31"/>
      <c r="E29" s="32" t="s">
        <v>23</v>
      </c>
      <c r="F29" s="32" t="s">
        <v>188</v>
      </c>
      <c r="G29" s="32" t="s">
        <v>214</v>
      </c>
      <c r="H29" s="33">
        <v>4</v>
      </c>
      <c r="I29" s="33">
        <v>0</v>
      </c>
      <c r="J29" s="33">
        <v>0</v>
      </c>
      <c r="K29" s="33">
        <v>700</v>
      </c>
      <c r="L29" s="33"/>
      <c r="M29" s="32" t="s">
        <v>240</v>
      </c>
      <c r="N29" s="32"/>
      <c r="O29" s="33" t="s">
        <v>228</v>
      </c>
      <c r="P29" s="33"/>
      <c r="Q29" s="32"/>
      <c r="R29" s="29"/>
    </row>
    <row r="30" spans="1:18" ht="30" x14ac:dyDescent="0.25">
      <c r="A30" s="30"/>
      <c r="B30" s="31"/>
      <c r="C30" s="31"/>
      <c r="D30" s="31"/>
      <c r="E30" s="32"/>
      <c r="F30" s="32"/>
      <c r="G30" s="32"/>
      <c r="H30" s="33"/>
      <c r="I30" s="33"/>
      <c r="J30" s="33"/>
      <c r="K30" s="33">
        <v>950</v>
      </c>
      <c r="L30" s="33"/>
      <c r="M30" s="32" t="s">
        <v>239</v>
      </c>
      <c r="N30" s="32"/>
      <c r="O30" s="33" t="s">
        <v>229</v>
      </c>
      <c r="P30" s="33"/>
      <c r="Q30" s="32"/>
      <c r="R30" s="29"/>
    </row>
    <row r="31" spans="1:18" ht="45" x14ac:dyDescent="0.25">
      <c r="A31" s="30"/>
      <c r="B31" s="31"/>
      <c r="C31" s="31"/>
      <c r="D31" s="31"/>
      <c r="E31" s="32"/>
      <c r="F31" s="32"/>
      <c r="G31" s="32"/>
      <c r="H31" s="33"/>
      <c r="I31" s="33"/>
      <c r="J31" s="33"/>
      <c r="K31" s="33">
        <v>1350</v>
      </c>
      <c r="L31" s="33"/>
      <c r="M31" s="32" t="s">
        <v>243</v>
      </c>
      <c r="N31" s="32"/>
      <c r="O31" s="33" t="s">
        <v>225</v>
      </c>
      <c r="P31" s="33"/>
      <c r="Q31" s="32"/>
      <c r="R31" s="29"/>
    </row>
    <row r="32" spans="1:18" ht="30" x14ac:dyDescent="0.25">
      <c r="A32" s="30"/>
      <c r="B32" s="31"/>
      <c r="C32" s="31"/>
      <c r="D32" s="31"/>
      <c r="E32" s="32"/>
      <c r="F32" s="32"/>
      <c r="G32" s="32"/>
      <c r="H32" s="33"/>
      <c r="I32" s="33"/>
      <c r="J32" s="33"/>
      <c r="K32" s="33">
        <v>1900</v>
      </c>
      <c r="L32" s="33"/>
      <c r="M32" s="32" t="s">
        <v>239</v>
      </c>
      <c r="N32" s="32"/>
      <c r="O32" s="33" t="s">
        <v>229</v>
      </c>
      <c r="P32" s="33"/>
      <c r="Q32" s="32"/>
      <c r="R32" s="29"/>
    </row>
    <row r="33" spans="1:18" ht="30" x14ac:dyDescent="0.25">
      <c r="A33" s="30">
        <v>42175</v>
      </c>
      <c r="B33" s="31">
        <v>0.37152777777777773</v>
      </c>
      <c r="C33" s="31">
        <v>0.4375</v>
      </c>
      <c r="D33" s="31"/>
      <c r="E33" s="32" t="s">
        <v>23</v>
      </c>
      <c r="F33" s="32" t="s">
        <v>190</v>
      </c>
      <c r="G33" s="32" t="s">
        <v>214</v>
      </c>
      <c r="H33" s="33">
        <v>6</v>
      </c>
      <c r="I33" s="33">
        <v>0</v>
      </c>
      <c r="J33" s="33">
        <v>0</v>
      </c>
      <c r="K33" s="33"/>
      <c r="L33" s="33"/>
      <c r="M33" s="32" t="s">
        <v>239</v>
      </c>
      <c r="N33" s="32"/>
      <c r="O33" s="33" t="s">
        <v>229</v>
      </c>
      <c r="P33" s="29">
        <v>1713424.1636629</v>
      </c>
      <c r="Q33" s="29">
        <v>369259.06827994401</v>
      </c>
      <c r="R33" s="29" t="s">
        <v>250</v>
      </c>
    </row>
    <row r="34" spans="1:18" ht="60" x14ac:dyDescent="0.25">
      <c r="A34" s="30"/>
      <c r="B34" s="31"/>
      <c r="C34" s="31"/>
      <c r="D34" s="31"/>
      <c r="E34" s="32"/>
      <c r="F34" s="32"/>
      <c r="G34" s="32"/>
      <c r="H34" s="33"/>
      <c r="I34" s="33"/>
      <c r="J34" s="33"/>
      <c r="K34" s="33"/>
      <c r="L34" s="33"/>
      <c r="M34" s="32" t="s">
        <v>241</v>
      </c>
      <c r="N34" s="32"/>
      <c r="O34" s="33" t="s">
        <v>228</v>
      </c>
      <c r="P34" s="29">
        <v>1713331.73104535</v>
      </c>
      <c r="Q34" s="29">
        <v>369287.83064295503</v>
      </c>
      <c r="R34" s="29" t="s">
        <v>251</v>
      </c>
    </row>
  </sheetData>
  <dataValidations count="16">
    <dataValidation type="whole" operator="lessThan" allowBlank="1" showInputMessage="1" showErrorMessage="1" sqref="D26:D34">
      <formula1>5000</formula1>
    </dataValidation>
    <dataValidation type="whole" allowBlank="1" showInputMessage="1" showErrorMessage="1" sqref="L25:L34">
      <formula1>0</formula1>
      <formula2>200</formula2>
    </dataValidation>
    <dataValidation type="list" showInputMessage="1" showErrorMessage="1" sqref="A26:A34">
      <formula1>Date2013</formula1>
    </dataValidation>
    <dataValidation type="whole" showInputMessage="1" showErrorMessage="1" sqref="J26:J34">
      <formula1>0</formula1>
      <formula2>1</formula2>
    </dataValidation>
    <dataValidation type="time" showInputMessage="1" showErrorMessage="1" errorTitle="Time Input" error="Time must be input as 24hr format: 00:00 e.g. 3:17om would be 15:17" sqref="B26:C34">
      <formula1>0</formula1>
      <formula2>0.999305555555556</formula2>
    </dataValidation>
    <dataValidation type="whole" allowBlank="1" showInputMessage="1" showErrorMessage="1" sqref="I26:I34">
      <formula1>0</formula1>
      <formula2>1</formula2>
    </dataValidation>
    <dataValidation type="whole" allowBlank="1" showInputMessage="1" showErrorMessage="1" sqref="H26:H34">
      <formula1>0</formula1>
      <formula2>30</formula2>
    </dataValidation>
    <dataValidation type="list" showInputMessage="1" showErrorMessage="1" sqref="G26:G34">
      <formula1>Observers</formula1>
    </dataValidation>
    <dataValidation type="whole" allowBlank="1" showInputMessage="1" showErrorMessage="1" sqref="K26:K34">
      <formula1>0</formula1>
      <formula2>4000</formula2>
    </dataValidation>
    <dataValidation type="list" showInputMessage="1" showErrorMessage="1" sqref="F26:F34">
      <formula1>Transect</formula1>
    </dataValidation>
    <dataValidation type="list" showInputMessage="1" showErrorMessage="1" sqref="E26:E34">
      <formula1>Camp</formula1>
    </dataValidation>
    <dataValidation type="list" allowBlank="1" showInputMessage="1" showErrorMessage="1" sqref="M26:M34">
      <formula1>Species</formula1>
    </dataValidation>
    <dataValidation showInputMessage="1" showErrorMessage="1" sqref="O25"/>
    <dataValidation type="list" showInputMessage="1" showErrorMessage="1" sqref="O26:O34">
      <formula1>Sight</formula1>
    </dataValidation>
    <dataValidation type="decimal" showInputMessage="1" showErrorMessage="1" sqref="Q26 P27:P34">
      <formula1>35000</formula1>
      <formula2>38000</formula2>
    </dataValidation>
    <dataValidation type="decimal" showInputMessage="1" showErrorMessage="1" sqref="P26">
      <formula1>1705000</formula1>
      <formula2>1725500</formula2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"/>
  <sheetViews>
    <sheetView workbookViewId="0"/>
  </sheetViews>
  <sheetFormatPr defaultRowHeight="15" x14ac:dyDescent="0.25"/>
  <cols>
    <col min="1" max="1" width="13.7109375" style="30" customWidth="1"/>
    <col min="2" max="2" width="11.42578125" style="31" bestFit="1" customWidth="1"/>
    <col min="3" max="4" width="11.42578125" style="31" customWidth="1"/>
    <col min="5" max="5" width="16.85546875" style="32" customWidth="1"/>
    <col min="6" max="6" width="14.5703125" style="32" bestFit="1" customWidth="1"/>
    <col min="7" max="7" width="15.28515625" style="32" bestFit="1" customWidth="1"/>
    <col min="8" max="8" width="13.140625" style="33" bestFit="1" customWidth="1"/>
    <col min="9" max="9" width="10.85546875" style="33" bestFit="1" customWidth="1"/>
    <col min="10" max="10" width="11.7109375" style="33" bestFit="1" customWidth="1"/>
    <col min="11" max="11" width="15.28515625" style="33" bestFit="1" customWidth="1"/>
    <col min="12" max="12" width="15.28515625" style="33" customWidth="1"/>
    <col min="13" max="13" width="16.7109375" style="32" bestFit="1" customWidth="1"/>
    <col min="14" max="14" width="16.7109375" style="32" customWidth="1"/>
    <col min="15" max="15" width="13.85546875" style="33" bestFit="1" customWidth="1"/>
    <col min="16" max="16" width="13.42578125" style="42" bestFit="1" customWidth="1"/>
    <col min="17" max="17" width="12.28515625" style="42" bestFit="1" customWidth="1"/>
    <col min="18" max="16384" width="9.140625" style="29"/>
  </cols>
  <sheetData>
    <row r="1" spans="1:22" s="27" customFormat="1" ht="60" x14ac:dyDescent="0.25">
      <c r="A1" s="22" t="s">
        <v>11</v>
      </c>
      <c r="B1" s="23" t="s">
        <v>222</v>
      </c>
      <c r="C1" s="23" t="s">
        <v>223</v>
      </c>
      <c r="D1" s="23" t="s">
        <v>246</v>
      </c>
      <c r="E1" s="24" t="s">
        <v>0</v>
      </c>
      <c r="F1" s="24" t="s">
        <v>1</v>
      </c>
      <c r="G1" s="24" t="s">
        <v>2</v>
      </c>
      <c r="H1" s="25" t="s">
        <v>3</v>
      </c>
      <c r="I1" s="25" t="s">
        <v>7</v>
      </c>
      <c r="J1" s="25" t="s">
        <v>8</v>
      </c>
      <c r="K1" s="26" t="s">
        <v>213</v>
      </c>
      <c r="L1" s="26" t="s">
        <v>221</v>
      </c>
      <c r="M1" s="37" t="s">
        <v>4</v>
      </c>
      <c r="N1" s="26" t="s">
        <v>12</v>
      </c>
      <c r="O1" s="35" t="s">
        <v>233</v>
      </c>
      <c r="P1" s="40" t="s">
        <v>288</v>
      </c>
      <c r="Q1" s="40" t="s">
        <v>289</v>
      </c>
      <c r="R1" s="26" t="s">
        <v>6</v>
      </c>
      <c r="S1" s="28"/>
      <c r="T1" s="28"/>
      <c r="U1" s="28"/>
      <c r="V1" s="28"/>
    </row>
    <row r="2" spans="1:22" x14ac:dyDescent="0.25">
      <c r="M2" s="38"/>
      <c r="N2" s="34"/>
      <c r="P2" s="41"/>
      <c r="Q2" s="41"/>
    </row>
  </sheetData>
  <dataValidations count="15">
    <dataValidation showInputMessage="1" showErrorMessage="1" sqref="P2"/>
    <dataValidation showInputMessage="1" showErrorMessage="1" sqref="Q2 P3:P1048576"/>
    <dataValidation type="list" showInputMessage="1" showErrorMessage="1" sqref="O2:O1048576">
      <formula1>Sight</formula1>
    </dataValidation>
    <dataValidation showInputMessage="1" showErrorMessage="1" sqref="O1 G1:G1048576"/>
    <dataValidation type="list" allowBlank="1" showInputMessage="1" showErrorMessage="1" sqref="M2:M1048576">
      <formula1>Species</formula1>
    </dataValidation>
    <dataValidation type="list" showInputMessage="1" showErrorMessage="1" sqref="E2:E1048576">
      <formula1>Camp</formula1>
    </dataValidation>
    <dataValidation type="list" showInputMessage="1" showErrorMessage="1" sqref="F2:F1048576">
      <formula1>Transect</formula1>
    </dataValidation>
    <dataValidation type="whole" allowBlank="1" showInputMessage="1" showErrorMessage="1" sqref="K2:K1048576">
      <formula1>0</formula1>
      <formula2>4000</formula2>
    </dataValidation>
    <dataValidation type="whole" allowBlank="1" showInputMessage="1" showErrorMessage="1" sqref="H2:H1048576">
      <formula1>0</formula1>
      <formula2>30</formula2>
    </dataValidation>
    <dataValidation type="whole" allowBlank="1" showInputMessage="1" showErrorMessage="1" sqref="I2:I1048576">
      <formula1>0</formula1>
      <formula2>1</formula2>
    </dataValidation>
    <dataValidation type="time" showInputMessage="1" showErrorMessage="1" errorTitle="Time Input" error="Time must be input as 24hr format: 00:00 e.g. 3:17om would be 15:17" sqref="B2:C1048576">
      <formula1>0</formula1>
      <formula2>0.999305555555556</formula2>
    </dataValidation>
    <dataValidation type="whole" showInputMessage="1" showErrorMessage="1" sqref="J2:J1048576">
      <formula1>0</formula1>
      <formula2>1</formula2>
    </dataValidation>
    <dataValidation type="list" showInputMessage="1" showErrorMessage="1" sqref="A2:A1048576">
      <formula1>Date2013</formula1>
    </dataValidation>
    <dataValidation type="whole" allowBlank="1" showInputMessage="1" showErrorMessage="1" sqref="L1:L1048576">
      <formula1>0</formula1>
      <formula2>200</formula2>
    </dataValidation>
    <dataValidation type="whole" operator="lessThan" allowBlank="1" showInputMessage="1" showErrorMessage="1" sqref="D2:D1048576">
      <formula1>5000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15.8554687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14.25" customHeight="1" x14ac:dyDescent="0.25">
      <c r="A2" s="1" t="s">
        <v>16</v>
      </c>
      <c r="B2" s="1" t="s">
        <v>14</v>
      </c>
      <c r="C2" s="1" t="s">
        <v>13</v>
      </c>
      <c r="D2" s="1" t="s">
        <v>1</v>
      </c>
      <c r="E2" s="1" t="s">
        <v>183</v>
      </c>
      <c r="F2" s="1" t="s">
        <v>2</v>
      </c>
      <c r="G2" s="1" t="s">
        <v>15</v>
      </c>
      <c r="H2" s="1" t="s">
        <v>4</v>
      </c>
      <c r="I2" s="1" t="s">
        <v>5</v>
      </c>
      <c r="J2" s="1" t="s">
        <v>234</v>
      </c>
      <c r="L2" s="6" t="s">
        <v>27</v>
      </c>
      <c r="M2" s="7" t="s">
        <v>34</v>
      </c>
      <c r="N2" s="8" t="s">
        <v>28</v>
      </c>
      <c r="O2" s="7" t="s">
        <v>35</v>
      </c>
      <c r="P2" s="8" t="s">
        <v>29</v>
      </c>
      <c r="Q2" s="7" t="s">
        <v>36</v>
      </c>
      <c r="R2" s="8" t="s">
        <v>30</v>
      </c>
      <c r="S2" s="7" t="s">
        <v>37</v>
      </c>
      <c r="T2" s="8" t="s">
        <v>31</v>
      </c>
      <c r="U2" s="7" t="s">
        <v>38</v>
      </c>
      <c r="V2" s="8" t="s">
        <v>32</v>
      </c>
      <c r="W2" s="7" t="s">
        <v>39</v>
      </c>
      <c r="X2" s="9" t="s">
        <v>33</v>
      </c>
      <c r="Y2" s="3" t="s">
        <v>40</v>
      </c>
    </row>
    <row r="3" spans="1:25" ht="14.25" customHeight="1" x14ac:dyDescent="0.25">
      <c r="A3">
        <v>159</v>
      </c>
      <c r="B3" s="2">
        <v>42163</v>
      </c>
      <c r="C3" t="s">
        <v>23</v>
      </c>
      <c r="D3" t="s">
        <v>184</v>
      </c>
      <c r="E3" t="s">
        <v>41</v>
      </c>
      <c r="F3" s="18"/>
      <c r="G3">
        <v>0</v>
      </c>
      <c r="H3" s="39" t="s">
        <v>245</v>
      </c>
      <c r="I3" t="s">
        <v>25</v>
      </c>
      <c r="J3" s="36" t="s">
        <v>226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ht="14.25" customHeight="1" x14ac:dyDescent="0.25">
      <c r="A4">
        <v>160</v>
      </c>
      <c r="B4" s="2">
        <v>42164</v>
      </c>
      <c r="C4" t="s">
        <v>17</v>
      </c>
      <c r="D4" t="s">
        <v>185</v>
      </c>
      <c r="E4" t="s">
        <v>42</v>
      </c>
      <c r="F4" s="18"/>
      <c r="G4">
        <v>1</v>
      </c>
      <c r="H4" t="s">
        <v>254</v>
      </c>
      <c r="I4" t="s">
        <v>24</v>
      </c>
      <c r="J4" s="36" t="s">
        <v>231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ht="14.25" customHeight="1" x14ac:dyDescent="0.25">
      <c r="A5">
        <v>161</v>
      </c>
      <c r="B5" s="2">
        <v>42165</v>
      </c>
      <c r="C5" t="s">
        <v>22</v>
      </c>
      <c r="D5" t="s">
        <v>186</v>
      </c>
      <c r="E5" t="s">
        <v>43</v>
      </c>
      <c r="H5" t="s">
        <v>255</v>
      </c>
      <c r="I5" t="s">
        <v>26</v>
      </c>
      <c r="J5" s="36" t="s">
        <v>228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ht="14.25" customHeight="1" x14ac:dyDescent="0.25">
      <c r="A6">
        <v>162</v>
      </c>
      <c r="B6" s="2">
        <v>42166</v>
      </c>
      <c r="C6" t="s">
        <v>279</v>
      </c>
      <c r="D6" t="s">
        <v>187</v>
      </c>
      <c r="E6" t="s">
        <v>44</v>
      </c>
      <c r="H6" t="s">
        <v>256</v>
      </c>
      <c r="J6" s="36" t="s">
        <v>230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ht="14.25" customHeight="1" x14ac:dyDescent="0.25">
      <c r="A7">
        <v>163</v>
      </c>
      <c r="B7" s="2">
        <v>42167</v>
      </c>
      <c r="C7" t="s">
        <v>21</v>
      </c>
      <c r="D7" t="s">
        <v>188</v>
      </c>
      <c r="E7" t="s">
        <v>45</v>
      </c>
      <c r="H7" t="s">
        <v>257</v>
      </c>
      <c r="J7" s="36" t="s">
        <v>227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ht="14.25" customHeight="1" x14ac:dyDescent="0.25">
      <c r="A8">
        <v>164</v>
      </c>
      <c r="B8" s="2">
        <v>42168</v>
      </c>
      <c r="C8" t="s">
        <v>20</v>
      </c>
      <c r="D8" t="s">
        <v>189</v>
      </c>
      <c r="E8" t="s">
        <v>46</v>
      </c>
      <c r="H8" t="s">
        <v>284</v>
      </c>
      <c r="J8" s="36" t="s">
        <v>232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ht="14.25" customHeight="1" x14ac:dyDescent="0.25">
      <c r="A9">
        <v>165</v>
      </c>
      <c r="B9" s="2">
        <v>42169</v>
      </c>
      <c r="C9" t="s">
        <v>18</v>
      </c>
      <c r="D9" t="s">
        <v>190</v>
      </c>
      <c r="E9" t="s">
        <v>47</v>
      </c>
      <c r="H9" t="s">
        <v>252</v>
      </c>
      <c r="J9" s="36" t="s">
        <v>224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ht="14.25" customHeight="1" x14ac:dyDescent="0.25">
      <c r="A10">
        <v>166</v>
      </c>
      <c r="B10" s="2">
        <v>42170</v>
      </c>
      <c r="C10" t="s">
        <v>19</v>
      </c>
      <c r="D10" t="s">
        <v>191</v>
      </c>
      <c r="E10" t="s">
        <v>48</v>
      </c>
      <c r="H10" t="s">
        <v>258</v>
      </c>
      <c r="J10" s="36" t="s">
        <v>225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ht="14.25" customHeight="1" x14ac:dyDescent="0.25">
      <c r="A11">
        <v>167</v>
      </c>
      <c r="B11" s="2">
        <v>42171</v>
      </c>
      <c r="D11" t="s">
        <v>192</v>
      </c>
      <c r="E11" t="s">
        <v>49</v>
      </c>
      <c r="H11" t="s">
        <v>259</v>
      </c>
      <c r="J11" s="36" t="s">
        <v>229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ht="14.25" customHeight="1" x14ac:dyDescent="0.25">
      <c r="A12">
        <v>168</v>
      </c>
      <c r="B12" s="2">
        <v>42172</v>
      </c>
      <c r="D12" t="s">
        <v>193</v>
      </c>
      <c r="E12" t="s">
        <v>50</v>
      </c>
      <c r="H12" t="s">
        <v>260</v>
      </c>
      <c r="J12" s="36" t="s">
        <v>235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ht="14.25" customHeight="1" x14ac:dyDescent="0.25">
      <c r="A13">
        <v>169</v>
      </c>
      <c r="B13" s="2">
        <v>42173</v>
      </c>
      <c r="D13" t="s">
        <v>194</v>
      </c>
      <c r="E13" t="s">
        <v>51</v>
      </c>
      <c r="H13" t="s">
        <v>285</v>
      </c>
      <c r="J13" s="36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ht="14.25" customHeight="1" x14ac:dyDescent="0.25">
      <c r="A14">
        <v>170</v>
      </c>
      <c r="B14" s="2">
        <v>42174</v>
      </c>
      <c r="D14" t="s">
        <v>195</v>
      </c>
      <c r="E14" t="s">
        <v>52</v>
      </c>
      <c r="H14" t="s">
        <v>286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ht="14.25" customHeight="1" x14ac:dyDescent="0.25">
      <c r="A15">
        <v>171</v>
      </c>
      <c r="B15" s="2">
        <v>42175</v>
      </c>
      <c r="D15" t="s">
        <v>196</v>
      </c>
      <c r="E15" t="s">
        <v>53</v>
      </c>
      <c r="H15" t="s">
        <v>261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ht="14.25" customHeight="1" x14ac:dyDescent="0.25">
      <c r="A16">
        <v>172</v>
      </c>
      <c r="B16" s="2">
        <v>42176</v>
      </c>
      <c r="D16" t="s">
        <v>197</v>
      </c>
      <c r="E16" t="s">
        <v>54</v>
      </c>
      <c r="H16" t="s">
        <v>262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ht="14.25" customHeight="1" x14ac:dyDescent="0.25">
      <c r="A17">
        <v>173</v>
      </c>
      <c r="B17" s="2">
        <v>42177</v>
      </c>
      <c r="D17" t="s">
        <v>198</v>
      </c>
      <c r="E17" t="s">
        <v>55</v>
      </c>
      <c r="H17" t="s">
        <v>263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ht="14.25" customHeight="1" x14ac:dyDescent="0.25">
      <c r="A18">
        <v>174</v>
      </c>
      <c r="B18" s="2">
        <v>42178</v>
      </c>
      <c r="D18" t="s">
        <v>199</v>
      </c>
      <c r="E18" t="s">
        <v>56</v>
      </c>
      <c r="H18" t="s">
        <v>264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ht="14.25" customHeight="1" x14ac:dyDescent="0.25">
      <c r="A19">
        <v>175</v>
      </c>
      <c r="B19" s="2">
        <v>42179</v>
      </c>
      <c r="D19" t="s">
        <v>280</v>
      </c>
      <c r="E19" t="s">
        <v>57</v>
      </c>
      <c r="H19" t="s">
        <v>265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ht="14.25" customHeight="1" x14ac:dyDescent="0.25">
      <c r="A20">
        <v>176</v>
      </c>
      <c r="B20" s="2">
        <v>42180</v>
      </c>
      <c r="D20" t="s">
        <v>281</v>
      </c>
      <c r="E20" t="s">
        <v>58</v>
      </c>
      <c r="H20" t="s">
        <v>266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ht="14.25" customHeight="1" x14ac:dyDescent="0.25">
      <c r="A21">
        <v>177</v>
      </c>
      <c r="B21" s="2">
        <v>42181</v>
      </c>
      <c r="D21" t="s">
        <v>282</v>
      </c>
      <c r="E21" t="s">
        <v>59</v>
      </c>
      <c r="H21" t="s">
        <v>267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ht="14.25" customHeight="1" x14ac:dyDescent="0.25">
      <c r="A22">
        <v>178</v>
      </c>
      <c r="B22" s="2">
        <v>42182</v>
      </c>
      <c r="D22" t="s">
        <v>283</v>
      </c>
      <c r="E22" t="s">
        <v>60</v>
      </c>
      <c r="H22" t="s">
        <v>268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ht="14.25" customHeight="1" x14ac:dyDescent="0.25">
      <c r="A23">
        <v>179</v>
      </c>
      <c r="B23" s="2">
        <v>42183</v>
      </c>
      <c r="D23" t="s">
        <v>200</v>
      </c>
      <c r="E23" t="s">
        <v>61</v>
      </c>
      <c r="H23" t="s">
        <v>269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ht="14.25" customHeight="1" x14ac:dyDescent="0.25">
      <c r="A24">
        <v>180</v>
      </c>
      <c r="B24" s="2">
        <v>42184</v>
      </c>
      <c r="D24" t="s">
        <v>201</v>
      </c>
      <c r="E24" t="s">
        <v>62</v>
      </c>
      <c r="H24" t="s">
        <v>270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ht="14.25" customHeight="1" x14ac:dyDescent="0.25">
      <c r="A25">
        <v>181</v>
      </c>
      <c r="B25" s="2">
        <v>42185</v>
      </c>
      <c r="D25" t="s">
        <v>202</v>
      </c>
      <c r="E25" t="s">
        <v>63</v>
      </c>
      <c r="H25" t="s">
        <v>271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ht="14.25" customHeight="1" x14ac:dyDescent="0.25">
      <c r="A26">
        <v>182</v>
      </c>
      <c r="B26" s="2">
        <v>42186</v>
      </c>
      <c r="D26" t="s">
        <v>203</v>
      </c>
      <c r="E26" t="s">
        <v>64</v>
      </c>
      <c r="H26" t="s">
        <v>272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ht="14.25" customHeight="1" x14ac:dyDescent="0.25">
      <c r="A27">
        <v>183</v>
      </c>
      <c r="B27" s="2">
        <v>42187</v>
      </c>
      <c r="D27" t="s">
        <v>204</v>
      </c>
      <c r="E27" t="s">
        <v>65</v>
      </c>
      <c r="H27" t="s">
        <v>273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ht="14.25" customHeight="1" x14ac:dyDescent="0.25">
      <c r="A28">
        <v>184</v>
      </c>
      <c r="B28" s="2">
        <v>42188</v>
      </c>
      <c r="D28" t="s">
        <v>205</v>
      </c>
      <c r="E28" t="s">
        <v>66</v>
      </c>
      <c r="H28" t="s">
        <v>287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ht="14.25" customHeight="1" x14ac:dyDescent="0.25">
      <c r="A29">
        <v>185</v>
      </c>
      <c r="B29" s="2">
        <v>42189</v>
      </c>
      <c r="D29" t="s">
        <v>206</v>
      </c>
      <c r="E29" t="s">
        <v>67</v>
      </c>
      <c r="H29" t="s">
        <v>274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ht="14.25" customHeight="1" x14ac:dyDescent="0.25">
      <c r="A30">
        <v>186</v>
      </c>
      <c r="B30" s="2">
        <v>42190</v>
      </c>
      <c r="D30" t="s">
        <v>207</v>
      </c>
      <c r="E30" t="s">
        <v>68</v>
      </c>
      <c r="H30" t="s">
        <v>275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ht="14.25" customHeight="1" x14ac:dyDescent="0.25">
      <c r="A31">
        <v>187</v>
      </c>
      <c r="B31" s="2">
        <v>42191</v>
      </c>
      <c r="D31" t="s">
        <v>208</v>
      </c>
      <c r="E31" t="s">
        <v>69</v>
      </c>
      <c r="H31" t="s">
        <v>276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ht="14.25" customHeight="1" x14ac:dyDescent="0.25">
      <c r="A32">
        <v>188</v>
      </c>
      <c r="B32" s="2">
        <v>42192</v>
      </c>
      <c r="D32" t="s">
        <v>209</v>
      </c>
      <c r="E32" t="s">
        <v>70</v>
      </c>
      <c r="H32" t="s">
        <v>244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ht="14.25" customHeight="1" x14ac:dyDescent="0.25">
      <c r="A33">
        <v>189</v>
      </c>
      <c r="B33" s="2">
        <v>42193</v>
      </c>
      <c r="D33" t="s">
        <v>210</v>
      </c>
      <c r="E33" t="s">
        <v>71</v>
      </c>
      <c r="H33" t="s">
        <v>277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ht="14.25" customHeight="1" x14ac:dyDescent="0.25">
      <c r="A34">
        <v>190</v>
      </c>
      <c r="B34" s="2">
        <v>42194</v>
      </c>
      <c r="D34" t="s">
        <v>211</v>
      </c>
      <c r="E34" t="s">
        <v>72</v>
      </c>
      <c r="H34" s="39"/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ht="14.25" customHeight="1" x14ac:dyDescent="0.25">
      <c r="A35">
        <v>191</v>
      </c>
      <c r="B35" s="2">
        <v>42195</v>
      </c>
      <c r="D35" t="s">
        <v>212</v>
      </c>
      <c r="E35" t="s">
        <v>73</v>
      </c>
      <c r="H35" s="39"/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ht="14.25" customHeight="1" x14ac:dyDescent="0.25">
      <c r="A36">
        <v>192</v>
      </c>
      <c r="B36" s="2">
        <v>42196</v>
      </c>
      <c r="E36" t="s">
        <v>74</v>
      </c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ht="14.25" customHeight="1" x14ac:dyDescent="0.25">
      <c r="A37">
        <v>193</v>
      </c>
      <c r="B37" s="2">
        <v>42197</v>
      </c>
      <c r="E37" t="s">
        <v>75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ht="14.25" customHeight="1" x14ac:dyDescent="0.25">
      <c r="A38">
        <v>194</v>
      </c>
      <c r="B38" s="2">
        <v>42198</v>
      </c>
      <c r="E38" t="s">
        <v>76</v>
      </c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ht="14.25" customHeight="1" x14ac:dyDescent="0.25">
      <c r="A39">
        <v>195</v>
      </c>
      <c r="B39" s="2">
        <v>42199</v>
      </c>
      <c r="E39" t="s">
        <v>77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ht="14.25" customHeight="1" x14ac:dyDescent="0.25">
      <c r="A40">
        <v>196</v>
      </c>
      <c r="B40" s="2">
        <v>42200</v>
      </c>
      <c r="E40" t="s">
        <v>78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ht="14.25" customHeight="1" x14ac:dyDescent="0.25">
      <c r="A41">
        <v>197</v>
      </c>
      <c r="B41" s="2">
        <v>42201</v>
      </c>
      <c r="E41" t="s">
        <v>79</v>
      </c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ht="14.25" customHeight="1" x14ac:dyDescent="0.25">
      <c r="A42">
        <v>198</v>
      </c>
      <c r="B42" s="2">
        <v>42202</v>
      </c>
      <c r="E42" t="s">
        <v>80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ht="14.25" customHeight="1" x14ac:dyDescent="0.25">
      <c r="A43">
        <v>199</v>
      </c>
      <c r="B43" s="2">
        <v>42203</v>
      </c>
      <c r="E43" t="s">
        <v>81</v>
      </c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ht="14.25" customHeight="1" x14ac:dyDescent="0.25">
      <c r="A44">
        <v>200</v>
      </c>
      <c r="B44" s="2">
        <v>42204</v>
      </c>
      <c r="E44" t="s">
        <v>82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ht="14.25" customHeight="1" x14ac:dyDescent="0.25">
      <c r="A45">
        <v>201</v>
      </c>
      <c r="B45" s="2">
        <v>42205</v>
      </c>
      <c r="E45" t="s">
        <v>83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ht="14.25" customHeight="1" x14ac:dyDescent="0.25">
      <c r="A46">
        <v>202</v>
      </c>
      <c r="B46" s="2">
        <v>42206</v>
      </c>
      <c r="E46" t="s">
        <v>84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ht="14.25" customHeight="1" x14ac:dyDescent="0.25">
      <c r="A47">
        <v>203</v>
      </c>
      <c r="B47" s="2">
        <v>42207</v>
      </c>
      <c r="E47" t="s">
        <v>85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ht="14.25" customHeight="1" x14ac:dyDescent="0.25">
      <c r="A48">
        <v>204</v>
      </c>
      <c r="B48" s="2">
        <v>42208</v>
      </c>
      <c r="E48" t="s">
        <v>86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ht="14.25" customHeight="1" x14ac:dyDescent="0.25">
      <c r="A49">
        <v>205</v>
      </c>
      <c r="B49" s="2">
        <v>42209</v>
      </c>
      <c r="E49" t="s">
        <v>87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ht="14.25" customHeight="1" x14ac:dyDescent="0.25">
      <c r="A50">
        <v>206</v>
      </c>
      <c r="B50" s="2">
        <v>42210</v>
      </c>
      <c r="E50" t="s">
        <v>88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ht="14.25" customHeight="1" x14ac:dyDescent="0.25">
      <c r="A51">
        <v>207</v>
      </c>
      <c r="B51" s="2">
        <v>42211</v>
      </c>
      <c r="E51" t="s">
        <v>89</v>
      </c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ht="14.25" customHeight="1" x14ac:dyDescent="0.25">
      <c r="A52">
        <v>208</v>
      </c>
      <c r="B52" s="2">
        <v>42212</v>
      </c>
      <c r="E52" t="s">
        <v>90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ht="14.25" customHeight="1" x14ac:dyDescent="0.25">
      <c r="A53">
        <v>209</v>
      </c>
      <c r="B53" s="2">
        <v>42213</v>
      </c>
      <c r="E53" t="s">
        <v>91</v>
      </c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ht="14.25" customHeight="1" x14ac:dyDescent="0.25">
      <c r="A54">
        <v>210</v>
      </c>
      <c r="B54" s="2">
        <v>42214</v>
      </c>
      <c r="E54" t="s">
        <v>92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ht="14.25" customHeight="1" x14ac:dyDescent="0.25">
      <c r="A55">
        <v>211</v>
      </c>
      <c r="B55" s="2">
        <v>42215</v>
      </c>
      <c r="E55" t="s">
        <v>93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ht="14.25" customHeight="1" x14ac:dyDescent="0.25">
      <c r="A56">
        <v>212</v>
      </c>
      <c r="B56" s="2">
        <v>42216</v>
      </c>
      <c r="E56" t="s">
        <v>94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ht="14.25" customHeight="1" x14ac:dyDescent="0.25">
      <c r="A57">
        <v>213</v>
      </c>
      <c r="B57" s="2">
        <v>42217</v>
      </c>
      <c r="E57" t="s">
        <v>95</v>
      </c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ht="14.25" customHeight="1" x14ac:dyDescent="0.25">
      <c r="A58">
        <v>214</v>
      </c>
      <c r="B58" s="2">
        <v>42218</v>
      </c>
      <c r="E58" t="s">
        <v>96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ht="14.25" customHeight="1" x14ac:dyDescent="0.25">
      <c r="A59">
        <v>215</v>
      </c>
      <c r="B59" s="2">
        <v>42219</v>
      </c>
      <c r="E59" t="s">
        <v>97</v>
      </c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ht="14.25" customHeight="1" x14ac:dyDescent="0.25">
      <c r="A60">
        <v>216</v>
      </c>
      <c r="B60" s="2">
        <v>42220</v>
      </c>
      <c r="E60" t="s">
        <v>98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ht="14.25" customHeight="1" x14ac:dyDescent="0.25">
      <c r="A61">
        <v>217</v>
      </c>
      <c r="B61" s="2">
        <v>42221</v>
      </c>
      <c r="E61" t="s">
        <v>99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ht="14.25" customHeight="1" x14ac:dyDescent="0.25">
      <c r="A62">
        <v>218</v>
      </c>
      <c r="B62" s="2">
        <v>42222</v>
      </c>
      <c r="E62" t="s">
        <v>100</v>
      </c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ht="14.25" customHeight="1" x14ac:dyDescent="0.25">
      <c r="A63">
        <v>219</v>
      </c>
      <c r="B63" s="2">
        <v>42223</v>
      </c>
      <c r="E63" t="s">
        <v>101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ht="14.25" customHeight="1" x14ac:dyDescent="0.25">
      <c r="A64">
        <v>220</v>
      </c>
      <c r="B64" s="2">
        <v>42224</v>
      </c>
      <c r="E64" t="s">
        <v>102</v>
      </c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ht="14.25" customHeight="1" x14ac:dyDescent="0.25">
      <c r="A65">
        <v>221</v>
      </c>
      <c r="B65" s="2">
        <v>42225</v>
      </c>
      <c r="E65" t="s">
        <v>103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ht="14.25" customHeight="1" x14ac:dyDescent="0.25">
      <c r="A66">
        <v>222</v>
      </c>
      <c r="B66" s="2">
        <v>42226</v>
      </c>
      <c r="E66" t="s">
        <v>104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ht="14.25" customHeight="1" x14ac:dyDescent="0.25">
      <c r="A67">
        <v>223</v>
      </c>
      <c r="B67" s="2">
        <v>42227</v>
      </c>
      <c r="E67" t="s">
        <v>105</v>
      </c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ht="14.25" customHeight="1" x14ac:dyDescent="0.25">
      <c r="A68">
        <v>224</v>
      </c>
      <c r="B68" s="2">
        <v>42228</v>
      </c>
      <c r="E68" t="s">
        <v>106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ht="14.25" customHeight="1" x14ac:dyDescent="0.25">
      <c r="A69">
        <v>225</v>
      </c>
      <c r="B69" s="2">
        <v>42229</v>
      </c>
      <c r="E69" t="s">
        <v>107</v>
      </c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ht="14.25" customHeight="1" x14ac:dyDescent="0.25">
      <c r="A70">
        <v>226</v>
      </c>
      <c r="B70" s="2">
        <v>42230</v>
      </c>
      <c r="E70" t="s">
        <v>108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ht="14.25" customHeight="1" x14ac:dyDescent="0.25">
      <c r="A71">
        <v>227</v>
      </c>
      <c r="B71" s="2">
        <v>42231</v>
      </c>
      <c r="E71" t="s">
        <v>109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ht="14.25" customHeight="1" x14ac:dyDescent="0.25">
      <c r="A72">
        <v>228</v>
      </c>
      <c r="B72" s="2">
        <v>42232</v>
      </c>
      <c r="E72" t="s">
        <v>110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ht="14.25" customHeight="1" x14ac:dyDescent="0.25">
      <c r="A73">
        <v>229</v>
      </c>
      <c r="B73" s="2">
        <v>42233</v>
      </c>
      <c r="E73" t="s">
        <v>111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ht="14.25" customHeight="1" x14ac:dyDescent="0.25">
      <c r="A74">
        <v>230</v>
      </c>
      <c r="B74" s="2">
        <v>42234</v>
      </c>
      <c r="E74" t="s">
        <v>112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ht="14.25" customHeight="1" x14ac:dyDescent="0.25">
      <c r="E75" t="s">
        <v>113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ht="14.25" customHeight="1" x14ac:dyDescent="0.25">
      <c r="E76" t="s">
        <v>114</v>
      </c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ht="14.25" customHeight="1" x14ac:dyDescent="0.25">
      <c r="E77" t="s">
        <v>115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ht="14.25" customHeight="1" x14ac:dyDescent="0.25">
      <c r="E78" t="s">
        <v>116</v>
      </c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ht="14.25" customHeight="1" x14ac:dyDescent="0.25">
      <c r="E79" t="s">
        <v>117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ht="14.25" customHeight="1" x14ac:dyDescent="0.25">
      <c r="E80" t="s">
        <v>118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ht="14.25" customHeight="1" x14ac:dyDescent="0.25">
      <c r="E81" t="s">
        <v>119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120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121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122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123</v>
      </c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124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125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126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127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128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129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130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131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132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133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134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135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136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137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138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139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140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141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142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143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144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145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146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147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148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149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150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151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152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153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154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155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156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157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158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159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160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161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162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163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164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165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166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167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168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169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170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171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172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173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174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175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176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177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178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179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180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181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182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Welcome</vt:lpstr>
      <vt:lpstr>Data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cp:lastPrinted>2013-06-16T02:03:13Z</cp:lastPrinted>
  <dcterms:created xsi:type="dcterms:W3CDTF">2013-04-12T01:09:21Z</dcterms:created>
  <dcterms:modified xsi:type="dcterms:W3CDTF">2015-06-12T22:36:31Z</dcterms:modified>
</cp:coreProperties>
</file>