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8D7B204D-5AC7-4A62-9C40-51C709DF0657}" xr6:coauthVersionLast="47" xr6:coauthVersionMax="47" xr10:uidLastSave="{00000000-0000-0000-0000-000000000000}"/>
  <bookViews>
    <workbookView xWindow="-120" yWindow="-120" windowWidth="20730" windowHeight="11040" activeTab="3" xr2:uid="{5DE02513-313F-4765-82F9-566AD155FD55}"/>
  </bookViews>
  <sheets>
    <sheet name="Stock Charts" sheetId="1" r:id="rId1"/>
    <sheet name="Radar Charts" sheetId="2" r:id="rId2"/>
    <sheet name="Surface Charts" sheetId="3" r:id="rId3"/>
    <sheet name="Heatmaps" sheetId="4" r:id="rId4"/>
  </sheets>
  <definedNames>
    <definedName name="_xlchart.v1.0" hidden="1">'Surface Charts'!$B$10</definedName>
    <definedName name="_xlchart.v1.1" hidden="1">'Surface Charts'!$B$11</definedName>
    <definedName name="_xlchart.v1.10" hidden="1">'Surface Charts'!$C$5:$N$5</definedName>
    <definedName name="_xlchart.v1.11" hidden="1">'Surface Charts'!$C$6:$N$6</definedName>
    <definedName name="_xlchart.v1.12" hidden="1">'Surface Charts'!$C$7:$N$7</definedName>
    <definedName name="_xlchart.v1.13" hidden="1">'Surface Charts'!$C$8:$N$8</definedName>
    <definedName name="_xlchart.v1.14" hidden="1">'Surface Charts'!$C$9:$N$9</definedName>
    <definedName name="_xlchart.v1.2" hidden="1">'Surface Charts'!$B$12</definedName>
    <definedName name="_xlchart.v1.3" hidden="1">'Surface Charts'!$B$6</definedName>
    <definedName name="_xlchart.v1.4" hidden="1">'Surface Charts'!$B$7</definedName>
    <definedName name="_xlchart.v1.5" hidden="1">'Surface Charts'!$B$8</definedName>
    <definedName name="_xlchart.v1.6" hidden="1">'Surface Charts'!$B$9</definedName>
    <definedName name="_xlchart.v1.7" hidden="1">'Surface Charts'!$C$10:$N$10</definedName>
    <definedName name="_xlchart.v1.8" hidden="1">'Surface Charts'!$C$11:$N$11</definedName>
    <definedName name="_xlchart.v1.9" hidden="1">'Surface Charts'!$C$12:$N$12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<sst xmlns="http://schemas.openxmlformats.org/spreadsheetml/2006/main" count="31" uniqueCount="24">
  <si>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Volume</t>
  </si>
  <si>
    <t>Open</t>
  </si>
  <si>
    <t>High</t>
  </si>
  <si>
    <t>Low</t>
  </si>
  <si>
    <t>Close</t>
  </si>
  <si>
    <t>STOCK CHARTS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</si>
  <si>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</si>
  <si>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</si>
  <si>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</si>
  <si>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</si>
  <si>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</si>
  <si>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</si>
  <si>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</si>
  <si>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</si>
  <si>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RADAR CHARTS</t>
  </si>
  <si>
    <t>Monday</t>
  </si>
  <si>
    <t>Tuesday</t>
  </si>
  <si>
    <t>Wednesday</t>
  </si>
  <si>
    <t>Thursday</t>
  </si>
  <si>
    <t>Friday</t>
  </si>
  <si>
    <t>Saturday</t>
  </si>
  <si>
    <t>Sunday</t>
  </si>
  <si>
    <t>SURFACE CHARTS</t>
  </si>
  <si>
    <t>HEATMAPS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</si>
</sst>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69" formatCode="[$-409]h:mm\ AM/PM;@"/>
    <numFmt numFmtId="170" formatCode="0.000"/>
  </numFmts>
  <fonts count="7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left"/>
    </xf>
    <xf numFmtId="168" fontId="2" fillId="0" borderId="2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14" fontId="2" fillId="0" borderId="4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14" fontId="2" fillId="0" borderId="6" xfId="0" applyNumberFormat="1" applyFont="1" applyFill="1" applyBorder="1" applyAlignment="1" applyProtection="1">
      <alignment horizontal="left"/>
    </xf>
    <xf numFmtId="0" fontId="2" fillId="0" borderId="7" xfId="0" applyNumberFormat="1" applyFont="1" applyFill="1" applyBorder="1" applyAlignment="1" applyProtection="1"/>
    <xf numFmtId="2" fontId="2" fillId="0" borderId="7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left"/>
    </xf>
    <xf numFmtId="168" fontId="5" fillId="0" borderId="2" xfId="0" applyNumberFormat="1" applyFont="1" applyFill="1" applyBorder="1" applyAlignment="1" applyProtection="1"/>
    <xf numFmtId="168" fontId="5" fillId="0" borderId="3" xfId="0" applyNumberFormat="1" applyFont="1" applyFill="1" applyBorder="1" applyAlignment="1" applyProtection="1"/>
    <xf numFmtId="14" fontId="5" fillId="0" borderId="4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/>
    <xf numFmtId="0" fontId="5" fillId="0" borderId="5" xfId="0" applyNumberFormat="1" applyFont="1" applyFill="1" applyBorder="1" applyAlignment="1" applyProtection="1"/>
    <xf numFmtId="14" fontId="5" fillId="0" borderId="6" xfId="0" applyNumberFormat="1" applyFont="1" applyFill="1" applyBorder="1" applyAlignment="1" applyProtection="1">
      <alignment horizontal="left"/>
    </xf>
    <xf numFmtId="0" fontId="5" fillId="0" borderId="7" xfId="0" applyNumberFormat="1" applyFont="1" applyFill="1" applyBorder="1" applyAlignment="1" applyProtection="1"/>
    <xf numFmtId="0" fontId="5" fillId="0" borderId="8" xfId="0" applyNumberFormat="1" applyFont="1" applyFill="1" applyBorder="1" applyAlignment="1" applyProtection="1"/>
    <xf numFmtId="0" fontId="4" fillId="2" borderId="9" xfId="0" applyNumberFormat="1" applyFont="1" applyFill="1" applyBorder="1" applyAlignment="1" applyProtection="1"/>
    <xf numFmtId="169" fontId="6" fillId="2" borderId="9" xfId="0" applyNumberFormat="1" applyFont="1" applyFill="1" applyBorder="1" applyAlignment="1" applyProtection="1"/>
    <xf numFmtId="2" fontId="6" fillId="2" borderId="9" xfId="0" applyNumberFormat="1" applyFont="1" applyFill="1" applyBorder="1" applyAlignment="1" applyProtection="1"/>
    <xf numFmtId="170" fontId="4" fillId="0" borderId="9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Charts'!$E$5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Charts'!$E$6:$E$10</c:f>
              <c:numCache>
                <c:formatCode>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79B-9EE2-DB5C8B12075E}"/>
            </c:ext>
          </c:extLst>
        </c:ser>
        <c:ser>
          <c:idx val="1"/>
          <c:order val="1"/>
          <c:tx>
            <c:strRef>
              <c:f>'Stock Charts'!$F$5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Charts'!$F$6:$F$10</c:f>
              <c:numCache>
                <c:formatCode>General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79B-9EE2-DB5C8B12075E}"/>
            </c:ext>
          </c:extLst>
        </c:ser>
        <c:ser>
          <c:idx val="2"/>
          <c:order val="2"/>
          <c:tx>
            <c:strRef>
              <c:f>'Stock Charts'!$G$5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Charts'!$G$6:$G$10</c:f>
              <c:numCache>
                <c:formatCode>General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79B-9EE2-DB5C8B12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536671760"/>
        <c:axId val="1536669840"/>
      </c:stockChart>
      <c:dateAx>
        <c:axId val="15366717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69840"/>
        <c:crosses val="autoZero"/>
        <c:auto val="1"/>
        <c:lblOffset val="100"/>
        <c:baseTimeUnit val="days"/>
      </c:dateAx>
      <c:valAx>
        <c:axId val="15366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7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Charts'!$D$5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Charts'!$D$6:$D$10</c:f>
              <c:numCache>
                <c:formatCode>0.00</c:formatCode>
                <c:ptCount val="5"/>
                <c:pt idx="0">
                  <c:v>69.805000000000007</c:v>
                </c:pt>
                <c:pt idx="1">
                  <c:v>70.938000000000002</c:v>
                </c:pt>
                <c:pt idx="2">
                  <c:v>74.75</c:v>
                </c:pt>
                <c:pt idx="3">
                  <c:v>74.875</c:v>
                </c:pt>
                <c:pt idx="4">
                  <c:v>76.093999999999994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6-41BC-99B4-DBC2B642C5BE}"/>
            </c:ext>
          </c:extLst>
        </c:ser>
        <c:ser>
          <c:idx val="1"/>
          <c:order val="1"/>
          <c:tx>
            <c:strRef>
              <c:f>'Stock Charts'!$E$5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Charts'!$E$6:$E$10</c:f>
              <c:numCache>
                <c:formatCode>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6-41BC-99B4-DBC2B642C5BE}"/>
            </c:ext>
          </c:extLst>
        </c:ser>
        <c:ser>
          <c:idx val="2"/>
          <c:order val="2"/>
          <c:tx>
            <c:strRef>
              <c:f>'Stock Charts'!$F$5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Charts'!$F$6:$F$10</c:f>
              <c:numCache>
                <c:formatCode>General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A6-41BC-99B4-DBC2B642C5BE}"/>
            </c:ext>
          </c:extLst>
        </c:ser>
        <c:ser>
          <c:idx val="3"/>
          <c:order val="3"/>
          <c:tx>
            <c:strRef>
              <c:f>'Stock Charts'!$G$5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Charts'!$G$6:$G$10</c:f>
              <c:numCache>
                <c:formatCode>General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A6-41BC-99B4-DBC2B642C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822313312"/>
        <c:axId val="1822314272"/>
      </c:stockChart>
      <c:dateAx>
        <c:axId val="18223133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14272"/>
        <c:crosses val="autoZero"/>
        <c:auto val="1"/>
        <c:lblOffset val="100"/>
        <c:baseTimeUnit val="days"/>
      </c:dateAx>
      <c:valAx>
        <c:axId val="18223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Charts'!$C$5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'Stock Charts'!$B$6:$B$10</c:f>
              <c:numCache>
                <c:formatCode>m/d/yyyy</c:formatCode>
                <c:ptCount val="5"/>
                <c:pt idx="0">
                  <c:v>43670</c:v>
                </c:pt>
                <c:pt idx="1">
                  <c:v>43671</c:v>
                </c:pt>
                <c:pt idx="2">
                  <c:v>43672</c:v>
                </c:pt>
                <c:pt idx="3">
                  <c:v>43673</c:v>
                </c:pt>
                <c:pt idx="4">
                  <c:v>43674</c:v>
                </c:pt>
              </c:numCache>
            </c:numRef>
          </c:cat>
          <c:val>
            <c:numRef>
              <c:f>'Stock Charts'!$C$6:$C$10</c:f>
              <c:numCache>
                <c:formatCode>General</c:formatCode>
                <c:ptCount val="5"/>
                <c:pt idx="0">
                  <c:v>12155</c:v>
                </c:pt>
                <c:pt idx="1">
                  <c:v>14555</c:v>
                </c:pt>
                <c:pt idx="2">
                  <c:v>11983</c:v>
                </c:pt>
                <c:pt idx="3">
                  <c:v>14877</c:v>
                </c:pt>
                <c:pt idx="4">
                  <c:v>16983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8-4C34-BAA3-43194479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344512"/>
        <c:axId val="1822340672"/>
      </c:barChart>
      <c:stockChart>
        <c:ser>
          <c:idx val="1"/>
          <c:order val="1"/>
          <c:tx>
            <c:strRef>
              <c:f>'Stock Charts'!$E$5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Charts'!$E$6:$E$10</c:f>
              <c:numCache>
                <c:formatCode>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8-4C34-BAA3-43194479FCEC}"/>
            </c:ext>
          </c:extLst>
        </c:ser>
        <c:ser>
          <c:idx val="2"/>
          <c:order val="2"/>
          <c:tx>
            <c:strRef>
              <c:f>'Stock Charts'!$F$5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Charts'!$F$6:$F$10</c:f>
              <c:numCache>
                <c:formatCode>General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8-4C34-BAA3-43194479FCEC}"/>
            </c:ext>
          </c:extLst>
        </c:ser>
        <c:ser>
          <c:idx val="3"/>
          <c:order val="3"/>
          <c:tx>
            <c:strRef>
              <c:f>'Stock Charts'!$G$5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'Stock Charts'!$G$6:$G$10</c:f>
              <c:numCache>
                <c:formatCode>General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68-4C34-BAA3-43194479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822333472"/>
        <c:axId val="1822320032"/>
      </c:stockChart>
      <c:dateAx>
        <c:axId val="18223445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40672"/>
        <c:crosses val="autoZero"/>
        <c:auto val="1"/>
        <c:lblOffset val="100"/>
        <c:baseTimeUnit val="days"/>
      </c:dateAx>
      <c:valAx>
        <c:axId val="1822340672"/>
        <c:scaling>
          <c:orientation val="minMax"/>
          <c:max val="3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44512"/>
        <c:crosses val="autoZero"/>
        <c:crossBetween val="between"/>
      </c:valAx>
      <c:valAx>
        <c:axId val="18223200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33472"/>
        <c:crosses val="max"/>
        <c:crossBetween val="between"/>
      </c:valAx>
      <c:catAx>
        <c:axId val="1822333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23200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Charts'!$C$5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'Stock Charts'!$C$6:$C$10</c:f>
              <c:numCache>
                <c:formatCode>General</c:formatCode>
                <c:ptCount val="5"/>
                <c:pt idx="0">
                  <c:v>12155</c:v>
                </c:pt>
                <c:pt idx="1">
                  <c:v>14555</c:v>
                </c:pt>
                <c:pt idx="2">
                  <c:v>11983</c:v>
                </c:pt>
                <c:pt idx="3">
                  <c:v>14877</c:v>
                </c:pt>
                <c:pt idx="4">
                  <c:v>16983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A-42F8-89C3-27C50623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370432"/>
        <c:axId val="1822371392"/>
      </c:barChart>
      <c:stockChart>
        <c:ser>
          <c:idx val="1"/>
          <c:order val="1"/>
          <c:tx>
            <c:strRef>
              <c:f>'Stock Charts'!$D$5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Charts'!$D$6:$D$10</c:f>
              <c:numCache>
                <c:formatCode>0.00</c:formatCode>
                <c:ptCount val="5"/>
                <c:pt idx="0">
                  <c:v>69.805000000000007</c:v>
                </c:pt>
                <c:pt idx="1">
                  <c:v>70.938000000000002</c:v>
                </c:pt>
                <c:pt idx="2">
                  <c:v>74.75</c:v>
                </c:pt>
                <c:pt idx="3">
                  <c:v>74.875</c:v>
                </c:pt>
                <c:pt idx="4">
                  <c:v>76.093999999999994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A-42F8-89C3-27C506238368}"/>
            </c:ext>
          </c:extLst>
        </c:ser>
        <c:ser>
          <c:idx val="2"/>
          <c:order val="2"/>
          <c:tx>
            <c:strRef>
              <c:f>'Stock Charts'!$E$5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Charts'!$E$6:$E$10</c:f>
              <c:numCache>
                <c:formatCode>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DA-42F8-89C3-27C506238368}"/>
            </c:ext>
          </c:extLst>
        </c:ser>
        <c:ser>
          <c:idx val="3"/>
          <c:order val="3"/>
          <c:tx>
            <c:strRef>
              <c:f>'Stock Charts'!$F$5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Charts'!$F$6:$F$10</c:f>
              <c:numCache>
                <c:formatCode>General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DA-42F8-89C3-27C506238368}"/>
            </c:ext>
          </c:extLst>
        </c:ser>
        <c:ser>
          <c:idx val="4"/>
          <c:order val="4"/>
          <c:tx>
            <c:strRef>
              <c:f>'Stock Charts'!$G$5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Charts'!$G$6:$G$10</c:f>
              <c:numCache>
                <c:formatCode>General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DA-42F8-89C3-27C50623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822406432"/>
        <c:axId val="1822391552"/>
      </c:stockChart>
      <c:catAx>
        <c:axId val="18223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71392"/>
        <c:crosses val="autoZero"/>
        <c:auto val="1"/>
        <c:lblAlgn val="ctr"/>
        <c:lblOffset val="100"/>
        <c:noMultiLvlLbl val="0"/>
      </c:catAx>
      <c:valAx>
        <c:axId val="18223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70432"/>
        <c:crosses val="autoZero"/>
        <c:crossBetween val="between"/>
      </c:valAx>
      <c:valAx>
        <c:axId val="18223915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406432"/>
        <c:crosses val="max"/>
        <c:crossBetween val="between"/>
      </c:valAx>
      <c:catAx>
        <c:axId val="182240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23915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Charts'!$B$6</c:f>
              <c:strCache>
                <c:ptCount val="1"/>
                <c:pt idx="0">
                  <c:v>Student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'Radar Charts'!$C$5:$E$5</c:f>
              <c:strCache>
                <c:ptCount val="3"/>
                <c:pt idx="0">
                  <c:v>Maths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'Radar Charts'!$C$6:$E$6</c:f>
              <c:numCache>
                <c:formatCode>General</c:formatCode>
                <c:ptCount val="3"/>
                <c:pt idx="0">
                  <c:v>84</c:v>
                </c:pt>
                <c:pt idx="1">
                  <c:v>83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2-4C38-8829-6E26A493673D}"/>
            </c:ext>
          </c:extLst>
        </c:ser>
        <c:ser>
          <c:idx val="1"/>
          <c:order val="1"/>
          <c:tx>
            <c:v>Student 2</c:v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'Radar Charts'!$C$7:$E$7</c:f>
              <c:numCache>
                <c:formatCode>General</c:formatCode>
                <c:ptCount val="3"/>
                <c:pt idx="0">
                  <c:v>63</c:v>
                </c:pt>
                <c:pt idx="1">
                  <c:v>57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2-4C38-8829-6E26A4936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21136"/>
        <c:axId val="1750742256"/>
      </c:radarChart>
      <c:catAx>
        <c:axId val="17507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42256"/>
        <c:crosses val="autoZero"/>
        <c:auto val="1"/>
        <c:lblAlgn val="ctr"/>
        <c:lblOffset val="100"/>
        <c:noMultiLvlLbl val="0"/>
      </c:catAx>
      <c:valAx>
        <c:axId val="17507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'Surface Charts'!$B$6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Charts'!$C$6:$N$6</c:f>
              <c:numCache>
                <c:formatCode>0.000</c:formatCode>
                <c:ptCount val="12"/>
                <c:pt idx="0">
                  <c:v>0.49363435889024099</c:v>
                </c:pt>
                <c:pt idx="1">
                  <c:v>0.78915456555158103</c:v>
                </c:pt>
                <c:pt idx="2">
                  <c:v>1.05827683228528</c:v>
                </c:pt>
                <c:pt idx="3">
                  <c:v>1.2769612685177201</c:v>
                </c:pt>
                <c:pt idx="4">
                  <c:v>1.4256734448574699</c:v>
                </c:pt>
                <c:pt idx="5">
                  <c:v>1.4911293454943</c:v>
                </c:pt>
                <c:pt idx="6">
                  <c:v>1.4674819897684399</c:v>
                </c:pt>
                <c:pt idx="7">
                  <c:v>1.3568437255391199</c:v>
                </c:pt>
                <c:pt idx="8">
                  <c:v>1.1690975394413901</c:v>
                </c:pt>
                <c:pt idx="9">
                  <c:v>0.92101423912407099</c:v>
                </c:pt>
                <c:pt idx="10">
                  <c:v>0.63475436695010901</c:v>
                </c:pt>
                <c:pt idx="11">
                  <c:v>0.33588866474699303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6-4C7A-BDBA-73FD8E33459A}"/>
            </c:ext>
          </c:extLst>
        </c:ser>
        <c:ser>
          <c:idx val="1"/>
          <c:order val="1"/>
          <c:tx>
            <c:strRef>
              <c:f>'Surface Charts'!$B$7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Charts'!$C$7:$N$7</c:f>
              <c:numCache>
                <c:formatCode>0.000</c:formatCode>
                <c:ptCount val="12"/>
                <c:pt idx="0">
                  <c:v>0.77108307755479299</c:v>
                </c:pt>
                <c:pt idx="1">
                  <c:v>1.0666032842161299</c:v>
                </c:pt>
                <c:pt idx="2">
                  <c:v>1.33572555094983</c:v>
                </c:pt>
                <c:pt idx="3">
                  <c:v>1.5544099871822801</c:v>
                </c:pt>
                <c:pt idx="4">
                  <c:v>1.7031221635220199</c:v>
                </c:pt>
                <c:pt idx="5">
                  <c:v>1.76857806415885</c:v>
                </c:pt>
                <c:pt idx="6">
                  <c:v>1.7449307084329899</c:v>
                </c:pt>
                <c:pt idx="7">
                  <c:v>1.6342924442036699</c:v>
                </c:pt>
                <c:pt idx="8">
                  <c:v>1.4465462581059401</c:v>
                </c:pt>
                <c:pt idx="9">
                  <c:v>1.1984629577886201</c:v>
                </c:pt>
                <c:pt idx="10">
                  <c:v>0.91220308561466101</c:v>
                </c:pt>
                <c:pt idx="11">
                  <c:v>0.61333738341154598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6-4C7A-BDBA-73FD8E33459A}"/>
            </c:ext>
          </c:extLst>
        </c:ser>
        <c:ser>
          <c:idx val="2"/>
          <c:order val="2"/>
          <c:tx>
            <c:strRef>
              <c:f>'Surface Charts'!$B$8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Charts'!$C$8:$N$8</c:f>
              <c:numCache>
                <c:formatCode>0.000</c:formatCode>
                <c:ptCount val="12"/>
                <c:pt idx="0">
                  <c:v>1.06898026312927</c:v>
                </c:pt>
                <c:pt idx="1">
                  <c:v>1.36450046979061</c:v>
                </c:pt>
                <c:pt idx="2">
                  <c:v>1.6336227365243099</c:v>
                </c:pt>
                <c:pt idx="3">
                  <c:v>1.8523071727567599</c:v>
                </c:pt>
                <c:pt idx="4">
                  <c:v>2.0010193490965</c:v>
                </c:pt>
                <c:pt idx="5">
                  <c:v>2.0664752497333301</c:v>
                </c:pt>
                <c:pt idx="6">
                  <c:v>2.0428278940074698</c:v>
                </c:pt>
                <c:pt idx="7">
                  <c:v>1.93218962977815</c:v>
                </c:pt>
                <c:pt idx="8">
                  <c:v>1.7444434436804199</c:v>
                </c:pt>
                <c:pt idx="9">
                  <c:v>1.4963601433631</c:v>
                </c:pt>
                <c:pt idx="10">
                  <c:v>1.21010027118914</c:v>
                </c:pt>
                <c:pt idx="11">
                  <c:v>0.91123456898602595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6-4C7A-BDBA-73FD8E33459A}"/>
            </c:ext>
          </c:extLst>
        </c:ser>
        <c:ser>
          <c:idx val="3"/>
          <c:order val="3"/>
          <c:tx>
            <c:strRef>
              <c:f>'Surface Charts'!$B$9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Charts'!$C$9:$N$9</c:f>
              <c:numCache>
                <c:formatCode>0.000</c:formatCode>
                <c:ptCount val="12"/>
                <c:pt idx="0">
                  <c:v>1.3607156472389701</c:v>
                </c:pt>
                <c:pt idx="1">
                  <c:v>1.6562358539003099</c:v>
                </c:pt>
                <c:pt idx="2">
                  <c:v>1.925358120634</c:v>
                </c:pt>
                <c:pt idx="3">
                  <c:v>2.1440425568664501</c:v>
                </c:pt>
                <c:pt idx="4">
                  <c:v>2.2927547332061899</c:v>
                </c:pt>
                <c:pt idx="5">
                  <c:v>2.35821063384302</c:v>
                </c:pt>
                <c:pt idx="6">
                  <c:v>2.3345632781171601</c:v>
                </c:pt>
                <c:pt idx="7">
                  <c:v>2.2239250138878401</c:v>
                </c:pt>
                <c:pt idx="8">
                  <c:v>2.03617882779012</c:v>
                </c:pt>
                <c:pt idx="9">
                  <c:v>1.7880955274728001</c:v>
                </c:pt>
                <c:pt idx="10">
                  <c:v>1.5018356552988401</c:v>
                </c:pt>
                <c:pt idx="11">
                  <c:v>1.2029699530957201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B6-4C7A-BDBA-73FD8E33459A}"/>
            </c:ext>
          </c:extLst>
        </c:ser>
        <c:ser>
          <c:idx val="4"/>
          <c:order val="4"/>
          <c:tx>
            <c:strRef>
              <c:f>'Surface Charts'!$B$10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Charts'!$C$10:$N$10</c:f>
              <c:numCache>
                <c:formatCode>0.000</c:formatCode>
                <c:ptCount val="12"/>
                <c:pt idx="0">
                  <c:v>1.6202293768826199</c:v>
                </c:pt>
                <c:pt idx="1">
                  <c:v>1.91574958354396</c:v>
                </c:pt>
                <c:pt idx="2">
                  <c:v>2.1848718502776601</c:v>
                </c:pt>
                <c:pt idx="3">
                  <c:v>2.4035562865101001</c:v>
                </c:pt>
                <c:pt idx="4">
                  <c:v>2.5522684628498502</c:v>
                </c:pt>
                <c:pt idx="5">
                  <c:v>2.61772436348667</c:v>
                </c:pt>
                <c:pt idx="6">
                  <c:v>2.5940770077608102</c:v>
                </c:pt>
                <c:pt idx="7">
                  <c:v>2.4834387435314902</c:v>
                </c:pt>
                <c:pt idx="8">
                  <c:v>2.2956925574337701</c:v>
                </c:pt>
                <c:pt idx="9">
                  <c:v>2.0476092571164499</c:v>
                </c:pt>
                <c:pt idx="10">
                  <c:v>1.7613493849424899</c:v>
                </c:pt>
                <c:pt idx="11">
                  <c:v>1.4624836827393699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6-4C7A-BDBA-73FD8E33459A}"/>
            </c:ext>
          </c:extLst>
        </c:ser>
        <c:ser>
          <c:idx val="5"/>
          <c:order val="5"/>
          <c:tx>
            <c:strRef>
              <c:f>'Surface Charts'!$B$11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Charts'!$C$11:$N$11</c:f>
              <c:numCache>
                <c:formatCode>0.000</c:formatCode>
                <c:ptCount val="12"/>
                <c:pt idx="0">
                  <c:v>1.82433986348824</c:v>
                </c:pt>
                <c:pt idx="1">
                  <c:v>2.11986007014958</c:v>
                </c:pt>
                <c:pt idx="2">
                  <c:v>2.3889823368832799</c:v>
                </c:pt>
                <c:pt idx="3">
                  <c:v>2.6076667731157301</c:v>
                </c:pt>
                <c:pt idx="4">
                  <c:v>2.75637894945547</c:v>
                </c:pt>
                <c:pt idx="5">
                  <c:v>2.8218348500923001</c:v>
                </c:pt>
                <c:pt idx="6">
                  <c:v>2.7981874943664402</c:v>
                </c:pt>
                <c:pt idx="7">
                  <c:v>2.6875492301371202</c:v>
                </c:pt>
                <c:pt idx="8">
                  <c:v>2.4998030440393899</c:v>
                </c:pt>
                <c:pt idx="9">
                  <c:v>2.2517197437220702</c:v>
                </c:pt>
                <c:pt idx="10">
                  <c:v>1.96545987154811</c:v>
                </c:pt>
                <c:pt idx="11">
                  <c:v>1.6665941693449899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B6-4C7A-BDBA-73FD8E33459A}"/>
            </c:ext>
          </c:extLst>
        </c:ser>
        <c:ser>
          <c:idx val="6"/>
          <c:order val="6"/>
          <c:tx>
            <c:strRef>
              <c:f>'Surface Charts'!$B$12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'Surface Charts'!$C$5:$N$5</c:f>
              <c:numCache>
                <c:formatCode>[$-409]h:mm\ AM/PM;@</c:formatCode>
                <c:ptCount val="12"/>
                <c:pt idx="0">
                  <c:v>8.333333334303461E-2</c:v>
                </c:pt>
                <c:pt idx="1">
                  <c:v>0.16666666665696539</c:v>
                </c:pt>
                <c:pt idx="2">
                  <c:v>0.25</c:v>
                </c:pt>
                <c:pt idx="3">
                  <c:v>0.33333333334303461</c:v>
                </c:pt>
                <c:pt idx="4">
                  <c:v>0.41666666665696539</c:v>
                </c:pt>
                <c:pt idx="5">
                  <c:v>0.5</c:v>
                </c:pt>
                <c:pt idx="6">
                  <c:v>0.58333333334303461</c:v>
                </c:pt>
                <c:pt idx="7">
                  <c:v>0.66666666665696539</c:v>
                </c:pt>
                <c:pt idx="8">
                  <c:v>0.75</c:v>
                </c:pt>
                <c:pt idx="9">
                  <c:v>0.83333333334303461</c:v>
                </c:pt>
                <c:pt idx="10">
                  <c:v>0.91666666665696539</c:v>
                </c:pt>
                <c:pt idx="11">
                  <c:v>1</c:v>
                </c:pt>
              </c:numCache>
            </c:numRef>
          </c:cat>
          <c:val>
            <c:numRef>
              <c:f>'Surface Charts'!$C$12:$N$12</c:f>
              <c:numCache>
                <c:formatCode>0.000</c:formatCode>
                <c:ptCount val="12"/>
                <c:pt idx="0">
                  <c:v>1.95481452517966</c:v>
                </c:pt>
                <c:pt idx="1">
                  <c:v>2.2503347318409999</c:v>
                </c:pt>
                <c:pt idx="2">
                  <c:v>2.51945699857469</c:v>
                </c:pt>
                <c:pt idx="3">
                  <c:v>2.7381414348071398</c:v>
                </c:pt>
                <c:pt idx="4">
                  <c:v>2.8868536111468801</c:v>
                </c:pt>
                <c:pt idx="5">
                  <c:v>2.9523095117837101</c:v>
                </c:pt>
                <c:pt idx="6">
                  <c:v>2.9286621560578499</c:v>
                </c:pt>
                <c:pt idx="7">
                  <c:v>2.8180238918285299</c:v>
                </c:pt>
                <c:pt idx="8">
                  <c:v>2.6302777057308102</c:v>
                </c:pt>
                <c:pt idx="9">
                  <c:v>2.38219440541349</c:v>
                </c:pt>
                <c:pt idx="10">
                  <c:v>2.0959345332395301</c:v>
                </c:pt>
                <c:pt idx="11">
                  <c:v>1.79706883103641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B6-4C7A-BDBA-73FD8E33459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50666896"/>
        <c:axId val="1750678416"/>
        <c:axId val="1370150944"/>
      </c:surface3DChart>
      <c:catAx>
        <c:axId val="1750666896"/>
        <c:scaling>
          <c:orientation val="minMax"/>
        </c:scaling>
        <c:delete val="0"/>
        <c:axPos val="b"/>
        <c:numFmt formatCode="[$-409]h:mm\ AM/P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8416"/>
        <c:crosses val="autoZero"/>
        <c:auto val="1"/>
        <c:lblAlgn val="ctr"/>
        <c:lblOffset val="100"/>
        <c:noMultiLvlLbl val="0"/>
      </c:catAx>
      <c:valAx>
        <c:axId val="17506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66896"/>
        <c:crosses val="autoZero"/>
        <c:crossBetween val="midCat"/>
      </c:valAx>
      <c:serAx>
        <c:axId val="13701509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84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4761</xdr:rowOff>
    </xdr:from>
    <xdr:to>
      <xdr:col>15</xdr:col>
      <xdr:colOff>600075</xdr:colOff>
      <xdr:row>19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9E5CEC-5264-33CF-2812-ADC8477B4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14286</xdr:colOff>
      <xdr:row>22</xdr:row>
      <xdr:rowOff>4762</xdr:rowOff>
    </xdr:from>
    <xdr:to>
      <xdr:col>16</xdr:col>
      <xdr:colOff>19049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A5FF9-0AEC-4950-D6E4-5315C424C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14286</xdr:colOff>
      <xdr:row>40</xdr:row>
      <xdr:rowOff>14287</xdr:rowOff>
    </xdr:from>
    <xdr:to>
      <xdr:col>15</xdr:col>
      <xdr:colOff>609599</xdr:colOff>
      <xdr:row>54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76688D-99DB-D16E-3ADF-F8F65B93F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</xdr:colOff>
      <xdr:row>57</xdr:row>
      <xdr:rowOff>185737</xdr:rowOff>
    </xdr:from>
    <xdr:to>
      <xdr:col>16</xdr:col>
      <xdr:colOff>9525</xdr:colOff>
      <xdr:row>73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E4E228-E2B5-8E93-FC9B-9A5E1355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4</xdr:row>
      <xdr:rowOff>9524</xdr:rowOff>
    </xdr:from>
    <xdr:to>
      <xdr:col>13</xdr:col>
      <xdr:colOff>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184A8-DB7B-9185-87B3-A5AD8EAAB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180974</xdr:rowOff>
    </xdr:from>
    <xdr:to>
      <xdr:col>14</xdr:col>
      <xdr:colOff>590550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C57D0-3613-DADE-F1A3-5CED1CD89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F5A0-1E58-4BDA-9C17-0C8EFE4E0E4C}">
  <dimension ref="B2:K10"/>
  <sheetViews>
    <sheetView topLeftCell="B53" workbookViewId="0">
      <selection activeCell="G64" sqref="G64"/>
    </sheetView>
  </sheetViews>
  <sheetFormatPr defaultRowHeight="15"/>
  <cols>
    <col min="2" max="2" width="10.42578125" bestFit="1" customWidth="1"/>
  </cols>
  <sheetData>
    <row r="2" spans="2:11" ht="26.25">
      <c r="H2" s="15" t="s">
        <v>5</v>
      </c>
      <c r="I2" s="15"/>
      <c r="J2" s="15"/>
      <c r="K2" s="15"/>
    </row>
    <row r="5" spans="2:11">
      <c r="B5" s="2"/>
      <c r="C5" s="3" t="s">
        <v>0</v>
      </c>
      <c r="D5" s="3" t="s">
        <v>1</v>
      </c>
      <c r="E5" s="3" t="s">
        <v>2</v>
      </c>
      <c r="F5" s="4" t="s">
        <v>3</v>
      </c>
      <c r="G5" s="5" t="s">
        <v>4</v>
      </c>
    </row>
    <row r="6" spans="2:11">
      <c r="B6" s="6">
        <v>43670</v>
      </c>
      <c r="C6" s="7">
        <v>12155</v>
      </c>
      <c r="D6" s="8">
        <v>69.805000000000007</v>
      </c>
      <c r="E6" s="8">
        <v>72.625</v>
      </c>
      <c r="F6" s="1">
        <v>69.688000000000002</v>
      </c>
      <c r="G6" s="9">
        <v>70.5</v>
      </c>
    </row>
    <row r="7" spans="2:11">
      <c r="B7" s="6">
        <v>43671</v>
      </c>
      <c r="C7" s="7">
        <v>14555</v>
      </c>
      <c r="D7" s="8">
        <v>70.938000000000002</v>
      </c>
      <c r="E7" s="8">
        <v>74</v>
      </c>
      <c r="F7" s="1">
        <v>70.718999999999994</v>
      </c>
      <c r="G7" s="9">
        <v>73.25</v>
      </c>
    </row>
    <row r="8" spans="2:11">
      <c r="B8" s="6">
        <v>43672</v>
      </c>
      <c r="C8" s="7">
        <v>11983</v>
      </c>
      <c r="D8" s="8">
        <v>74.75</v>
      </c>
      <c r="E8" s="8">
        <v>75.75</v>
      </c>
      <c r="F8" s="1">
        <v>73.375</v>
      </c>
      <c r="G8" s="9">
        <v>75.625</v>
      </c>
    </row>
    <row r="9" spans="2:11">
      <c r="B9" s="6">
        <v>43673</v>
      </c>
      <c r="C9" s="7">
        <v>14877</v>
      </c>
      <c r="D9" s="8">
        <v>74.875</v>
      </c>
      <c r="E9" s="8">
        <v>75.311999999999998</v>
      </c>
      <c r="F9" s="1">
        <v>74.125</v>
      </c>
      <c r="G9" s="9">
        <v>75.25</v>
      </c>
    </row>
    <row r="10" spans="2:11">
      <c r="B10" s="10">
        <v>43674</v>
      </c>
      <c r="C10" s="11">
        <v>16983</v>
      </c>
      <c r="D10" s="12">
        <v>76.093999999999994</v>
      </c>
      <c r="E10" s="12">
        <v>76.375</v>
      </c>
      <c r="F10" s="13">
        <v>73.5</v>
      </c>
      <c r="G10" s="14">
        <v>74.938000000000002</v>
      </c>
    </row>
  </sheetData>
  <mergeCells count="1">
    <mergeCell ref="H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2B09-D34E-4E95-89D0-4840D1460413}">
  <dimension ref="B2:K10"/>
  <sheetViews>
    <sheetView workbookViewId="0">
      <selection activeCell="O13" sqref="O13"/>
    </sheetView>
  </sheetViews>
  <sheetFormatPr defaultRowHeight="15"/>
  <sheetData>
    <row r="2" spans="2:11" ht="26.25">
      <c r="H2" s="15" t="s">
        <v>14</v>
      </c>
      <c r="I2" s="15"/>
      <c r="J2" s="15"/>
      <c r="K2" s="15"/>
    </row>
    <row r="5" spans="2:11">
      <c r="B5" s="17"/>
      <c r="C5" s="18" t="s">
        <v>6</v>
      </c>
      <c r="D5" s="18" t="s">
        <v>7</v>
      </c>
      <c r="E5" s="19" t="s">
        <v>8</v>
      </c>
      <c r="F5" s="16"/>
    </row>
    <row r="6" spans="2:11">
      <c r="B6" s="20" t="s">
        <v>9</v>
      </c>
      <c r="C6" s="21">
        <v>84</v>
      </c>
      <c r="D6" s="21">
        <v>83</v>
      </c>
      <c r="E6" s="22">
        <v>58</v>
      </c>
      <c r="F6" s="16"/>
    </row>
    <row r="7" spans="2:11">
      <c r="B7" s="20" t="s">
        <v>10</v>
      </c>
      <c r="C7" s="21">
        <v>63</v>
      </c>
      <c r="D7" s="21">
        <v>57</v>
      </c>
      <c r="E7" s="22">
        <v>58</v>
      </c>
      <c r="F7" s="16"/>
    </row>
    <row r="8" spans="2:11">
      <c r="B8" s="20" t="s">
        <v>11</v>
      </c>
      <c r="C8" s="21">
        <v>94</v>
      </c>
      <c r="D8" s="21">
        <v>69</v>
      </c>
      <c r="E8" s="22">
        <v>88</v>
      </c>
      <c r="F8" s="16"/>
    </row>
    <row r="9" spans="2:11">
      <c r="B9" s="20" t="s">
        <v>12</v>
      </c>
      <c r="C9" s="21">
        <v>60</v>
      </c>
      <c r="D9" s="21">
        <v>85</v>
      </c>
      <c r="E9" s="22">
        <v>71</v>
      </c>
      <c r="F9" s="16"/>
    </row>
    <row r="10" spans="2:11">
      <c r="B10" s="23" t="s">
        <v>13</v>
      </c>
      <c r="C10" s="24">
        <v>74</v>
      </c>
      <c r="D10" s="24">
        <v>90</v>
      </c>
      <c r="E10" s="25">
        <v>74</v>
      </c>
      <c r="F10" s="16"/>
    </row>
  </sheetData>
  <mergeCells count="1">
    <mergeCell ref="H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7AE2-ADBE-410D-9623-13EFA70B4F4E}">
  <dimension ref="B2:N12"/>
  <sheetViews>
    <sheetView topLeftCell="B1" workbookViewId="0">
      <selection activeCell="B5" sqref="B5:N12"/>
    </sheetView>
  </sheetViews>
  <sheetFormatPr defaultRowHeight="15"/>
  <sheetData>
    <row r="2" spans="2:14" ht="26.25">
      <c r="H2" s="15" t="s">
        <v>22</v>
      </c>
      <c r="I2" s="15"/>
      <c r="J2" s="15"/>
      <c r="K2" s="15"/>
    </row>
    <row r="5" spans="2:14">
      <c r="B5" s="26"/>
      <c r="C5" s="27">
        <v>8.333333334303461E-2</v>
      </c>
      <c r="D5" s="27">
        <v>0.16666666665696539</v>
      </c>
      <c r="E5" s="27">
        <v>0.25</v>
      </c>
      <c r="F5" s="27">
        <v>0.33333333334303461</v>
      </c>
      <c r="G5" s="27">
        <v>0.41666666665696539</v>
      </c>
      <c r="H5" s="27">
        <v>0.5</v>
      </c>
      <c r="I5" s="27">
        <v>0.58333333334303461</v>
      </c>
      <c r="J5" s="27">
        <v>0.66666666665696539</v>
      </c>
      <c r="K5" s="27">
        <v>0.75</v>
      </c>
      <c r="L5" s="27">
        <v>0.83333333334303461</v>
      </c>
      <c r="M5" s="27">
        <v>0.91666666665696539</v>
      </c>
      <c r="N5" s="27">
        <v>1</v>
      </c>
    </row>
    <row r="6" spans="2:14">
      <c r="B6" s="28" t="s">
        <v>15</v>
      </c>
      <c r="C6" s="29">
        <v>0.49363435889024099</v>
      </c>
      <c r="D6" s="29">
        <v>0.78915456555158103</v>
      </c>
      <c r="E6" s="29">
        <v>1.05827683228528</v>
      </c>
      <c r="F6" s="29">
        <v>1.2769612685177201</v>
      </c>
      <c r="G6" s="29">
        <v>1.4256734448574699</v>
      </c>
      <c r="H6" s="29">
        <v>1.4911293454943</v>
      </c>
      <c r="I6" s="29">
        <v>1.4674819897684399</v>
      </c>
      <c r="J6" s="29">
        <v>1.3568437255391199</v>
      </c>
      <c r="K6" s="29">
        <v>1.1690975394413901</v>
      </c>
      <c r="L6" s="29">
        <v>0.92101423912407099</v>
      </c>
      <c r="M6" s="29">
        <v>0.63475436695010901</v>
      </c>
      <c r="N6" s="29">
        <v>0.33588866474699303</v>
      </c>
    </row>
    <row r="7" spans="2:14">
      <c r="B7" s="28" t="s">
        <v>16</v>
      </c>
      <c r="C7" s="29">
        <v>0.77108307755479299</v>
      </c>
      <c r="D7" s="29">
        <v>1.0666032842161299</v>
      </c>
      <c r="E7" s="29">
        <v>1.33572555094983</v>
      </c>
      <c r="F7" s="29">
        <v>1.5544099871822801</v>
      </c>
      <c r="G7" s="29">
        <v>1.7031221635220199</v>
      </c>
      <c r="H7" s="29">
        <v>1.76857806415885</v>
      </c>
      <c r="I7" s="29">
        <v>1.7449307084329899</v>
      </c>
      <c r="J7" s="29">
        <v>1.6342924442036699</v>
      </c>
      <c r="K7" s="29">
        <v>1.4465462581059401</v>
      </c>
      <c r="L7" s="29">
        <v>1.1984629577886201</v>
      </c>
      <c r="M7" s="29">
        <v>0.91220308561466101</v>
      </c>
      <c r="N7" s="29">
        <v>0.61333738341154598</v>
      </c>
    </row>
    <row r="8" spans="2:14">
      <c r="B8" s="28" t="s">
        <v>17</v>
      </c>
      <c r="C8" s="29">
        <v>1.06898026312927</v>
      </c>
      <c r="D8" s="29">
        <v>1.36450046979061</v>
      </c>
      <c r="E8" s="29">
        <v>1.6336227365243099</v>
      </c>
      <c r="F8" s="29">
        <v>1.8523071727567599</v>
      </c>
      <c r="G8" s="29">
        <v>2.0010193490965</v>
      </c>
      <c r="H8" s="29">
        <v>2.0664752497333301</v>
      </c>
      <c r="I8" s="29">
        <v>2.0428278940074698</v>
      </c>
      <c r="J8" s="29">
        <v>1.93218962977815</v>
      </c>
      <c r="K8" s="29">
        <v>1.7444434436804199</v>
      </c>
      <c r="L8" s="29">
        <v>1.4963601433631</v>
      </c>
      <c r="M8" s="29">
        <v>1.21010027118914</v>
      </c>
      <c r="N8" s="29">
        <v>0.91123456898602595</v>
      </c>
    </row>
    <row r="9" spans="2:14">
      <c r="B9" s="28" t="s">
        <v>18</v>
      </c>
      <c r="C9" s="29">
        <v>1.3607156472389701</v>
      </c>
      <c r="D9" s="29">
        <v>1.6562358539003099</v>
      </c>
      <c r="E9" s="29">
        <v>1.925358120634</v>
      </c>
      <c r="F9" s="29">
        <v>2.1440425568664501</v>
      </c>
      <c r="G9" s="29">
        <v>2.2927547332061899</v>
      </c>
      <c r="H9" s="29">
        <v>2.35821063384302</v>
      </c>
      <c r="I9" s="29">
        <v>2.3345632781171601</v>
      </c>
      <c r="J9" s="29">
        <v>2.2239250138878401</v>
      </c>
      <c r="K9" s="29">
        <v>2.03617882779012</v>
      </c>
      <c r="L9" s="29">
        <v>1.7880955274728001</v>
      </c>
      <c r="M9" s="29">
        <v>1.5018356552988401</v>
      </c>
      <c r="N9" s="29">
        <v>1.2029699530957201</v>
      </c>
    </row>
    <row r="10" spans="2:14">
      <c r="B10" s="28" t="s">
        <v>19</v>
      </c>
      <c r="C10" s="29">
        <v>1.6202293768826199</v>
      </c>
      <c r="D10" s="29">
        <v>1.91574958354396</v>
      </c>
      <c r="E10" s="29">
        <v>2.1848718502776601</v>
      </c>
      <c r="F10" s="29">
        <v>2.4035562865101001</v>
      </c>
      <c r="G10" s="29">
        <v>2.5522684628498502</v>
      </c>
      <c r="H10" s="29">
        <v>2.61772436348667</v>
      </c>
      <c r="I10" s="29">
        <v>2.5940770077608102</v>
      </c>
      <c r="J10" s="29">
        <v>2.4834387435314902</v>
      </c>
      <c r="K10" s="29">
        <v>2.2956925574337701</v>
      </c>
      <c r="L10" s="29">
        <v>2.0476092571164499</v>
      </c>
      <c r="M10" s="29">
        <v>1.7613493849424899</v>
      </c>
      <c r="N10" s="29">
        <v>1.4624836827393699</v>
      </c>
    </row>
    <row r="11" spans="2:14">
      <c r="B11" s="28" t="s">
        <v>20</v>
      </c>
      <c r="C11" s="29">
        <v>1.82433986348824</v>
      </c>
      <c r="D11" s="29">
        <v>2.11986007014958</v>
      </c>
      <c r="E11" s="29">
        <v>2.3889823368832799</v>
      </c>
      <c r="F11" s="29">
        <v>2.6076667731157301</v>
      </c>
      <c r="G11" s="29">
        <v>2.75637894945547</v>
      </c>
      <c r="H11" s="29">
        <v>2.8218348500923001</v>
      </c>
      <c r="I11" s="29">
        <v>2.7981874943664402</v>
      </c>
      <c r="J11" s="29">
        <v>2.6875492301371202</v>
      </c>
      <c r="K11" s="29">
        <v>2.4998030440393899</v>
      </c>
      <c r="L11" s="29">
        <v>2.2517197437220702</v>
      </c>
      <c r="M11" s="29">
        <v>1.96545987154811</v>
      </c>
      <c r="N11" s="29">
        <v>1.6665941693449899</v>
      </c>
    </row>
    <row r="12" spans="2:14">
      <c r="B12" s="28" t="s">
        <v>21</v>
      </c>
      <c r="C12" s="29">
        <v>1.95481452517966</v>
      </c>
      <c r="D12" s="29">
        <v>2.2503347318409999</v>
      </c>
      <c r="E12" s="29">
        <v>2.51945699857469</v>
      </c>
      <c r="F12" s="29">
        <v>2.7381414348071398</v>
      </c>
      <c r="G12" s="29">
        <v>2.8868536111468801</v>
      </c>
      <c r="H12" s="29">
        <v>2.9523095117837101</v>
      </c>
      <c r="I12" s="29">
        <v>2.9286621560578499</v>
      </c>
      <c r="J12" s="29">
        <v>2.8180238918285299</v>
      </c>
      <c r="K12" s="29">
        <v>2.6302777057308102</v>
      </c>
      <c r="L12" s="29">
        <v>2.38219440541349</v>
      </c>
      <c r="M12" s="29">
        <v>2.0959345332395301</v>
      </c>
      <c r="N12" s="29">
        <v>1.79706883103641</v>
      </c>
    </row>
  </sheetData>
  <mergeCells count="1">
    <mergeCell ref="H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D143-502C-4826-A5DD-832C3C692D9B}">
  <dimension ref="B2:N12"/>
  <sheetViews>
    <sheetView tabSelected="1" workbookViewId="0">
      <selection activeCell="O8" sqref="O8"/>
    </sheetView>
  </sheetViews>
  <sheetFormatPr defaultRowHeight="15"/>
  <sheetData>
    <row r="2" spans="2:14" ht="26.25">
      <c r="H2" s="15" t="s">
        <v>23</v>
      </c>
      <c r="I2" s="15"/>
      <c r="J2" s="15"/>
    </row>
    <row r="5" spans="2:14">
      <c r="B5" s="26"/>
      <c r="C5" s="27">
        <v>8.333333334303461E-2</v>
      </c>
      <c r="D5" s="27">
        <v>0.16666666665696539</v>
      </c>
      <c r="E5" s="27">
        <v>0.25</v>
      </c>
      <c r="F5" s="27">
        <v>0.33333333334303461</v>
      </c>
      <c r="G5" s="27">
        <v>0.41666666665696539</v>
      </c>
      <c r="H5" s="27">
        <v>0.5</v>
      </c>
      <c r="I5" s="27">
        <v>0.58333333334303461</v>
      </c>
      <c r="J5" s="27">
        <v>0.66666666665696539</v>
      </c>
      <c r="K5" s="27">
        <v>0.75</v>
      </c>
      <c r="L5" s="27">
        <v>0.83333333334303461</v>
      </c>
      <c r="M5" s="27">
        <v>0.91666666665696539</v>
      </c>
      <c r="N5" s="27">
        <v>1</v>
      </c>
    </row>
    <row r="6" spans="2:14">
      <c r="B6" s="28" t="s">
        <v>15</v>
      </c>
      <c r="C6" s="29">
        <v>0.49363435889024099</v>
      </c>
      <c r="D6" s="29">
        <v>0.78915456555158103</v>
      </c>
      <c r="E6" s="29">
        <v>1.05827683228528</v>
      </c>
      <c r="F6" s="29">
        <v>1.2769612685177201</v>
      </c>
      <c r="G6" s="29">
        <v>1.4256734448574699</v>
      </c>
      <c r="H6" s="29">
        <v>1.4911293454943</v>
      </c>
      <c r="I6" s="29">
        <v>1.4674819897684399</v>
      </c>
      <c r="J6" s="29">
        <v>1.3568437255391199</v>
      </c>
      <c r="K6" s="29">
        <v>1.1690975394413901</v>
      </c>
      <c r="L6" s="29">
        <v>0.92101423912407099</v>
      </c>
      <c r="M6" s="29">
        <v>0.63475436695010901</v>
      </c>
      <c r="N6" s="29">
        <v>0.33588866474699303</v>
      </c>
    </row>
    <row r="7" spans="2:14">
      <c r="B7" s="28" t="s">
        <v>16</v>
      </c>
      <c r="C7" s="29">
        <v>0.77108307755479299</v>
      </c>
      <c r="D7" s="29">
        <v>1.0666032842161299</v>
      </c>
      <c r="E7" s="29">
        <v>1.33572555094983</v>
      </c>
      <c r="F7" s="29">
        <v>1.5544099871822801</v>
      </c>
      <c r="G7" s="29">
        <v>1.7031221635220199</v>
      </c>
      <c r="H7" s="29">
        <v>1.76857806415885</v>
      </c>
      <c r="I7" s="29">
        <v>1.7449307084329899</v>
      </c>
      <c r="J7" s="29">
        <v>1.6342924442036699</v>
      </c>
      <c r="K7" s="29">
        <v>1.4465462581059401</v>
      </c>
      <c r="L7" s="29">
        <v>1.1984629577886201</v>
      </c>
      <c r="M7" s="29">
        <v>0.91220308561466101</v>
      </c>
      <c r="N7" s="29">
        <v>0.61333738341154598</v>
      </c>
    </row>
    <row r="8" spans="2:14">
      <c r="B8" s="28" t="s">
        <v>17</v>
      </c>
      <c r="C8" s="29">
        <v>1.06898026312927</v>
      </c>
      <c r="D8" s="29">
        <v>1.36450046979061</v>
      </c>
      <c r="E8" s="29">
        <v>1.6336227365243099</v>
      </c>
      <c r="F8" s="29">
        <v>1.8523071727567599</v>
      </c>
      <c r="G8" s="29">
        <v>2.0010193490965</v>
      </c>
      <c r="H8" s="29">
        <v>2.0664752497333301</v>
      </c>
      <c r="I8" s="29">
        <v>2.0428278940074698</v>
      </c>
      <c r="J8" s="29">
        <v>1.93218962977815</v>
      </c>
      <c r="K8" s="29">
        <v>1.7444434436804199</v>
      </c>
      <c r="L8" s="29">
        <v>1.4963601433631</v>
      </c>
      <c r="M8" s="29">
        <v>1.21010027118914</v>
      </c>
      <c r="N8" s="29">
        <v>0.91123456898602595</v>
      </c>
    </row>
    <row r="9" spans="2:14">
      <c r="B9" s="28" t="s">
        <v>18</v>
      </c>
      <c r="C9" s="29">
        <v>1.3607156472389701</v>
      </c>
      <c r="D9" s="29">
        <v>1.6562358539003099</v>
      </c>
      <c r="E9" s="29">
        <v>1.925358120634</v>
      </c>
      <c r="F9" s="29">
        <v>2.1440425568664501</v>
      </c>
      <c r="G9" s="29">
        <v>2.2927547332061899</v>
      </c>
      <c r="H9" s="29">
        <v>2.35821063384302</v>
      </c>
      <c r="I9" s="29">
        <v>2.3345632781171601</v>
      </c>
      <c r="J9" s="29">
        <v>2.2239250138878401</v>
      </c>
      <c r="K9" s="29">
        <v>2.03617882779012</v>
      </c>
      <c r="L9" s="29">
        <v>1.7880955274728001</v>
      </c>
      <c r="M9" s="29">
        <v>1.5018356552988401</v>
      </c>
      <c r="N9" s="29">
        <v>1.2029699530957201</v>
      </c>
    </row>
    <row r="10" spans="2:14">
      <c r="B10" s="28" t="s">
        <v>19</v>
      </c>
      <c r="C10" s="29">
        <v>1.6202293768826199</v>
      </c>
      <c r="D10" s="29">
        <v>1.91574958354396</v>
      </c>
      <c r="E10" s="29">
        <v>2.1848718502776601</v>
      </c>
      <c r="F10" s="29">
        <v>2.4035562865101001</v>
      </c>
      <c r="G10" s="29">
        <v>2.5522684628498502</v>
      </c>
      <c r="H10" s="29">
        <v>2.61772436348667</v>
      </c>
      <c r="I10" s="29">
        <v>2.5940770077608102</v>
      </c>
      <c r="J10" s="29">
        <v>2.4834387435314902</v>
      </c>
      <c r="K10" s="29">
        <v>2.2956925574337701</v>
      </c>
      <c r="L10" s="29">
        <v>2.0476092571164499</v>
      </c>
      <c r="M10" s="29">
        <v>1.7613493849424899</v>
      </c>
      <c r="N10" s="29">
        <v>1.4624836827393699</v>
      </c>
    </row>
    <row r="11" spans="2:14">
      <c r="B11" s="28" t="s">
        <v>20</v>
      </c>
      <c r="C11" s="29">
        <v>1.82433986348824</v>
      </c>
      <c r="D11" s="29">
        <v>2.11986007014958</v>
      </c>
      <c r="E11" s="29">
        <v>2.3889823368832799</v>
      </c>
      <c r="F11" s="29">
        <v>2.6076667731157301</v>
      </c>
      <c r="G11" s="29">
        <v>2.75637894945547</v>
      </c>
      <c r="H11" s="29">
        <v>2.8218348500923001</v>
      </c>
      <c r="I11" s="29">
        <v>2.7981874943664402</v>
      </c>
      <c r="J11" s="29">
        <v>2.6875492301371202</v>
      </c>
      <c r="K11" s="29">
        <v>2.4998030440393899</v>
      </c>
      <c r="L11" s="29">
        <v>2.2517197437220702</v>
      </c>
      <c r="M11" s="29">
        <v>1.96545987154811</v>
      </c>
      <c r="N11" s="29">
        <v>1.6665941693449899</v>
      </c>
    </row>
    <row r="12" spans="2:14">
      <c r="B12" s="28" t="s">
        <v>21</v>
      </c>
      <c r="C12" s="29">
        <v>1.95481452517966</v>
      </c>
      <c r="D12" s="29">
        <v>2.2503347318409999</v>
      </c>
      <c r="E12" s="29">
        <v>2.51945699857469</v>
      </c>
      <c r="F12" s="29">
        <v>2.7381414348071398</v>
      </c>
      <c r="G12" s="29">
        <v>2.8868536111468801</v>
      </c>
      <c r="H12" s="29">
        <v>2.9523095117837101</v>
      </c>
      <c r="I12" s="29">
        <v>2.9286621560578499</v>
      </c>
      <c r="J12" s="29">
        <v>2.8180238918285299</v>
      </c>
      <c r="K12" s="29">
        <v>2.6302777057308102</v>
      </c>
      <c r="L12" s="29">
        <v>2.38219440541349</v>
      </c>
      <c r="M12" s="29">
        <v>2.0959345332395301</v>
      </c>
      <c r="N12" s="29">
        <v>1.79706883103641</v>
      </c>
    </row>
  </sheetData>
  <mergeCells count="1">
    <mergeCell ref="H2:J2"/>
  </mergeCells>
  <conditionalFormatting sqref="C6:N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Charts</vt:lpstr>
      <vt:lpstr>Radar Charts</vt:lpstr>
      <vt:lpstr>Surface Charts</vt:lpstr>
      <vt:lpstr>Heatmaps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2025-05-24T10:50:12Z</dcterms:created>
  <dcterms:modified xsi:type="dcterms:W3CDTF">2025-05-24T11:45:52Z</dcterms:modified>
</cp:coreProperties>
</file>