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L.Sai Shruthi\Downloads\"/>
    </mc:Choice>
  </mc:AlternateContent>
  <xr:revisionPtr revIDLastSave="0" documentId="13_ncr:1_{6F6B30B7-C82D-4E01-92F0-8AAEB69AF2E9}" xr6:coauthVersionLast="47" xr6:coauthVersionMax="47" xr10:uidLastSave="{00000000-0000-0000-0000-000000000000}"/>
  <bookViews>
    <workbookView xWindow="-120" yWindow="-120" windowWidth="20730" windowHeight="11040" activeTab="1" xr2:uid="{0F8A56C6-0011-42F4-98D2-957825CBECDC}"/>
  </bookViews>
  <sheets>
    <sheet name="Example 1" sheetId="1" r:id="rId1"/>
    <sheet name="Example 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" i="1"/>
  <c r="F9" i="1"/>
  <c r="F10" i="1"/>
  <c r="F11" i="1"/>
  <c r="F12" i="1"/>
  <c r="F13" i="1"/>
  <c r="F14" i="1"/>
  <c r="F15" i="1"/>
  <c r="F16" i="1"/>
  <c r="F17" i="1"/>
  <c r="F18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8" i="1"/>
  <c r="E9" i="1"/>
  <c r="E10" i="1"/>
  <c r="E11" i="1"/>
  <c r="E12" i="1"/>
  <c r="E13" i="1"/>
  <c r="E14" i="1"/>
  <c r="E15" i="1"/>
  <c r="E16" i="1"/>
  <c r="E17" i="1"/>
  <c r="E22" i="1"/>
  <c r="E25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8" i="1"/>
  <c r="B33" i="1"/>
  <c r="B43" i="1" s="1"/>
  <c r="B53" i="1" s="1"/>
  <c r="B63" i="1" s="1"/>
  <c r="E63" i="1" s="1"/>
  <c r="C19" i="1"/>
  <c r="F19" i="1" s="1"/>
  <c r="C20" i="1"/>
  <c r="C30" i="1" s="1"/>
  <c r="C21" i="1"/>
  <c r="C31" i="1" s="1"/>
  <c r="C22" i="1"/>
  <c r="F22" i="1" s="1"/>
  <c r="C23" i="1"/>
  <c r="F23" i="1" s="1"/>
  <c r="C24" i="1"/>
  <c r="C34" i="1" s="1"/>
  <c r="C25" i="1"/>
  <c r="F25" i="1" s="1"/>
  <c r="C26" i="1"/>
  <c r="C36" i="1" s="1"/>
  <c r="C27" i="1"/>
  <c r="F27" i="1" s="1"/>
  <c r="C18" i="1"/>
  <c r="C28" i="1" s="1"/>
  <c r="F28" i="1" s="1"/>
  <c r="B19" i="1"/>
  <c r="E19" i="1" s="1"/>
  <c r="B20" i="1"/>
  <c r="E20" i="1" s="1"/>
  <c r="B21" i="1"/>
  <c r="E21" i="1" s="1"/>
  <c r="B22" i="1"/>
  <c r="B32" i="1" s="1"/>
  <c r="B23" i="1"/>
  <c r="E23" i="1" s="1"/>
  <c r="B24" i="1"/>
  <c r="E24" i="1" s="1"/>
  <c r="B25" i="1"/>
  <c r="B35" i="1" s="1"/>
  <c r="B45" i="1" s="1"/>
  <c r="B26" i="1"/>
  <c r="B36" i="1" s="1"/>
  <c r="B27" i="1"/>
  <c r="E27" i="1" s="1"/>
  <c r="B18" i="1"/>
  <c r="B28" i="1" s="1"/>
  <c r="B31" i="1" l="1"/>
  <c r="E31" i="1" s="1"/>
  <c r="E18" i="1"/>
  <c r="B29" i="1"/>
  <c r="B39" i="1" s="1"/>
  <c r="B49" i="1" s="1"/>
  <c r="B59" i="1" s="1"/>
  <c r="B69" i="1" s="1"/>
  <c r="E69" i="1" s="1"/>
  <c r="C32" i="1"/>
  <c r="B37" i="1"/>
  <c r="B47" i="1" s="1"/>
  <c r="B57" i="1" s="1"/>
  <c r="B67" i="1" s="1"/>
  <c r="E67" i="1" s="1"/>
  <c r="E26" i="1"/>
  <c r="F21" i="1"/>
  <c r="B42" i="1"/>
  <c r="E32" i="1"/>
  <c r="F34" i="1"/>
  <c r="C44" i="1"/>
  <c r="B55" i="1"/>
  <c r="E45" i="1"/>
  <c r="B38" i="1"/>
  <c r="E28" i="1"/>
  <c r="C41" i="1"/>
  <c r="F31" i="1"/>
  <c r="B46" i="1"/>
  <c r="E36" i="1"/>
  <c r="F30" i="1"/>
  <c r="C40" i="1"/>
  <c r="C46" i="1"/>
  <c r="F36" i="1"/>
  <c r="F26" i="1"/>
  <c r="C38" i="1"/>
  <c r="B34" i="1"/>
  <c r="B30" i="1"/>
  <c r="F24" i="1"/>
  <c r="C37" i="1"/>
  <c r="C33" i="1"/>
  <c r="C29" i="1"/>
  <c r="B77" i="1"/>
  <c r="B73" i="1"/>
  <c r="E59" i="1"/>
  <c r="E43" i="1"/>
  <c r="E35" i="1"/>
  <c r="E49" i="1"/>
  <c r="E57" i="1"/>
  <c r="E33" i="1"/>
  <c r="B41" i="1"/>
  <c r="F20" i="1"/>
  <c r="C35" i="1"/>
  <c r="B79" i="1"/>
  <c r="E47" i="1"/>
  <c r="E39" i="1"/>
  <c r="E53" i="1"/>
  <c r="E37" i="1"/>
  <c r="E29" i="1"/>
  <c r="F32" i="1" l="1"/>
  <c r="C42" i="1"/>
  <c r="F33" i="1"/>
  <c r="C43" i="1"/>
  <c r="F46" i="1"/>
  <c r="C56" i="1"/>
  <c r="B48" i="1"/>
  <c r="E38" i="1"/>
  <c r="C45" i="1"/>
  <c r="F35" i="1"/>
  <c r="E30" i="1"/>
  <c r="B40" i="1"/>
  <c r="C50" i="1"/>
  <c r="F40" i="1"/>
  <c r="B89" i="1"/>
  <c r="E79" i="1"/>
  <c r="E34" i="1"/>
  <c r="B44" i="1"/>
  <c r="B65" i="1"/>
  <c r="E55" i="1"/>
  <c r="B52" i="1"/>
  <c r="E42" i="1"/>
  <c r="C47" i="1"/>
  <c r="F37" i="1"/>
  <c r="B83" i="1"/>
  <c r="E73" i="1"/>
  <c r="C48" i="1"/>
  <c r="F38" i="1"/>
  <c r="F44" i="1"/>
  <c r="C54" i="1"/>
  <c r="C51" i="1"/>
  <c r="F41" i="1"/>
  <c r="B51" i="1"/>
  <c r="E41" i="1"/>
  <c r="B87" i="1"/>
  <c r="E77" i="1"/>
  <c r="B56" i="1"/>
  <c r="E46" i="1"/>
  <c r="C39" i="1"/>
  <c r="F29" i="1"/>
  <c r="F42" i="1" l="1"/>
  <c r="C52" i="1"/>
  <c r="B54" i="1"/>
  <c r="E44" i="1"/>
  <c r="B61" i="1"/>
  <c r="E51" i="1"/>
  <c r="C49" i="1"/>
  <c r="F39" i="1"/>
  <c r="C61" i="1"/>
  <c r="F51" i="1"/>
  <c r="C57" i="1"/>
  <c r="F47" i="1"/>
  <c r="B99" i="1"/>
  <c r="G99" i="1" s="1"/>
  <c r="G89" i="1"/>
  <c r="C55" i="1"/>
  <c r="F45" i="1"/>
  <c r="B93" i="1"/>
  <c r="G83" i="1"/>
  <c r="C64" i="1"/>
  <c r="F54" i="1"/>
  <c r="B66" i="1"/>
  <c r="E56" i="1"/>
  <c r="B62" i="1"/>
  <c r="E52" i="1"/>
  <c r="B58" i="1"/>
  <c r="E48" i="1"/>
  <c r="C66" i="1"/>
  <c r="F56" i="1"/>
  <c r="B97" i="1"/>
  <c r="G87" i="1"/>
  <c r="C58" i="1"/>
  <c r="F48" i="1"/>
  <c r="B75" i="1"/>
  <c r="E65" i="1"/>
  <c r="F50" i="1"/>
  <c r="C60" i="1"/>
  <c r="B50" i="1"/>
  <c r="E40" i="1"/>
  <c r="C53" i="1"/>
  <c r="F43" i="1"/>
  <c r="C62" i="1" l="1"/>
  <c r="F52" i="1"/>
  <c r="E61" i="1"/>
  <c r="B71" i="1"/>
  <c r="C63" i="1"/>
  <c r="F53" i="1"/>
  <c r="C68" i="1"/>
  <c r="F58" i="1"/>
  <c r="B103" i="1"/>
  <c r="G103" i="1" s="1"/>
  <c r="G93" i="1"/>
  <c r="C71" i="1"/>
  <c r="F61" i="1"/>
  <c r="F66" i="1"/>
  <c r="C76" i="1"/>
  <c r="C59" i="1"/>
  <c r="F49" i="1"/>
  <c r="B76" i="1"/>
  <c r="E66" i="1"/>
  <c r="B60" i="1"/>
  <c r="E50" i="1"/>
  <c r="B107" i="1"/>
  <c r="G107" i="1" s="1"/>
  <c r="G97" i="1"/>
  <c r="B72" i="1"/>
  <c r="E62" i="1"/>
  <c r="C65" i="1"/>
  <c r="F55" i="1"/>
  <c r="C70" i="1"/>
  <c r="F60" i="1"/>
  <c r="B85" i="1"/>
  <c r="E75" i="1"/>
  <c r="B68" i="1"/>
  <c r="E58" i="1"/>
  <c r="C74" i="1"/>
  <c r="F64" i="1"/>
  <c r="C67" i="1"/>
  <c r="F57" i="1"/>
  <c r="B64" i="1"/>
  <c r="E54" i="1"/>
  <c r="F62" i="1" l="1"/>
  <c r="C72" i="1"/>
  <c r="F65" i="1"/>
  <c r="C75" i="1"/>
  <c r="B78" i="1"/>
  <c r="E68" i="1"/>
  <c r="B82" i="1"/>
  <c r="E72" i="1"/>
  <c r="C69" i="1"/>
  <c r="F59" i="1"/>
  <c r="B86" i="1"/>
  <c r="E76" i="1"/>
  <c r="C86" i="1"/>
  <c r="F76" i="1"/>
  <c r="B74" i="1"/>
  <c r="E64" i="1"/>
  <c r="B95" i="1"/>
  <c r="G85" i="1"/>
  <c r="F68" i="1"/>
  <c r="C78" i="1"/>
  <c r="C84" i="1"/>
  <c r="F74" i="1"/>
  <c r="F67" i="1"/>
  <c r="C77" i="1"/>
  <c r="F70" i="1"/>
  <c r="C80" i="1"/>
  <c r="B70" i="1"/>
  <c r="E60" i="1"/>
  <c r="F71" i="1"/>
  <c r="C81" i="1"/>
  <c r="F63" i="1"/>
  <c r="C73" i="1"/>
  <c r="E71" i="1"/>
  <c r="B81" i="1"/>
  <c r="F72" i="1" l="1"/>
  <c r="C82" i="1"/>
  <c r="C94" i="1"/>
  <c r="H84" i="1"/>
  <c r="B80" i="1"/>
  <c r="E70" i="1"/>
  <c r="B91" i="1"/>
  <c r="E81" i="1"/>
  <c r="B105" i="1"/>
  <c r="G105" i="1" s="1"/>
  <c r="G95" i="1"/>
  <c r="F69" i="1"/>
  <c r="C79" i="1"/>
  <c r="E78" i="1"/>
  <c r="B88" i="1"/>
  <c r="G86" i="1"/>
  <c r="B96" i="1"/>
  <c r="C96" i="1"/>
  <c r="H86" i="1"/>
  <c r="F75" i="1"/>
  <c r="C85" i="1"/>
  <c r="C87" i="1"/>
  <c r="F77" i="1"/>
  <c r="C90" i="1"/>
  <c r="F80" i="1"/>
  <c r="C83" i="1"/>
  <c r="F73" i="1"/>
  <c r="E74" i="1"/>
  <c r="B84" i="1"/>
  <c r="E82" i="1"/>
  <c r="B92" i="1"/>
  <c r="C91" i="1"/>
  <c r="F81" i="1"/>
  <c r="F78" i="1"/>
  <c r="C88" i="1"/>
  <c r="C92" i="1" l="1"/>
  <c r="F82" i="1"/>
  <c r="C93" i="1"/>
  <c r="H83" i="1"/>
  <c r="C106" i="1"/>
  <c r="H106" i="1" s="1"/>
  <c r="H96" i="1"/>
  <c r="B94" i="1"/>
  <c r="G84" i="1"/>
  <c r="C104" i="1"/>
  <c r="H104" i="1" s="1"/>
  <c r="H94" i="1"/>
  <c r="C95" i="1"/>
  <c r="H85" i="1"/>
  <c r="C98" i="1"/>
  <c r="H98" i="1" s="1"/>
  <c r="H88" i="1"/>
  <c r="B106" i="1"/>
  <c r="G106" i="1" s="1"/>
  <c r="G96" i="1"/>
  <c r="C101" i="1"/>
  <c r="H101" i="1" s="1"/>
  <c r="H91" i="1"/>
  <c r="C100" i="1"/>
  <c r="H100" i="1" s="1"/>
  <c r="H90" i="1"/>
  <c r="B101" i="1"/>
  <c r="G101" i="1" s="1"/>
  <c r="G91" i="1"/>
  <c r="B102" i="1"/>
  <c r="G102" i="1" s="1"/>
  <c r="G92" i="1"/>
  <c r="G88" i="1"/>
  <c r="B98" i="1"/>
  <c r="G98" i="1" s="1"/>
  <c r="C97" i="1"/>
  <c r="H87" i="1"/>
  <c r="B90" i="1"/>
  <c r="E80" i="1"/>
  <c r="F79" i="1"/>
  <c r="C89" i="1"/>
  <c r="C102" i="1" l="1"/>
  <c r="H102" i="1" s="1"/>
  <c r="H92" i="1"/>
  <c r="G90" i="1"/>
  <c r="B100" i="1"/>
  <c r="G100" i="1" s="1"/>
  <c r="C107" i="1"/>
  <c r="H107" i="1" s="1"/>
  <c r="H97" i="1"/>
  <c r="C99" i="1"/>
  <c r="H99" i="1" s="1"/>
  <c r="H89" i="1"/>
  <c r="G94" i="1"/>
  <c r="B104" i="1"/>
  <c r="G104" i="1" s="1"/>
  <c r="C105" i="1"/>
  <c r="H105" i="1" s="1"/>
  <c r="H95" i="1"/>
  <c r="C103" i="1"/>
  <c r="H103" i="1" s="1"/>
  <c r="H93" i="1"/>
</calcChain>
</file>

<file path=xl/sharedStrings.xml><?xml version="1.0" encoding="utf-8"?>
<sst xmlns="http://schemas.openxmlformats.org/spreadsheetml/2006/main" count="12" uniqueCount="12">
  <si>
    <t>Percentage value</t>
  </si>
  <si>
    <t>X</t>
  </si>
  <si>
    <t>Y</t>
  </si>
  <si>
    <t>X - Fill</t>
  </si>
  <si>
    <t>Y - Fill</t>
  </si>
  <si>
    <t>X - Blank</t>
  </si>
  <si>
    <t>Y - Blank</t>
  </si>
  <si>
    <t>INFOGRAPHICS EXAMPLE - 1</t>
  </si>
  <si>
    <t>INFOGRAPHICS EXAMPLE - 2</t>
  </si>
  <si>
    <t>Donation</t>
  </si>
  <si>
    <t>Target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</si>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</sst>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9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8" xfId="0" applyNumberFormat="1" applyBorder="1"/>
    <xf numFmtId="0" fontId="0" fillId="0" borderId="9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538399872197112E-2"/>
          <c:y val="7.0692161612300811E-2"/>
          <c:w val="0.91987105630209431"/>
          <c:h val="0.87010949244821556"/>
        </c:manualLayout>
      </c:layout>
      <c:scatterChart>
        <c:scatterStyle val="lineMarker"/>
        <c:varyColors val="0"/>
        <c:ser>
          <c:idx val="0"/>
          <c:order val="0"/>
          <c:tx>
            <c:v>Fill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3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'Example 1'!$E$8:$E$107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</c:v>
                </c:pt>
                <c:pt idx="21">
                  <c:v>2</c:v>
                </c:pt>
                <c:pt idx="22">
                  <c:v>3</c:v>
                </c:pt>
                <c:pt idx="23">
                  <c:v>4</c:v>
                </c:pt>
                <c:pt idx="24">
                  <c:v>5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9</c:v>
                </c:pt>
                <c:pt idx="29">
                  <c:v>10</c:v>
                </c:pt>
                <c:pt idx="30">
                  <c:v>1</c:v>
                </c:pt>
                <c:pt idx="31">
                  <c:v>2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6</c:v>
                </c:pt>
                <c:pt idx="36">
                  <c:v>7</c:v>
                </c:pt>
                <c:pt idx="37">
                  <c:v>8</c:v>
                </c:pt>
                <c:pt idx="38">
                  <c:v>9</c:v>
                </c:pt>
                <c:pt idx="39">
                  <c:v>10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5</c:v>
                </c:pt>
                <c:pt idx="45">
                  <c:v>6</c:v>
                </c:pt>
                <c:pt idx="46">
                  <c:v>7</c:v>
                </c:pt>
                <c:pt idx="47">
                  <c:v>8</c:v>
                </c:pt>
                <c:pt idx="48">
                  <c:v>9</c:v>
                </c:pt>
                <c:pt idx="49">
                  <c:v>10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6</c:v>
                </c:pt>
                <c:pt idx="56">
                  <c:v>7</c:v>
                </c:pt>
                <c:pt idx="57">
                  <c:v>8</c:v>
                </c:pt>
                <c:pt idx="58">
                  <c:v>9</c:v>
                </c:pt>
                <c:pt idx="59">
                  <c:v>10</c:v>
                </c:pt>
                <c:pt idx="60">
                  <c:v>1</c:v>
                </c:pt>
                <c:pt idx="61">
                  <c:v>2</c:v>
                </c:pt>
                <c:pt idx="62">
                  <c:v>3</c:v>
                </c:pt>
                <c:pt idx="63">
                  <c:v>4</c:v>
                </c:pt>
                <c:pt idx="64">
                  <c:v>5</c:v>
                </c:pt>
                <c:pt idx="65">
                  <c:v>6</c:v>
                </c:pt>
                <c:pt idx="66">
                  <c:v>7</c:v>
                </c:pt>
                <c:pt idx="67">
                  <c:v>8</c:v>
                </c:pt>
                <c:pt idx="68">
                  <c:v>9</c:v>
                </c:pt>
                <c:pt idx="69">
                  <c:v>10</c:v>
                </c:pt>
                <c:pt idx="70">
                  <c:v>1</c:v>
                </c:pt>
                <c:pt idx="71">
                  <c:v>2</c:v>
                </c:pt>
                <c:pt idx="72">
                  <c:v>3</c:v>
                </c:pt>
                <c:pt idx="73">
                  <c:v>4</c:v>
                </c:pt>
                <c:pt idx="74">
                  <c:v>5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xVal>
          <c:yVal>
            <c:numRef>
              <c:f>'Example 1'!$F$8:$F$107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B9-485F-9305-91769F934848}"/>
            </c:ext>
          </c:extLst>
        </c:ser>
        <c:ser>
          <c:idx val="1"/>
          <c:order val="1"/>
          <c:tx>
            <c:v>Blank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13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xVal>
            <c:numRef>
              <c:f>'Example 1'!$G$8:$G$107</c:f>
              <c:numCache>
                <c:formatCode>General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6</c:v>
                </c:pt>
                <c:pt idx="76">
                  <c:v>7</c:v>
                </c:pt>
                <c:pt idx="77">
                  <c:v>8</c:v>
                </c:pt>
                <c:pt idx="78">
                  <c:v>9</c:v>
                </c:pt>
                <c:pt idx="79">
                  <c:v>10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4</c:v>
                </c:pt>
                <c:pt idx="84">
                  <c:v>5</c:v>
                </c:pt>
                <c:pt idx="85">
                  <c:v>6</c:v>
                </c:pt>
                <c:pt idx="86">
                  <c:v>7</c:v>
                </c:pt>
                <c:pt idx="87">
                  <c:v>8</c:v>
                </c:pt>
                <c:pt idx="88">
                  <c:v>9</c:v>
                </c:pt>
                <c:pt idx="89">
                  <c:v>10</c:v>
                </c:pt>
                <c:pt idx="90">
                  <c:v>1</c:v>
                </c:pt>
                <c:pt idx="91">
                  <c:v>2</c:v>
                </c:pt>
                <c:pt idx="92">
                  <c:v>3</c:v>
                </c:pt>
                <c:pt idx="93">
                  <c:v>4</c:v>
                </c:pt>
                <c:pt idx="94">
                  <c:v>5</c:v>
                </c:pt>
                <c:pt idx="95">
                  <c:v>6</c:v>
                </c:pt>
                <c:pt idx="96">
                  <c:v>7</c:v>
                </c:pt>
                <c:pt idx="97">
                  <c:v>8</c:v>
                </c:pt>
                <c:pt idx="98">
                  <c:v>9</c:v>
                </c:pt>
                <c:pt idx="99">
                  <c:v>10</c:v>
                </c:pt>
              </c:numCache>
            </c:numRef>
          </c:xVal>
          <c:yVal>
            <c:numRef>
              <c:f>'Example 1'!$H$8:$H$107</c:f>
              <c:numCache>
                <c:formatCode>General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10</c:v>
                </c:pt>
                <c:pt idx="9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FB9-485F-9305-91769F934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987199"/>
        <c:axId val="1355960799"/>
      </c:scatterChart>
      <c:valAx>
        <c:axId val="1355987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5960799"/>
        <c:crosses val="autoZero"/>
        <c:crossBetween val="midCat"/>
      </c:valAx>
      <c:valAx>
        <c:axId val="13559607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55987199"/>
        <c:crosses val="autoZero"/>
        <c:crossBetween val="midCat"/>
      </c:valAx>
      <c:spPr>
        <a:solidFill>
          <a:schemeClr val="accent6">
            <a:lumMod val="20000"/>
            <a:lumOff val="80000"/>
          </a:schemeClr>
        </a:solidFill>
        <a:ln w="25400" cmpd="sng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'Example 2'!$B$5:$D$5</c15:sqref>
                  </c15:fullRef>
                </c:ext>
              </c:extLst>
              <c:f>'Example 2'!$D$5</c:f>
              <c:strCache>
                <c:ptCount val="1"/>
                <c:pt idx="0">
                  <c:v>Percentage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'Example 2'!$B$6:$D$6</c15:sqref>
                  </c15:fullRef>
                </c:ext>
              </c:extLst>
              <c:f>'Example 2'!$D$6</c:f>
              <c:numCache>
                <c:formatCode>General</c:formatCode>
                <c:ptCount val="1"/>
                <c:pt idx="0" formatCode="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3B-41F5-98E4-4B879731A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833551"/>
        <c:axId val="1402837391"/>
      </c:barChart>
      <c:catAx>
        <c:axId val="14028335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02837391"/>
        <c:crosses val="autoZero"/>
        <c:auto val="1"/>
        <c:lblAlgn val="ctr"/>
        <c:lblOffset val="100"/>
        <c:noMultiLvlLbl val="0"/>
      </c:catAx>
      <c:valAx>
        <c:axId val="1402837391"/>
        <c:scaling>
          <c:orientation val="minMax"/>
          <c:max val="1"/>
        </c:scaling>
        <c:delete val="1"/>
        <c:axPos val="l"/>
        <c:numFmt formatCode="0%" sourceLinked="0"/>
        <c:majorTickMark val="none"/>
        <c:minorTickMark val="none"/>
        <c:tickLblPos val="nextTo"/>
        <c:crossAx val="140283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4761</xdr:rowOff>
    </xdr:from>
    <xdr:to>
      <xdr:col>16</xdr:col>
      <xdr:colOff>9526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56DFC2-DC9E-C580-916E-787242697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9</xdr:row>
      <xdr:rowOff>89648</xdr:rowOff>
    </xdr:from>
    <xdr:to>
      <xdr:col>17</xdr:col>
      <xdr:colOff>9525</xdr:colOff>
      <xdr:row>18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EB5509-323E-720E-C52C-CD8CD20DE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8890</xdr:colOff>
      <xdr:row>5</xdr:row>
      <xdr:rowOff>85725</xdr:rowOff>
    </xdr:from>
    <xdr:to>
      <xdr:col>13</xdr:col>
      <xdr:colOff>432656</xdr:colOff>
      <xdr:row>20</xdr:row>
      <xdr:rowOff>134620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50CBCD-334E-23CF-844A-752D360BC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0" b="100000" l="0" r="99219">
                      <a14:foregroundMark x1="43750" y1="11719" x2="9766" y2="28906"/>
                      <a14:foregroundMark x1="54297" y1="14453" x2="83203" y2="33203"/>
                      <a14:foregroundMark x1="83984" y1="57422" x2="73828" y2="76563"/>
                      <a14:foregroundMark x1="79688" y1="39453" x2="85547" y2="49609"/>
                      <a14:foregroundMark x1="94141" y1="48047" x2="82031" y2="82422"/>
                      <a14:foregroundMark x1="98828" y1="47266" x2="99609" y2="57422"/>
                      <a14:foregroundMark x1="33203" y1="46484" x2="33984" y2="47266"/>
                      <a14:foregroundMark x1="19922" y1="50781" x2="20313" y2="51953"/>
                      <a14:backgroundMark x1="5469" y1="19922" x2="21875" y2="2734"/>
                      <a14:backgroundMark x1="2344" y1="5078" x2="21875" y2="8203"/>
                      <a14:backgroundMark x1="11719" y1="3906" x2="781" y2="25781"/>
                      <a14:backgroundMark x1="1172" y1="73438" x2="17969" y2="98438"/>
                      <a14:backgroundMark x1="28906" y1="98438" x2="8594" y2="94531"/>
                      <a14:backgroundMark x1="98047" y1="67969" x2="93359" y2="96094"/>
                      <a14:backgroundMark x1="93359" y1="91797" x2="67578" y2="98438"/>
                      <a14:backgroundMark x1="97656" y1="32031" x2="92188" y2="1172"/>
                      <a14:backgroundMark x1="94531" y1="7422" x2="64063" y2="391"/>
                      <a14:backgroundMark x1="21094" y1="5859" x2="37891" y2="391"/>
                      <a14:backgroundMark x1="62109" y1="46094" x2="34375" y2="70703"/>
                      <a14:backgroundMark x1="59766" y1="71875" x2="34375" y2="36719"/>
                      <a14:backgroundMark x1="60938" y1="42969" x2="59766" y2="69141"/>
                      <a14:backgroundMark x1="37891" y1="44141" x2="36719" y2="63281"/>
                      <a14:backgroundMark x1="34375" y1="53516" x2="20313" y2="46094"/>
                      <a14:backgroundMark x1="76953" y1="51563" x2="75000" y2="52344"/>
                      <a14:backgroundMark x1="1953" y1="30859" x2="781" y2="36328"/>
                      <a14:backgroundMark x1="2344" y1="70703" x2="781" y2="64063"/>
                      <a14:backgroundMark x1="31250" y1="98438" x2="35156" y2="9882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3440" y="990600"/>
          <a:ext cx="2862166" cy="29063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ADE35-90F6-4D97-B8A3-FBCECCFBD0E7}">
  <dimension ref="B2:J107"/>
  <sheetViews>
    <sheetView workbookViewId="0">
      <selection activeCell="K4" sqref="K4"/>
    </sheetView>
  </sheetViews>
  <sheetFormatPr defaultRowHeight="15" x14ac:dyDescent="0.25"/>
  <sheetData>
    <row r="2" spans="2:10" ht="26.25" x14ac:dyDescent="0.4">
      <c r="F2" s="16" t="s">
        <v>7</v>
      </c>
      <c r="G2" s="16"/>
      <c r="H2" s="16"/>
      <c r="I2" s="16"/>
      <c r="J2" s="16"/>
    </row>
    <row r="4" spans="2:10" x14ac:dyDescent="0.25">
      <c r="B4" s="3" t="s">
        <v>0</v>
      </c>
      <c r="C4" s="3"/>
    </row>
    <row r="5" spans="2:10" x14ac:dyDescent="0.25">
      <c r="B5" s="2">
        <v>0.75</v>
      </c>
      <c r="C5" s="1"/>
    </row>
    <row r="7" spans="2:10" x14ac:dyDescent="0.25">
      <c r="B7" s="4" t="s">
        <v>1</v>
      </c>
      <c r="C7" s="5" t="s">
        <v>2</v>
      </c>
      <c r="D7" s="5"/>
      <c r="E7" s="5" t="s">
        <v>3</v>
      </c>
      <c r="F7" s="5" t="s">
        <v>4</v>
      </c>
      <c r="G7" s="5" t="s">
        <v>5</v>
      </c>
      <c r="H7" s="6" t="s">
        <v>6</v>
      </c>
    </row>
    <row r="8" spans="2:10" x14ac:dyDescent="0.25">
      <c r="B8" s="7">
        <v>1</v>
      </c>
      <c r="C8" s="8">
        <v>1</v>
      </c>
      <c r="D8" s="9">
        <v>0.01</v>
      </c>
      <c r="E8" s="8">
        <f>IF(D8&lt;=$B$5,B8,NA())</f>
        <v>1</v>
      </c>
      <c r="F8" s="8">
        <f>IF(D8&lt;=$B$5,C8,NA())</f>
        <v>1</v>
      </c>
      <c r="G8" s="8" t="e">
        <f>IF(D8&gt;$B$5,B8,NA())</f>
        <v>#N/A</v>
      </c>
      <c r="H8" s="10" t="e">
        <f>IF(D8&gt;$B$5,C8,NA())</f>
        <v>#N/A</v>
      </c>
    </row>
    <row r="9" spans="2:10" x14ac:dyDescent="0.25">
      <c r="B9" s="7">
        <v>2</v>
      </c>
      <c r="C9" s="8">
        <v>1</v>
      </c>
      <c r="D9" s="9">
        <v>0.02</v>
      </c>
      <c r="E9" s="8">
        <f t="shared" ref="E9:E72" si="0">IF(D9&lt;=$B$5,B9,NA())</f>
        <v>2</v>
      </c>
      <c r="F9" s="8">
        <f t="shared" ref="F9:F72" si="1">IF(D9&lt;=$B$5,C9,NA())</f>
        <v>1</v>
      </c>
      <c r="G9" s="8" t="e">
        <f t="shared" ref="G9:G72" si="2">IF(D9&gt;$B$5,B9,NA())</f>
        <v>#N/A</v>
      </c>
      <c r="H9" s="10" t="e">
        <f t="shared" ref="H9:H72" si="3">IF(D9&gt;$B$5,C9,NA())</f>
        <v>#N/A</v>
      </c>
    </row>
    <row r="10" spans="2:10" x14ac:dyDescent="0.25">
      <c r="B10" s="7">
        <v>3</v>
      </c>
      <c r="C10" s="8">
        <v>1</v>
      </c>
      <c r="D10" s="9">
        <v>0.03</v>
      </c>
      <c r="E10" s="8">
        <f t="shared" si="0"/>
        <v>3</v>
      </c>
      <c r="F10" s="8">
        <f t="shared" si="1"/>
        <v>1</v>
      </c>
      <c r="G10" s="8" t="e">
        <f t="shared" si="2"/>
        <v>#N/A</v>
      </c>
      <c r="H10" s="10" t="e">
        <f t="shared" si="3"/>
        <v>#N/A</v>
      </c>
    </row>
    <row r="11" spans="2:10" x14ac:dyDescent="0.25">
      <c r="B11" s="7">
        <v>4</v>
      </c>
      <c r="C11" s="8">
        <v>1</v>
      </c>
      <c r="D11" s="9">
        <v>0.04</v>
      </c>
      <c r="E11" s="8">
        <f t="shared" si="0"/>
        <v>4</v>
      </c>
      <c r="F11" s="8">
        <f t="shared" si="1"/>
        <v>1</v>
      </c>
      <c r="G11" s="8" t="e">
        <f t="shared" si="2"/>
        <v>#N/A</v>
      </c>
      <c r="H11" s="10" t="e">
        <f t="shared" si="3"/>
        <v>#N/A</v>
      </c>
    </row>
    <row r="12" spans="2:10" x14ac:dyDescent="0.25">
      <c r="B12" s="7">
        <v>5</v>
      </c>
      <c r="C12" s="8">
        <v>1</v>
      </c>
      <c r="D12" s="9">
        <v>0.05</v>
      </c>
      <c r="E12" s="8">
        <f t="shared" si="0"/>
        <v>5</v>
      </c>
      <c r="F12" s="8">
        <f t="shared" si="1"/>
        <v>1</v>
      </c>
      <c r="G12" s="8" t="e">
        <f t="shared" si="2"/>
        <v>#N/A</v>
      </c>
      <c r="H12" s="10" t="e">
        <f t="shared" si="3"/>
        <v>#N/A</v>
      </c>
    </row>
    <row r="13" spans="2:10" x14ac:dyDescent="0.25">
      <c r="B13" s="7">
        <v>6</v>
      </c>
      <c r="C13" s="8">
        <v>1</v>
      </c>
      <c r="D13" s="9">
        <v>0.06</v>
      </c>
      <c r="E13" s="8">
        <f t="shared" si="0"/>
        <v>6</v>
      </c>
      <c r="F13" s="8">
        <f t="shared" si="1"/>
        <v>1</v>
      </c>
      <c r="G13" s="8" t="e">
        <f t="shared" si="2"/>
        <v>#N/A</v>
      </c>
      <c r="H13" s="10" t="e">
        <f t="shared" si="3"/>
        <v>#N/A</v>
      </c>
    </row>
    <row r="14" spans="2:10" x14ac:dyDescent="0.25">
      <c r="B14" s="7">
        <v>7</v>
      </c>
      <c r="C14" s="8">
        <v>1</v>
      </c>
      <c r="D14" s="9">
        <v>7.0000000000000007E-2</v>
      </c>
      <c r="E14" s="8">
        <f t="shared" si="0"/>
        <v>7</v>
      </c>
      <c r="F14" s="8">
        <f t="shared" si="1"/>
        <v>1</v>
      </c>
      <c r="G14" s="8" t="e">
        <f t="shared" si="2"/>
        <v>#N/A</v>
      </c>
      <c r="H14" s="10" t="e">
        <f t="shared" si="3"/>
        <v>#N/A</v>
      </c>
    </row>
    <row r="15" spans="2:10" x14ac:dyDescent="0.25">
      <c r="B15" s="7">
        <v>8</v>
      </c>
      <c r="C15" s="8">
        <v>1</v>
      </c>
      <c r="D15" s="9">
        <v>0.08</v>
      </c>
      <c r="E15" s="8">
        <f t="shared" si="0"/>
        <v>8</v>
      </c>
      <c r="F15" s="8">
        <f t="shared" si="1"/>
        <v>1</v>
      </c>
      <c r="G15" s="8" t="e">
        <f t="shared" si="2"/>
        <v>#N/A</v>
      </c>
      <c r="H15" s="10" t="e">
        <f t="shared" si="3"/>
        <v>#N/A</v>
      </c>
    </row>
    <row r="16" spans="2:10" x14ac:dyDescent="0.25">
      <c r="B16" s="7">
        <v>9</v>
      </c>
      <c r="C16" s="8">
        <v>1</v>
      </c>
      <c r="D16" s="9">
        <v>0.09</v>
      </c>
      <c r="E16" s="8">
        <f t="shared" si="0"/>
        <v>9</v>
      </c>
      <c r="F16" s="8">
        <f t="shared" si="1"/>
        <v>1</v>
      </c>
      <c r="G16" s="8" t="e">
        <f t="shared" si="2"/>
        <v>#N/A</v>
      </c>
      <c r="H16" s="10" t="e">
        <f t="shared" si="3"/>
        <v>#N/A</v>
      </c>
    </row>
    <row r="17" spans="2:8" x14ac:dyDescent="0.25">
      <c r="B17" s="7">
        <v>10</v>
      </c>
      <c r="C17" s="8">
        <v>1</v>
      </c>
      <c r="D17" s="9">
        <v>0.1</v>
      </c>
      <c r="E17" s="8">
        <f t="shared" si="0"/>
        <v>10</v>
      </c>
      <c r="F17" s="8">
        <f t="shared" si="1"/>
        <v>1</v>
      </c>
      <c r="G17" s="8" t="e">
        <f t="shared" si="2"/>
        <v>#N/A</v>
      </c>
      <c r="H17" s="10" t="e">
        <f t="shared" si="3"/>
        <v>#N/A</v>
      </c>
    </row>
    <row r="18" spans="2:8" x14ac:dyDescent="0.25">
      <c r="B18" s="7">
        <f>B8</f>
        <v>1</v>
      </c>
      <c r="C18" s="8">
        <f>C8+1</f>
        <v>2</v>
      </c>
      <c r="D18" s="9">
        <v>0.11</v>
      </c>
      <c r="E18" s="8">
        <f t="shared" si="0"/>
        <v>1</v>
      </c>
      <c r="F18" s="8">
        <f t="shared" si="1"/>
        <v>2</v>
      </c>
      <c r="G18" s="8" t="e">
        <f t="shared" si="2"/>
        <v>#N/A</v>
      </c>
      <c r="H18" s="10" t="e">
        <f t="shared" si="3"/>
        <v>#N/A</v>
      </c>
    </row>
    <row r="19" spans="2:8" x14ac:dyDescent="0.25">
      <c r="B19" s="7">
        <f t="shared" ref="B19:B82" si="4">B9</f>
        <v>2</v>
      </c>
      <c r="C19" s="8">
        <f t="shared" ref="C19:C82" si="5">C9+1</f>
        <v>2</v>
      </c>
      <c r="D19" s="9">
        <v>0.12</v>
      </c>
      <c r="E19" s="8">
        <f t="shared" si="0"/>
        <v>2</v>
      </c>
      <c r="F19" s="8">
        <f t="shared" si="1"/>
        <v>2</v>
      </c>
      <c r="G19" s="8" t="e">
        <f t="shared" si="2"/>
        <v>#N/A</v>
      </c>
      <c r="H19" s="10" t="e">
        <f t="shared" si="3"/>
        <v>#N/A</v>
      </c>
    </row>
    <row r="20" spans="2:8" x14ac:dyDescent="0.25">
      <c r="B20" s="7">
        <f t="shared" si="4"/>
        <v>3</v>
      </c>
      <c r="C20" s="8">
        <f t="shared" si="5"/>
        <v>2</v>
      </c>
      <c r="D20" s="9">
        <v>0.13</v>
      </c>
      <c r="E20" s="8">
        <f t="shared" si="0"/>
        <v>3</v>
      </c>
      <c r="F20" s="8">
        <f t="shared" si="1"/>
        <v>2</v>
      </c>
      <c r="G20" s="8" t="e">
        <f t="shared" si="2"/>
        <v>#N/A</v>
      </c>
      <c r="H20" s="10" t="e">
        <f t="shared" si="3"/>
        <v>#N/A</v>
      </c>
    </row>
    <row r="21" spans="2:8" x14ac:dyDescent="0.25">
      <c r="B21" s="7">
        <f t="shared" si="4"/>
        <v>4</v>
      </c>
      <c r="C21" s="8">
        <f t="shared" si="5"/>
        <v>2</v>
      </c>
      <c r="D21" s="9">
        <v>0.14000000000000001</v>
      </c>
      <c r="E21" s="8">
        <f t="shared" si="0"/>
        <v>4</v>
      </c>
      <c r="F21" s="8">
        <f t="shared" si="1"/>
        <v>2</v>
      </c>
      <c r="G21" s="8" t="e">
        <f t="shared" si="2"/>
        <v>#N/A</v>
      </c>
      <c r="H21" s="10" t="e">
        <f t="shared" si="3"/>
        <v>#N/A</v>
      </c>
    </row>
    <row r="22" spans="2:8" x14ac:dyDescent="0.25">
      <c r="B22" s="7">
        <f t="shared" si="4"/>
        <v>5</v>
      </c>
      <c r="C22" s="8">
        <f t="shared" si="5"/>
        <v>2</v>
      </c>
      <c r="D22" s="9">
        <v>0.15</v>
      </c>
      <c r="E22" s="8">
        <f t="shared" si="0"/>
        <v>5</v>
      </c>
      <c r="F22" s="8">
        <f t="shared" si="1"/>
        <v>2</v>
      </c>
      <c r="G22" s="8" t="e">
        <f t="shared" si="2"/>
        <v>#N/A</v>
      </c>
      <c r="H22" s="10" t="e">
        <f t="shared" si="3"/>
        <v>#N/A</v>
      </c>
    </row>
    <row r="23" spans="2:8" x14ac:dyDescent="0.25">
      <c r="B23" s="7">
        <f t="shared" si="4"/>
        <v>6</v>
      </c>
      <c r="C23" s="8">
        <f t="shared" si="5"/>
        <v>2</v>
      </c>
      <c r="D23" s="9">
        <v>0.16</v>
      </c>
      <c r="E23" s="8">
        <f t="shared" si="0"/>
        <v>6</v>
      </c>
      <c r="F23" s="8">
        <f t="shared" si="1"/>
        <v>2</v>
      </c>
      <c r="G23" s="8" t="e">
        <f t="shared" si="2"/>
        <v>#N/A</v>
      </c>
      <c r="H23" s="10" t="e">
        <f t="shared" si="3"/>
        <v>#N/A</v>
      </c>
    </row>
    <row r="24" spans="2:8" x14ac:dyDescent="0.25">
      <c r="B24" s="7">
        <f t="shared" si="4"/>
        <v>7</v>
      </c>
      <c r="C24" s="8">
        <f t="shared" si="5"/>
        <v>2</v>
      </c>
      <c r="D24" s="9">
        <v>0.17</v>
      </c>
      <c r="E24" s="8">
        <f t="shared" si="0"/>
        <v>7</v>
      </c>
      <c r="F24" s="8">
        <f t="shared" si="1"/>
        <v>2</v>
      </c>
      <c r="G24" s="8" t="e">
        <f t="shared" si="2"/>
        <v>#N/A</v>
      </c>
      <c r="H24" s="10" t="e">
        <f t="shared" si="3"/>
        <v>#N/A</v>
      </c>
    </row>
    <row r="25" spans="2:8" x14ac:dyDescent="0.25">
      <c r="B25" s="7">
        <f t="shared" si="4"/>
        <v>8</v>
      </c>
      <c r="C25" s="8">
        <f t="shared" si="5"/>
        <v>2</v>
      </c>
      <c r="D25" s="9">
        <v>0.18</v>
      </c>
      <c r="E25" s="8">
        <f t="shared" si="0"/>
        <v>8</v>
      </c>
      <c r="F25" s="8">
        <f t="shared" si="1"/>
        <v>2</v>
      </c>
      <c r="G25" s="8" t="e">
        <f t="shared" si="2"/>
        <v>#N/A</v>
      </c>
      <c r="H25" s="10" t="e">
        <f t="shared" si="3"/>
        <v>#N/A</v>
      </c>
    </row>
    <row r="26" spans="2:8" x14ac:dyDescent="0.25">
      <c r="B26" s="7">
        <f t="shared" si="4"/>
        <v>9</v>
      </c>
      <c r="C26" s="8">
        <f t="shared" si="5"/>
        <v>2</v>
      </c>
      <c r="D26" s="9">
        <v>0.19</v>
      </c>
      <c r="E26" s="8">
        <f t="shared" si="0"/>
        <v>9</v>
      </c>
      <c r="F26" s="8">
        <f t="shared" si="1"/>
        <v>2</v>
      </c>
      <c r="G26" s="8" t="e">
        <f t="shared" si="2"/>
        <v>#N/A</v>
      </c>
      <c r="H26" s="10" t="e">
        <f t="shared" si="3"/>
        <v>#N/A</v>
      </c>
    </row>
    <row r="27" spans="2:8" x14ac:dyDescent="0.25">
      <c r="B27" s="7">
        <f t="shared" si="4"/>
        <v>10</v>
      </c>
      <c r="C27" s="8">
        <f t="shared" si="5"/>
        <v>2</v>
      </c>
      <c r="D27" s="9">
        <v>0.2</v>
      </c>
      <c r="E27" s="8">
        <f t="shared" si="0"/>
        <v>10</v>
      </c>
      <c r="F27" s="8">
        <f t="shared" si="1"/>
        <v>2</v>
      </c>
      <c r="G27" s="8" t="e">
        <f t="shared" si="2"/>
        <v>#N/A</v>
      </c>
      <c r="H27" s="10" t="e">
        <f t="shared" si="3"/>
        <v>#N/A</v>
      </c>
    </row>
    <row r="28" spans="2:8" x14ac:dyDescent="0.25">
      <c r="B28" s="7">
        <f t="shared" si="4"/>
        <v>1</v>
      </c>
      <c r="C28" s="8">
        <f t="shared" si="5"/>
        <v>3</v>
      </c>
      <c r="D28" s="9">
        <v>0.21</v>
      </c>
      <c r="E28" s="8">
        <f t="shared" si="0"/>
        <v>1</v>
      </c>
      <c r="F28" s="8">
        <f t="shared" si="1"/>
        <v>3</v>
      </c>
      <c r="G28" s="8" t="e">
        <f t="shared" si="2"/>
        <v>#N/A</v>
      </c>
      <c r="H28" s="10" t="e">
        <f t="shared" si="3"/>
        <v>#N/A</v>
      </c>
    </row>
    <row r="29" spans="2:8" x14ac:dyDescent="0.25">
      <c r="B29" s="7">
        <f t="shared" si="4"/>
        <v>2</v>
      </c>
      <c r="C29" s="8">
        <f t="shared" si="5"/>
        <v>3</v>
      </c>
      <c r="D29" s="9">
        <v>0.22</v>
      </c>
      <c r="E29" s="8">
        <f t="shared" si="0"/>
        <v>2</v>
      </c>
      <c r="F29" s="8">
        <f t="shared" si="1"/>
        <v>3</v>
      </c>
      <c r="G29" s="8" t="e">
        <f t="shared" si="2"/>
        <v>#N/A</v>
      </c>
      <c r="H29" s="10" t="e">
        <f t="shared" si="3"/>
        <v>#N/A</v>
      </c>
    </row>
    <row r="30" spans="2:8" x14ac:dyDescent="0.25">
      <c r="B30" s="7">
        <f t="shared" si="4"/>
        <v>3</v>
      </c>
      <c r="C30" s="8">
        <f t="shared" si="5"/>
        <v>3</v>
      </c>
      <c r="D30" s="9">
        <v>0.23</v>
      </c>
      <c r="E30" s="8">
        <f t="shared" si="0"/>
        <v>3</v>
      </c>
      <c r="F30" s="8">
        <f t="shared" si="1"/>
        <v>3</v>
      </c>
      <c r="G30" s="8" t="e">
        <f t="shared" si="2"/>
        <v>#N/A</v>
      </c>
      <c r="H30" s="10" t="e">
        <f t="shared" si="3"/>
        <v>#N/A</v>
      </c>
    </row>
    <row r="31" spans="2:8" x14ac:dyDescent="0.25">
      <c r="B31" s="7">
        <f t="shared" si="4"/>
        <v>4</v>
      </c>
      <c r="C31" s="8">
        <f t="shared" si="5"/>
        <v>3</v>
      </c>
      <c r="D31" s="9">
        <v>0.24</v>
      </c>
      <c r="E31" s="8">
        <f t="shared" si="0"/>
        <v>4</v>
      </c>
      <c r="F31" s="8">
        <f t="shared" si="1"/>
        <v>3</v>
      </c>
      <c r="G31" s="8" t="e">
        <f t="shared" si="2"/>
        <v>#N/A</v>
      </c>
      <c r="H31" s="10" t="e">
        <f t="shared" si="3"/>
        <v>#N/A</v>
      </c>
    </row>
    <row r="32" spans="2:8" x14ac:dyDescent="0.25">
      <c r="B32" s="7">
        <f t="shared" si="4"/>
        <v>5</v>
      </c>
      <c r="C32" s="8">
        <f t="shared" si="5"/>
        <v>3</v>
      </c>
      <c r="D32" s="9">
        <v>0.25</v>
      </c>
      <c r="E32" s="8">
        <f t="shared" si="0"/>
        <v>5</v>
      </c>
      <c r="F32" s="8">
        <f t="shared" si="1"/>
        <v>3</v>
      </c>
      <c r="G32" s="8" t="e">
        <f t="shared" si="2"/>
        <v>#N/A</v>
      </c>
      <c r="H32" s="10" t="e">
        <f t="shared" si="3"/>
        <v>#N/A</v>
      </c>
    </row>
    <row r="33" spans="2:8" x14ac:dyDescent="0.25">
      <c r="B33" s="7">
        <f t="shared" si="4"/>
        <v>6</v>
      </c>
      <c r="C33" s="8">
        <f t="shared" si="5"/>
        <v>3</v>
      </c>
      <c r="D33" s="9">
        <v>0.26</v>
      </c>
      <c r="E33" s="8">
        <f t="shared" si="0"/>
        <v>6</v>
      </c>
      <c r="F33" s="8">
        <f t="shared" si="1"/>
        <v>3</v>
      </c>
      <c r="G33" s="8" t="e">
        <f t="shared" si="2"/>
        <v>#N/A</v>
      </c>
      <c r="H33" s="10" t="e">
        <f t="shared" si="3"/>
        <v>#N/A</v>
      </c>
    </row>
    <row r="34" spans="2:8" x14ac:dyDescent="0.25">
      <c r="B34" s="7">
        <f t="shared" si="4"/>
        <v>7</v>
      </c>
      <c r="C34" s="8">
        <f t="shared" si="5"/>
        <v>3</v>
      </c>
      <c r="D34" s="9">
        <v>0.27</v>
      </c>
      <c r="E34" s="8">
        <f t="shared" si="0"/>
        <v>7</v>
      </c>
      <c r="F34" s="8">
        <f t="shared" si="1"/>
        <v>3</v>
      </c>
      <c r="G34" s="8" t="e">
        <f t="shared" si="2"/>
        <v>#N/A</v>
      </c>
      <c r="H34" s="10" t="e">
        <f t="shared" si="3"/>
        <v>#N/A</v>
      </c>
    </row>
    <row r="35" spans="2:8" x14ac:dyDescent="0.25">
      <c r="B35" s="7">
        <f t="shared" si="4"/>
        <v>8</v>
      </c>
      <c r="C35" s="8">
        <f t="shared" si="5"/>
        <v>3</v>
      </c>
      <c r="D35" s="9">
        <v>0.28000000000000003</v>
      </c>
      <c r="E35" s="8">
        <f t="shared" si="0"/>
        <v>8</v>
      </c>
      <c r="F35" s="8">
        <f t="shared" si="1"/>
        <v>3</v>
      </c>
      <c r="G35" s="8" t="e">
        <f t="shared" si="2"/>
        <v>#N/A</v>
      </c>
      <c r="H35" s="10" t="e">
        <f t="shared" si="3"/>
        <v>#N/A</v>
      </c>
    </row>
    <row r="36" spans="2:8" x14ac:dyDescent="0.25">
      <c r="B36" s="7">
        <f t="shared" si="4"/>
        <v>9</v>
      </c>
      <c r="C36" s="8">
        <f t="shared" si="5"/>
        <v>3</v>
      </c>
      <c r="D36" s="9">
        <v>0.28999999999999998</v>
      </c>
      <c r="E36" s="8">
        <f t="shared" si="0"/>
        <v>9</v>
      </c>
      <c r="F36" s="8">
        <f t="shared" si="1"/>
        <v>3</v>
      </c>
      <c r="G36" s="8" t="e">
        <f t="shared" si="2"/>
        <v>#N/A</v>
      </c>
      <c r="H36" s="10" t="e">
        <f t="shared" si="3"/>
        <v>#N/A</v>
      </c>
    </row>
    <row r="37" spans="2:8" x14ac:dyDescent="0.25">
      <c r="B37" s="7">
        <f t="shared" si="4"/>
        <v>10</v>
      </c>
      <c r="C37" s="8">
        <f t="shared" si="5"/>
        <v>3</v>
      </c>
      <c r="D37" s="9">
        <v>0.3</v>
      </c>
      <c r="E37" s="8">
        <f t="shared" si="0"/>
        <v>10</v>
      </c>
      <c r="F37" s="8">
        <f t="shared" si="1"/>
        <v>3</v>
      </c>
      <c r="G37" s="8" t="e">
        <f t="shared" si="2"/>
        <v>#N/A</v>
      </c>
      <c r="H37" s="10" t="e">
        <f t="shared" si="3"/>
        <v>#N/A</v>
      </c>
    </row>
    <row r="38" spans="2:8" x14ac:dyDescent="0.25">
      <c r="B38" s="7">
        <f t="shared" si="4"/>
        <v>1</v>
      </c>
      <c r="C38" s="8">
        <f t="shared" si="5"/>
        <v>4</v>
      </c>
      <c r="D38" s="9">
        <v>0.31</v>
      </c>
      <c r="E38" s="8">
        <f t="shared" si="0"/>
        <v>1</v>
      </c>
      <c r="F38" s="8">
        <f t="shared" si="1"/>
        <v>4</v>
      </c>
      <c r="G38" s="8" t="e">
        <f t="shared" si="2"/>
        <v>#N/A</v>
      </c>
      <c r="H38" s="10" t="e">
        <f t="shared" si="3"/>
        <v>#N/A</v>
      </c>
    </row>
    <row r="39" spans="2:8" x14ac:dyDescent="0.25">
      <c r="B39" s="7">
        <f t="shared" si="4"/>
        <v>2</v>
      </c>
      <c r="C39" s="8">
        <f t="shared" si="5"/>
        <v>4</v>
      </c>
      <c r="D39" s="9">
        <v>0.32</v>
      </c>
      <c r="E39" s="8">
        <f t="shared" si="0"/>
        <v>2</v>
      </c>
      <c r="F39" s="8">
        <f t="shared" si="1"/>
        <v>4</v>
      </c>
      <c r="G39" s="8" t="e">
        <f t="shared" si="2"/>
        <v>#N/A</v>
      </c>
      <c r="H39" s="10" t="e">
        <f t="shared" si="3"/>
        <v>#N/A</v>
      </c>
    </row>
    <row r="40" spans="2:8" x14ac:dyDescent="0.25">
      <c r="B40" s="7">
        <f t="shared" si="4"/>
        <v>3</v>
      </c>
      <c r="C40" s="8">
        <f t="shared" si="5"/>
        <v>4</v>
      </c>
      <c r="D40" s="9">
        <v>0.33</v>
      </c>
      <c r="E40" s="8">
        <f t="shared" si="0"/>
        <v>3</v>
      </c>
      <c r="F40" s="8">
        <f t="shared" si="1"/>
        <v>4</v>
      </c>
      <c r="G40" s="8" t="e">
        <f t="shared" si="2"/>
        <v>#N/A</v>
      </c>
      <c r="H40" s="10" t="e">
        <f t="shared" si="3"/>
        <v>#N/A</v>
      </c>
    </row>
    <row r="41" spans="2:8" x14ac:dyDescent="0.25">
      <c r="B41" s="7">
        <f t="shared" si="4"/>
        <v>4</v>
      </c>
      <c r="C41" s="8">
        <f t="shared" si="5"/>
        <v>4</v>
      </c>
      <c r="D41" s="9">
        <v>0.34</v>
      </c>
      <c r="E41" s="8">
        <f t="shared" si="0"/>
        <v>4</v>
      </c>
      <c r="F41" s="8">
        <f t="shared" si="1"/>
        <v>4</v>
      </c>
      <c r="G41" s="8" t="e">
        <f t="shared" si="2"/>
        <v>#N/A</v>
      </c>
      <c r="H41" s="10" t="e">
        <f t="shared" si="3"/>
        <v>#N/A</v>
      </c>
    </row>
    <row r="42" spans="2:8" x14ac:dyDescent="0.25">
      <c r="B42" s="7">
        <f t="shared" si="4"/>
        <v>5</v>
      </c>
      <c r="C42" s="8">
        <f t="shared" si="5"/>
        <v>4</v>
      </c>
      <c r="D42" s="9">
        <v>0.35</v>
      </c>
      <c r="E42" s="8">
        <f t="shared" si="0"/>
        <v>5</v>
      </c>
      <c r="F42" s="8">
        <f t="shared" si="1"/>
        <v>4</v>
      </c>
      <c r="G42" s="8" t="e">
        <f t="shared" si="2"/>
        <v>#N/A</v>
      </c>
      <c r="H42" s="10" t="e">
        <f t="shared" si="3"/>
        <v>#N/A</v>
      </c>
    </row>
    <row r="43" spans="2:8" x14ac:dyDescent="0.25">
      <c r="B43" s="7">
        <f t="shared" si="4"/>
        <v>6</v>
      </c>
      <c r="C43" s="8">
        <f t="shared" si="5"/>
        <v>4</v>
      </c>
      <c r="D43" s="9">
        <v>0.36</v>
      </c>
      <c r="E43" s="8">
        <f t="shared" si="0"/>
        <v>6</v>
      </c>
      <c r="F43" s="8">
        <f t="shared" si="1"/>
        <v>4</v>
      </c>
      <c r="G43" s="8" t="e">
        <f t="shared" si="2"/>
        <v>#N/A</v>
      </c>
      <c r="H43" s="10" t="e">
        <f t="shared" si="3"/>
        <v>#N/A</v>
      </c>
    </row>
    <row r="44" spans="2:8" x14ac:dyDescent="0.25">
      <c r="B44" s="7">
        <f t="shared" si="4"/>
        <v>7</v>
      </c>
      <c r="C44" s="8">
        <f t="shared" si="5"/>
        <v>4</v>
      </c>
      <c r="D44" s="9">
        <v>0.37</v>
      </c>
      <c r="E44" s="8">
        <f t="shared" si="0"/>
        <v>7</v>
      </c>
      <c r="F44" s="8">
        <f t="shared" si="1"/>
        <v>4</v>
      </c>
      <c r="G44" s="8" t="e">
        <f t="shared" si="2"/>
        <v>#N/A</v>
      </c>
      <c r="H44" s="10" t="e">
        <f t="shared" si="3"/>
        <v>#N/A</v>
      </c>
    </row>
    <row r="45" spans="2:8" x14ac:dyDescent="0.25">
      <c r="B45" s="7">
        <f t="shared" si="4"/>
        <v>8</v>
      </c>
      <c r="C45" s="8">
        <f t="shared" si="5"/>
        <v>4</v>
      </c>
      <c r="D45" s="9">
        <v>0.38</v>
      </c>
      <c r="E45" s="8">
        <f t="shared" si="0"/>
        <v>8</v>
      </c>
      <c r="F45" s="8">
        <f t="shared" si="1"/>
        <v>4</v>
      </c>
      <c r="G45" s="8" t="e">
        <f t="shared" si="2"/>
        <v>#N/A</v>
      </c>
      <c r="H45" s="10" t="e">
        <f t="shared" si="3"/>
        <v>#N/A</v>
      </c>
    </row>
    <row r="46" spans="2:8" x14ac:dyDescent="0.25">
      <c r="B46" s="7">
        <f t="shared" si="4"/>
        <v>9</v>
      </c>
      <c r="C46" s="8">
        <f t="shared" si="5"/>
        <v>4</v>
      </c>
      <c r="D46" s="9">
        <v>0.39</v>
      </c>
      <c r="E46" s="8">
        <f t="shared" si="0"/>
        <v>9</v>
      </c>
      <c r="F46" s="8">
        <f t="shared" si="1"/>
        <v>4</v>
      </c>
      <c r="G46" s="8" t="e">
        <f t="shared" si="2"/>
        <v>#N/A</v>
      </c>
      <c r="H46" s="10" t="e">
        <f t="shared" si="3"/>
        <v>#N/A</v>
      </c>
    </row>
    <row r="47" spans="2:8" x14ac:dyDescent="0.25">
      <c r="B47" s="7">
        <f t="shared" si="4"/>
        <v>10</v>
      </c>
      <c r="C47" s="8">
        <f t="shared" si="5"/>
        <v>4</v>
      </c>
      <c r="D47" s="9">
        <v>0.4</v>
      </c>
      <c r="E47" s="8">
        <f t="shared" si="0"/>
        <v>10</v>
      </c>
      <c r="F47" s="8">
        <f t="shared" si="1"/>
        <v>4</v>
      </c>
      <c r="G47" s="8" t="e">
        <f t="shared" si="2"/>
        <v>#N/A</v>
      </c>
      <c r="H47" s="10" t="e">
        <f t="shared" si="3"/>
        <v>#N/A</v>
      </c>
    </row>
    <row r="48" spans="2:8" x14ac:dyDescent="0.25">
      <c r="B48" s="7">
        <f t="shared" si="4"/>
        <v>1</v>
      </c>
      <c r="C48" s="8">
        <f t="shared" si="5"/>
        <v>5</v>
      </c>
      <c r="D48" s="9">
        <v>0.41</v>
      </c>
      <c r="E48" s="8">
        <f t="shared" si="0"/>
        <v>1</v>
      </c>
      <c r="F48" s="8">
        <f t="shared" si="1"/>
        <v>5</v>
      </c>
      <c r="G48" s="8" t="e">
        <f t="shared" si="2"/>
        <v>#N/A</v>
      </c>
      <c r="H48" s="10" t="e">
        <f t="shared" si="3"/>
        <v>#N/A</v>
      </c>
    </row>
    <row r="49" spans="2:8" x14ac:dyDescent="0.25">
      <c r="B49" s="7">
        <f t="shared" si="4"/>
        <v>2</v>
      </c>
      <c r="C49" s="8">
        <f t="shared" si="5"/>
        <v>5</v>
      </c>
      <c r="D49" s="9">
        <v>0.42</v>
      </c>
      <c r="E49" s="8">
        <f t="shared" si="0"/>
        <v>2</v>
      </c>
      <c r="F49" s="8">
        <f t="shared" si="1"/>
        <v>5</v>
      </c>
      <c r="G49" s="8" t="e">
        <f t="shared" si="2"/>
        <v>#N/A</v>
      </c>
      <c r="H49" s="10" t="e">
        <f t="shared" si="3"/>
        <v>#N/A</v>
      </c>
    </row>
    <row r="50" spans="2:8" x14ac:dyDescent="0.25">
      <c r="B50" s="7">
        <f t="shared" si="4"/>
        <v>3</v>
      </c>
      <c r="C50" s="8">
        <f t="shared" si="5"/>
        <v>5</v>
      </c>
      <c r="D50" s="9">
        <v>0.43</v>
      </c>
      <c r="E50" s="8">
        <f t="shared" si="0"/>
        <v>3</v>
      </c>
      <c r="F50" s="8">
        <f t="shared" si="1"/>
        <v>5</v>
      </c>
      <c r="G50" s="8" t="e">
        <f t="shared" si="2"/>
        <v>#N/A</v>
      </c>
      <c r="H50" s="10" t="e">
        <f t="shared" si="3"/>
        <v>#N/A</v>
      </c>
    </row>
    <row r="51" spans="2:8" x14ac:dyDescent="0.25">
      <c r="B51" s="7">
        <f t="shared" si="4"/>
        <v>4</v>
      </c>
      <c r="C51" s="8">
        <f t="shared" si="5"/>
        <v>5</v>
      </c>
      <c r="D51" s="9">
        <v>0.44</v>
      </c>
      <c r="E51" s="8">
        <f t="shared" si="0"/>
        <v>4</v>
      </c>
      <c r="F51" s="8">
        <f t="shared" si="1"/>
        <v>5</v>
      </c>
      <c r="G51" s="8" t="e">
        <f t="shared" si="2"/>
        <v>#N/A</v>
      </c>
      <c r="H51" s="10" t="e">
        <f t="shared" si="3"/>
        <v>#N/A</v>
      </c>
    </row>
    <row r="52" spans="2:8" x14ac:dyDescent="0.25">
      <c r="B52" s="7">
        <f t="shared" si="4"/>
        <v>5</v>
      </c>
      <c r="C52" s="8">
        <f t="shared" si="5"/>
        <v>5</v>
      </c>
      <c r="D52" s="9">
        <v>0.45</v>
      </c>
      <c r="E52" s="8">
        <f t="shared" si="0"/>
        <v>5</v>
      </c>
      <c r="F52" s="8">
        <f t="shared" si="1"/>
        <v>5</v>
      </c>
      <c r="G52" s="8" t="e">
        <f t="shared" si="2"/>
        <v>#N/A</v>
      </c>
      <c r="H52" s="10" t="e">
        <f t="shared" si="3"/>
        <v>#N/A</v>
      </c>
    </row>
    <row r="53" spans="2:8" x14ac:dyDescent="0.25">
      <c r="B53" s="7">
        <f t="shared" si="4"/>
        <v>6</v>
      </c>
      <c r="C53" s="8">
        <f t="shared" si="5"/>
        <v>5</v>
      </c>
      <c r="D53" s="9">
        <v>0.46</v>
      </c>
      <c r="E53" s="8">
        <f t="shared" si="0"/>
        <v>6</v>
      </c>
      <c r="F53" s="8">
        <f t="shared" si="1"/>
        <v>5</v>
      </c>
      <c r="G53" s="8" t="e">
        <f t="shared" si="2"/>
        <v>#N/A</v>
      </c>
      <c r="H53" s="10" t="e">
        <f t="shared" si="3"/>
        <v>#N/A</v>
      </c>
    </row>
    <row r="54" spans="2:8" x14ac:dyDescent="0.25">
      <c r="B54" s="7">
        <f t="shared" si="4"/>
        <v>7</v>
      </c>
      <c r="C54" s="8">
        <f t="shared" si="5"/>
        <v>5</v>
      </c>
      <c r="D54" s="9">
        <v>0.47</v>
      </c>
      <c r="E54" s="8">
        <f t="shared" si="0"/>
        <v>7</v>
      </c>
      <c r="F54" s="8">
        <f t="shared" si="1"/>
        <v>5</v>
      </c>
      <c r="G54" s="8" t="e">
        <f t="shared" si="2"/>
        <v>#N/A</v>
      </c>
      <c r="H54" s="10" t="e">
        <f t="shared" si="3"/>
        <v>#N/A</v>
      </c>
    </row>
    <row r="55" spans="2:8" x14ac:dyDescent="0.25">
      <c r="B55" s="7">
        <f t="shared" si="4"/>
        <v>8</v>
      </c>
      <c r="C55" s="8">
        <f t="shared" si="5"/>
        <v>5</v>
      </c>
      <c r="D55" s="9">
        <v>0.48</v>
      </c>
      <c r="E55" s="8">
        <f t="shared" si="0"/>
        <v>8</v>
      </c>
      <c r="F55" s="8">
        <f t="shared" si="1"/>
        <v>5</v>
      </c>
      <c r="G55" s="8" t="e">
        <f t="shared" si="2"/>
        <v>#N/A</v>
      </c>
      <c r="H55" s="10" t="e">
        <f t="shared" si="3"/>
        <v>#N/A</v>
      </c>
    </row>
    <row r="56" spans="2:8" x14ac:dyDescent="0.25">
      <c r="B56" s="7">
        <f t="shared" si="4"/>
        <v>9</v>
      </c>
      <c r="C56" s="8">
        <f t="shared" si="5"/>
        <v>5</v>
      </c>
      <c r="D56" s="9">
        <v>0.49</v>
      </c>
      <c r="E56" s="8">
        <f t="shared" si="0"/>
        <v>9</v>
      </c>
      <c r="F56" s="8">
        <f t="shared" si="1"/>
        <v>5</v>
      </c>
      <c r="G56" s="8" t="e">
        <f t="shared" si="2"/>
        <v>#N/A</v>
      </c>
      <c r="H56" s="10" t="e">
        <f t="shared" si="3"/>
        <v>#N/A</v>
      </c>
    </row>
    <row r="57" spans="2:8" x14ac:dyDescent="0.25">
      <c r="B57" s="7">
        <f t="shared" si="4"/>
        <v>10</v>
      </c>
      <c r="C57" s="8">
        <f t="shared" si="5"/>
        <v>5</v>
      </c>
      <c r="D57" s="9">
        <v>0.5</v>
      </c>
      <c r="E57" s="8">
        <f t="shared" si="0"/>
        <v>10</v>
      </c>
      <c r="F57" s="8">
        <f t="shared" si="1"/>
        <v>5</v>
      </c>
      <c r="G57" s="8" t="e">
        <f t="shared" si="2"/>
        <v>#N/A</v>
      </c>
      <c r="H57" s="10" t="e">
        <f t="shared" si="3"/>
        <v>#N/A</v>
      </c>
    </row>
    <row r="58" spans="2:8" x14ac:dyDescent="0.25">
      <c r="B58" s="7">
        <f t="shared" si="4"/>
        <v>1</v>
      </c>
      <c r="C58" s="8">
        <f t="shared" si="5"/>
        <v>6</v>
      </c>
      <c r="D58" s="9">
        <v>0.51</v>
      </c>
      <c r="E58" s="8">
        <f t="shared" si="0"/>
        <v>1</v>
      </c>
      <c r="F58" s="8">
        <f t="shared" si="1"/>
        <v>6</v>
      </c>
      <c r="G58" s="8" t="e">
        <f t="shared" si="2"/>
        <v>#N/A</v>
      </c>
      <c r="H58" s="10" t="e">
        <f t="shared" si="3"/>
        <v>#N/A</v>
      </c>
    </row>
    <row r="59" spans="2:8" x14ac:dyDescent="0.25">
      <c r="B59" s="7">
        <f t="shared" si="4"/>
        <v>2</v>
      </c>
      <c r="C59" s="8">
        <f t="shared" si="5"/>
        <v>6</v>
      </c>
      <c r="D59" s="9">
        <v>0.52</v>
      </c>
      <c r="E59" s="8">
        <f t="shared" si="0"/>
        <v>2</v>
      </c>
      <c r="F59" s="8">
        <f t="shared" si="1"/>
        <v>6</v>
      </c>
      <c r="G59" s="8" t="e">
        <f t="shared" si="2"/>
        <v>#N/A</v>
      </c>
      <c r="H59" s="10" t="e">
        <f t="shared" si="3"/>
        <v>#N/A</v>
      </c>
    </row>
    <row r="60" spans="2:8" x14ac:dyDescent="0.25">
      <c r="B60" s="7">
        <f t="shared" si="4"/>
        <v>3</v>
      </c>
      <c r="C60" s="8">
        <f t="shared" si="5"/>
        <v>6</v>
      </c>
      <c r="D60" s="9">
        <v>0.53</v>
      </c>
      <c r="E60" s="8">
        <f t="shared" si="0"/>
        <v>3</v>
      </c>
      <c r="F60" s="8">
        <f t="shared" si="1"/>
        <v>6</v>
      </c>
      <c r="G60" s="8" t="e">
        <f t="shared" si="2"/>
        <v>#N/A</v>
      </c>
      <c r="H60" s="10" t="e">
        <f t="shared" si="3"/>
        <v>#N/A</v>
      </c>
    </row>
    <row r="61" spans="2:8" x14ac:dyDescent="0.25">
      <c r="B61" s="7">
        <f t="shared" si="4"/>
        <v>4</v>
      </c>
      <c r="C61" s="8">
        <f t="shared" si="5"/>
        <v>6</v>
      </c>
      <c r="D61" s="9">
        <v>0.54</v>
      </c>
      <c r="E61" s="8">
        <f t="shared" si="0"/>
        <v>4</v>
      </c>
      <c r="F61" s="8">
        <f t="shared" si="1"/>
        <v>6</v>
      </c>
      <c r="G61" s="8" t="e">
        <f t="shared" si="2"/>
        <v>#N/A</v>
      </c>
      <c r="H61" s="10" t="e">
        <f t="shared" si="3"/>
        <v>#N/A</v>
      </c>
    </row>
    <row r="62" spans="2:8" x14ac:dyDescent="0.25">
      <c r="B62" s="7">
        <f t="shared" si="4"/>
        <v>5</v>
      </c>
      <c r="C62" s="8">
        <f t="shared" si="5"/>
        <v>6</v>
      </c>
      <c r="D62" s="9">
        <v>0.55000000000000004</v>
      </c>
      <c r="E62" s="8">
        <f t="shared" si="0"/>
        <v>5</v>
      </c>
      <c r="F62" s="8">
        <f t="shared" si="1"/>
        <v>6</v>
      </c>
      <c r="G62" s="8" t="e">
        <f t="shared" si="2"/>
        <v>#N/A</v>
      </c>
      <c r="H62" s="10" t="e">
        <f t="shared" si="3"/>
        <v>#N/A</v>
      </c>
    </row>
    <row r="63" spans="2:8" x14ac:dyDescent="0.25">
      <c r="B63" s="7">
        <f t="shared" si="4"/>
        <v>6</v>
      </c>
      <c r="C63" s="8">
        <f t="shared" si="5"/>
        <v>6</v>
      </c>
      <c r="D63" s="9">
        <v>0.56000000000000005</v>
      </c>
      <c r="E63" s="8">
        <f t="shared" si="0"/>
        <v>6</v>
      </c>
      <c r="F63" s="8">
        <f t="shared" si="1"/>
        <v>6</v>
      </c>
      <c r="G63" s="8" t="e">
        <f t="shared" si="2"/>
        <v>#N/A</v>
      </c>
      <c r="H63" s="10" t="e">
        <f t="shared" si="3"/>
        <v>#N/A</v>
      </c>
    </row>
    <row r="64" spans="2:8" x14ac:dyDescent="0.25">
      <c r="B64" s="7">
        <f t="shared" si="4"/>
        <v>7</v>
      </c>
      <c r="C64" s="8">
        <f t="shared" si="5"/>
        <v>6</v>
      </c>
      <c r="D64" s="9">
        <v>0.56999999999999995</v>
      </c>
      <c r="E64" s="8">
        <f t="shared" si="0"/>
        <v>7</v>
      </c>
      <c r="F64" s="8">
        <f t="shared" si="1"/>
        <v>6</v>
      </c>
      <c r="G64" s="8" t="e">
        <f t="shared" si="2"/>
        <v>#N/A</v>
      </c>
      <c r="H64" s="10" t="e">
        <f t="shared" si="3"/>
        <v>#N/A</v>
      </c>
    </row>
    <row r="65" spans="2:8" x14ac:dyDescent="0.25">
      <c r="B65" s="7">
        <f t="shared" si="4"/>
        <v>8</v>
      </c>
      <c r="C65" s="8">
        <f t="shared" si="5"/>
        <v>6</v>
      </c>
      <c r="D65" s="9">
        <v>0.57999999999999996</v>
      </c>
      <c r="E65" s="8">
        <f t="shared" si="0"/>
        <v>8</v>
      </c>
      <c r="F65" s="8">
        <f t="shared" si="1"/>
        <v>6</v>
      </c>
      <c r="G65" s="8" t="e">
        <f t="shared" si="2"/>
        <v>#N/A</v>
      </c>
      <c r="H65" s="10" t="e">
        <f t="shared" si="3"/>
        <v>#N/A</v>
      </c>
    </row>
    <row r="66" spans="2:8" x14ac:dyDescent="0.25">
      <c r="B66" s="7">
        <f t="shared" si="4"/>
        <v>9</v>
      </c>
      <c r="C66" s="8">
        <f t="shared" si="5"/>
        <v>6</v>
      </c>
      <c r="D66" s="9">
        <v>0.59</v>
      </c>
      <c r="E66" s="8">
        <f t="shared" si="0"/>
        <v>9</v>
      </c>
      <c r="F66" s="8">
        <f t="shared" si="1"/>
        <v>6</v>
      </c>
      <c r="G66" s="8" t="e">
        <f t="shared" si="2"/>
        <v>#N/A</v>
      </c>
      <c r="H66" s="10" t="e">
        <f t="shared" si="3"/>
        <v>#N/A</v>
      </c>
    </row>
    <row r="67" spans="2:8" x14ac:dyDescent="0.25">
      <c r="B67" s="7">
        <f t="shared" si="4"/>
        <v>10</v>
      </c>
      <c r="C67" s="8">
        <f t="shared" si="5"/>
        <v>6</v>
      </c>
      <c r="D67" s="9">
        <v>0.6</v>
      </c>
      <c r="E67" s="8">
        <f t="shared" si="0"/>
        <v>10</v>
      </c>
      <c r="F67" s="8">
        <f t="shared" si="1"/>
        <v>6</v>
      </c>
      <c r="G67" s="8" t="e">
        <f t="shared" si="2"/>
        <v>#N/A</v>
      </c>
      <c r="H67" s="10" t="e">
        <f t="shared" si="3"/>
        <v>#N/A</v>
      </c>
    </row>
    <row r="68" spans="2:8" x14ac:dyDescent="0.25">
      <c r="B68" s="7">
        <f t="shared" si="4"/>
        <v>1</v>
      </c>
      <c r="C68" s="8">
        <f t="shared" si="5"/>
        <v>7</v>
      </c>
      <c r="D68" s="9">
        <v>0.61</v>
      </c>
      <c r="E68" s="8">
        <f t="shared" si="0"/>
        <v>1</v>
      </c>
      <c r="F68" s="8">
        <f t="shared" si="1"/>
        <v>7</v>
      </c>
      <c r="G68" s="8" t="e">
        <f t="shared" si="2"/>
        <v>#N/A</v>
      </c>
      <c r="H68" s="10" t="e">
        <f t="shared" si="3"/>
        <v>#N/A</v>
      </c>
    </row>
    <row r="69" spans="2:8" x14ac:dyDescent="0.25">
      <c r="B69" s="7">
        <f t="shared" si="4"/>
        <v>2</v>
      </c>
      <c r="C69" s="8">
        <f t="shared" si="5"/>
        <v>7</v>
      </c>
      <c r="D69" s="9">
        <v>0.62</v>
      </c>
      <c r="E69" s="8">
        <f t="shared" si="0"/>
        <v>2</v>
      </c>
      <c r="F69" s="8">
        <f t="shared" si="1"/>
        <v>7</v>
      </c>
      <c r="G69" s="8" t="e">
        <f t="shared" si="2"/>
        <v>#N/A</v>
      </c>
      <c r="H69" s="10" t="e">
        <f t="shared" si="3"/>
        <v>#N/A</v>
      </c>
    </row>
    <row r="70" spans="2:8" x14ac:dyDescent="0.25">
      <c r="B70" s="7">
        <f>B60</f>
        <v>3</v>
      </c>
      <c r="C70" s="8">
        <f>C60+1</f>
        <v>7</v>
      </c>
      <c r="D70" s="9">
        <v>0.63</v>
      </c>
      <c r="E70" s="8">
        <f t="shared" si="0"/>
        <v>3</v>
      </c>
      <c r="F70" s="8">
        <f t="shared" si="1"/>
        <v>7</v>
      </c>
      <c r="G70" s="8" t="e">
        <f t="shared" si="2"/>
        <v>#N/A</v>
      </c>
      <c r="H70" s="10" t="e">
        <f t="shared" si="3"/>
        <v>#N/A</v>
      </c>
    </row>
    <row r="71" spans="2:8" x14ac:dyDescent="0.25">
      <c r="B71" s="7">
        <f t="shared" si="4"/>
        <v>4</v>
      </c>
      <c r="C71" s="8">
        <f t="shared" si="5"/>
        <v>7</v>
      </c>
      <c r="D71" s="9">
        <v>0.64</v>
      </c>
      <c r="E71" s="8">
        <f t="shared" si="0"/>
        <v>4</v>
      </c>
      <c r="F71" s="8">
        <f t="shared" si="1"/>
        <v>7</v>
      </c>
      <c r="G71" s="8" t="e">
        <f t="shared" si="2"/>
        <v>#N/A</v>
      </c>
      <c r="H71" s="10" t="e">
        <f t="shared" si="3"/>
        <v>#N/A</v>
      </c>
    </row>
    <row r="72" spans="2:8" x14ac:dyDescent="0.25">
      <c r="B72" s="7">
        <f t="shared" si="4"/>
        <v>5</v>
      </c>
      <c r="C72" s="8">
        <f t="shared" si="5"/>
        <v>7</v>
      </c>
      <c r="D72" s="9">
        <v>0.65</v>
      </c>
      <c r="E72" s="8">
        <f t="shared" si="0"/>
        <v>5</v>
      </c>
      <c r="F72" s="8">
        <f t="shared" si="1"/>
        <v>7</v>
      </c>
      <c r="G72" s="8" t="e">
        <f t="shared" si="2"/>
        <v>#N/A</v>
      </c>
      <c r="H72" s="10" t="e">
        <f t="shared" si="3"/>
        <v>#N/A</v>
      </c>
    </row>
    <row r="73" spans="2:8" x14ac:dyDescent="0.25">
      <c r="B73" s="7">
        <f t="shared" si="4"/>
        <v>6</v>
      </c>
      <c r="C73" s="8">
        <f t="shared" si="5"/>
        <v>7</v>
      </c>
      <c r="D73" s="9">
        <v>0.66</v>
      </c>
      <c r="E73" s="8">
        <f t="shared" ref="E73:E107" si="6">IF(D73&lt;=$B$5,B73,NA())</f>
        <v>6</v>
      </c>
      <c r="F73" s="8">
        <f t="shared" ref="F73:F107" si="7">IF(D73&lt;=$B$5,C73,NA())</f>
        <v>7</v>
      </c>
      <c r="G73" s="8" t="e">
        <f t="shared" ref="G73:G107" si="8">IF(D73&gt;$B$5,B73,NA())</f>
        <v>#N/A</v>
      </c>
      <c r="H73" s="10" t="e">
        <f t="shared" ref="H73:H107" si="9">IF(D73&gt;$B$5,C73,NA())</f>
        <v>#N/A</v>
      </c>
    </row>
    <row r="74" spans="2:8" x14ac:dyDescent="0.25">
      <c r="B74" s="7">
        <f t="shared" si="4"/>
        <v>7</v>
      </c>
      <c r="C74" s="8">
        <f t="shared" si="5"/>
        <v>7</v>
      </c>
      <c r="D74" s="9">
        <v>0.67</v>
      </c>
      <c r="E74" s="8">
        <f t="shared" si="6"/>
        <v>7</v>
      </c>
      <c r="F74" s="8">
        <f t="shared" si="7"/>
        <v>7</v>
      </c>
      <c r="G74" s="8" t="e">
        <f t="shared" si="8"/>
        <v>#N/A</v>
      </c>
      <c r="H74" s="10" t="e">
        <f t="shared" si="9"/>
        <v>#N/A</v>
      </c>
    </row>
    <row r="75" spans="2:8" x14ac:dyDescent="0.25">
      <c r="B75" s="7">
        <f t="shared" si="4"/>
        <v>8</v>
      </c>
      <c r="C75" s="8">
        <f t="shared" si="5"/>
        <v>7</v>
      </c>
      <c r="D75" s="9">
        <v>0.68</v>
      </c>
      <c r="E75" s="8">
        <f t="shared" si="6"/>
        <v>8</v>
      </c>
      <c r="F75" s="8">
        <f t="shared" si="7"/>
        <v>7</v>
      </c>
      <c r="G75" s="8" t="e">
        <f t="shared" si="8"/>
        <v>#N/A</v>
      </c>
      <c r="H75" s="10" t="e">
        <f t="shared" si="9"/>
        <v>#N/A</v>
      </c>
    </row>
    <row r="76" spans="2:8" x14ac:dyDescent="0.25">
      <c r="B76" s="7">
        <f t="shared" si="4"/>
        <v>9</v>
      </c>
      <c r="C76" s="8">
        <f t="shared" si="5"/>
        <v>7</v>
      </c>
      <c r="D76" s="9">
        <v>0.69</v>
      </c>
      <c r="E76" s="8">
        <f t="shared" si="6"/>
        <v>9</v>
      </c>
      <c r="F76" s="8">
        <f t="shared" si="7"/>
        <v>7</v>
      </c>
      <c r="G76" s="8" t="e">
        <f t="shared" si="8"/>
        <v>#N/A</v>
      </c>
      <c r="H76" s="10" t="e">
        <f t="shared" si="9"/>
        <v>#N/A</v>
      </c>
    </row>
    <row r="77" spans="2:8" x14ac:dyDescent="0.25">
      <c r="B77" s="7">
        <f t="shared" si="4"/>
        <v>10</v>
      </c>
      <c r="C77" s="8">
        <f t="shared" si="5"/>
        <v>7</v>
      </c>
      <c r="D77" s="9">
        <v>0.7</v>
      </c>
      <c r="E77" s="8">
        <f t="shared" si="6"/>
        <v>10</v>
      </c>
      <c r="F77" s="8">
        <f t="shared" si="7"/>
        <v>7</v>
      </c>
      <c r="G77" s="8" t="e">
        <f t="shared" si="8"/>
        <v>#N/A</v>
      </c>
      <c r="H77" s="10" t="e">
        <f t="shared" si="9"/>
        <v>#N/A</v>
      </c>
    </row>
    <row r="78" spans="2:8" x14ac:dyDescent="0.25">
      <c r="B78" s="7">
        <f t="shared" si="4"/>
        <v>1</v>
      </c>
      <c r="C78" s="8">
        <f t="shared" si="5"/>
        <v>8</v>
      </c>
      <c r="D78" s="9">
        <v>0.71</v>
      </c>
      <c r="E78" s="8">
        <f t="shared" si="6"/>
        <v>1</v>
      </c>
      <c r="F78" s="8">
        <f t="shared" si="7"/>
        <v>8</v>
      </c>
      <c r="G78" s="8" t="e">
        <f t="shared" si="8"/>
        <v>#N/A</v>
      </c>
      <c r="H78" s="10" t="e">
        <f t="shared" si="9"/>
        <v>#N/A</v>
      </c>
    </row>
    <row r="79" spans="2:8" x14ac:dyDescent="0.25">
      <c r="B79" s="7">
        <f t="shared" si="4"/>
        <v>2</v>
      </c>
      <c r="C79" s="8">
        <f t="shared" si="5"/>
        <v>8</v>
      </c>
      <c r="D79" s="9">
        <v>0.72</v>
      </c>
      <c r="E79" s="8">
        <f t="shared" si="6"/>
        <v>2</v>
      </c>
      <c r="F79" s="8">
        <f t="shared" si="7"/>
        <v>8</v>
      </c>
      <c r="G79" s="8" t="e">
        <f t="shared" si="8"/>
        <v>#N/A</v>
      </c>
      <c r="H79" s="10" t="e">
        <f t="shared" si="9"/>
        <v>#N/A</v>
      </c>
    </row>
    <row r="80" spans="2:8" x14ac:dyDescent="0.25">
      <c r="B80" s="7">
        <f t="shared" si="4"/>
        <v>3</v>
      </c>
      <c r="C80" s="8">
        <f t="shared" si="5"/>
        <v>8</v>
      </c>
      <c r="D80" s="9">
        <v>0.73</v>
      </c>
      <c r="E80" s="8">
        <f t="shared" si="6"/>
        <v>3</v>
      </c>
      <c r="F80" s="8">
        <f t="shared" si="7"/>
        <v>8</v>
      </c>
      <c r="G80" s="8" t="e">
        <f t="shared" si="8"/>
        <v>#N/A</v>
      </c>
      <c r="H80" s="10" t="e">
        <f t="shared" si="9"/>
        <v>#N/A</v>
      </c>
    </row>
    <row r="81" spans="2:8" x14ac:dyDescent="0.25">
      <c r="B81" s="7">
        <f t="shared" si="4"/>
        <v>4</v>
      </c>
      <c r="C81" s="8">
        <f t="shared" si="5"/>
        <v>8</v>
      </c>
      <c r="D81" s="9">
        <v>0.74</v>
      </c>
      <c r="E81" s="8">
        <f t="shared" si="6"/>
        <v>4</v>
      </c>
      <c r="F81" s="8">
        <f t="shared" si="7"/>
        <v>8</v>
      </c>
      <c r="G81" s="8" t="e">
        <f t="shared" si="8"/>
        <v>#N/A</v>
      </c>
      <c r="H81" s="10" t="e">
        <f t="shared" si="9"/>
        <v>#N/A</v>
      </c>
    </row>
    <row r="82" spans="2:8" x14ac:dyDescent="0.25">
      <c r="B82" s="7">
        <f t="shared" si="4"/>
        <v>5</v>
      </c>
      <c r="C82" s="8">
        <f t="shared" si="5"/>
        <v>8</v>
      </c>
      <c r="D82" s="9">
        <v>0.75</v>
      </c>
      <c r="E82" s="8">
        <f t="shared" si="6"/>
        <v>5</v>
      </c>
      <c r="F82" s="8">
        <f t="shared" si="7"/>
        <v>8</v>
      </c>
      <c r="G82" s="8" t="e">
        <f t="shared" si="8"/>
        <v>#N/A</v>
      </c>
      <c r="H82" s="10" t="e">
        <f t="shared" si="9"/>
        <v>#N/A</v>
      </c>
    </row>
    <row r="83" spans="2:8" x14ac:dyDescent="0.25">
      <c r="B83" s="7">
        <f t="shared" ref="B83:B107" si="10">B73</f>
        <v>6</v>
      </c>
      <c r="C83" s="8">
        <f t="shared" ref="C83:C107" si="11">C73+1</f>
        <v>8</v>
      </c>
      <c r="D83" s="9">
        <v>0.76</v>
      </c>
      <c r="E83" s="8" t="e">
        <f t="shared" si="6"/>
        <v>#N/A</v>
      </c>
      <c r="F83" s="8" t="e">
        <f t="shared" si="7"/>
        <v>#N/A</v>
      </c>
      <c r="G83" s="8">
        <f t="shared" si="8"/>
        <v>6</v>
      </c>
      <c r="H83" s="10">
        <f t="shared" si="9"/>
        <v>8</v>
      </c>
    </row>
    <row r="84" spans="2:8" x14ac:dyDescent="0.25">
      <c r="B84" s="7">
        <f t="shared" si="10"/>
        <v>7</v>
      </c>
      <c r="C84" s="8">
        <f t="shared" si="11"/>
        <v>8</v>
      </c>
      <c r="D84" s="9">
        <v>0.77</v>
      </c>
      <c r="E84" s="8" t="e">
        <f t="shared" si="6"/>
        <v>#N/A</v>
      </c>
      <c r="F84" s="8" t="e">
        <f t="shared" si="7"/>
        <v>#N/A</v>
      </c>
      <c r="G84" s="8">
        <f t="shared" si="8"/>
        <v>7</v>
      </c>
      <c r="H84" s="10">
        <f t="shared" si="9"/>
        <v>8</v>
      </c>
    </row>
    <row r="85" spans="2:8" x14ac:dyDescent="0.25">
      <c r="B85" s="7">
        <f t="shared" si="10"/>
        <v>8</v>
      </c>
      <c r="C85" s="8">
        <f t="shared" si="11"/>
        <v>8</v>
      </c>
      <c r="D85" s="9">
        <v>0.78</v>
      </c>
      <c r="E85" s="8" t="e">
        <f t="shared" si="6"/>
        <v>#N/A</v>
      </c>
      <c r="F85" s="8" t="e">
        <f t="shared" si="7"/>
        <v>#N/A</v>
      </c>
      <c r="G85" s="8">
        <f t="shared" si="8"/>
        <v>8</v>
      </c>
      <c r="H85" s="10">
        <f t="shared" si="9"/>
        <v>8</v>
      </c>
    </row>
    <row r="86" spans="2:8" x14ac:dyDescent="0.25">
      <c r="B86" s="7">
        <f t="shared" si="10"/>
        <v>9</v>
      </c>
      <c r="C86" s="8">
        <f t="shared" si="11"/>
        <v>8</v>
      </c>
      <c r="D86" s="9">
        <v>0.79</v>
      </c>
      <c r="E86" s="8" t="e">
        <f t="shared" si="6"/>
        <v>#N/A</v>
      </c>
      <c r="F86" s="8" t="e">
        <f t="shared" si="7"/>
        <v>#N/A</v>
      </c>
      <c r="G86" s="8">
        <f t="shared" si="8"/>
        <v>9</v>
      </c>
      <c r="H86" s="10">
        <f t="shared" si="9"/>
        <v>8</v>
      </c>
    </row>
    <row r="87" spans="2:8" x14ac:dyDescent="0.25">
      <c r="B87" s="7">
        <f t="shared" si="10"/>
        <v>10</v>
      </c>
      <c r="C87" s="8">
        <f t="shared" si="11"/>
        <v>8</v>
      </c>
      <c r="D87" s="9">
        <v>0.8</v>
      </c>
      <c r="E87" s="8" t="e">
        <f t="shared" si="6"/>
        <v>#N/A</v>
      </c>
      <c r="F87" s="8" t="e">
        <f t="shared" si="7"/>
        <v>#N/A</v>
      </c>
      <c r="G87" s="8">
        <f t="shared" si="8"/>
        <v>10</v>
      </c>
      <c r="H87" s="10">
        <f t="shared" si="9"/>
        <v>8</v>
      </c>
    </row>
    <row r="88" spans="2:8" x14ac:dyDescent="0.25">
      <c r="B88" s="7">
        <f t="shared" si="10"/>
        <v>1</v>
      </c>
      <c r="C88" s="8">
        <f t="shared" si="11"/>
        <v>9</v>
      </c>
      <c r="D88" s="9">
        <v>0.81</v>
      </c>
      <c r="E88" s="8" t="e">
        <f t="shared" si="6"/>
        <v>#N/A</v>
      </c>
      <c r="F88" s="8" t="e">
        <f t="shared" si="7"/>
        <v>#N/A</v>
      </c>
      <c r="G88" s="8">
        <f t="shared" si="8"/>
        <v>1</v>
      </c>
      <c r="H88" s="10">
        <f t="shared" si="9"/>
        <v>9</v>
      </c>
    </row>
    <row r="89" spans="2:8" x14ac:dyDescent="0.25">
      <c r="B89" s="7">
        <f t="shared" si="10"/>
        <v>2</v>
      </c>
      <c r="C89" s="8">
        <f t="shared" si="11"/>
        <v>9</v>
      </c>
      <c r="D89" s="9">
        <v>0.82</v>
      </c>
      <c r="E89" s="8" t="e">
        <f t="shared" si="6"/>
        <v>#N/A</v>
      </c>
      <c r="F89" s="8" t="e">
        <f t="shared" si="7"/>
        <v>#N/A</v>
      </c>
      <c r="G89" s="8">
        <f t="shared" si="8"/>
        <v>2</v>
      </c>
      <c r="H89" s="10">
        <f t="shared" si="9"/>
        <v>9</v>
      </c>
    </row>
    <row r="90" spans="2:8" x14ac:dyDescent="0.25">
      <c r="B90" s="7">
        <f t="shared" si="10"/>
        <v>3</v>
      </c>
      <c r="C90" s="8">
        <f t="shared" si="11"/>
        <v>9</v>
      </c>
      <c r="D90" s="9">
        <v>0.83</v>
      </c>
      <c r="E90" s="8" t="e">
        <f t="shared" si="6"/>
        <v>#N/A</v>
      </c>
      <c r="F90" s="8" t="e">
        <f t="shared" si="7"/>
        <v>#N/A</v>
      </c>
      <c r="G90" s="8">
        <f t="shared" si="8"/>
        <v>3</v>
      </c>
      <c r="H90" s="10">
        <f t="shared" si="9"/>
        <v>9</v>
      </c>
    </row>
    <row r="91" spans="2:8" x14ac:dyDescent="0.25">
      <c r="B91" s="7">
        <f t="shared" si="10"/>
        <v>4</v>
      </c>
      <c r="C91" s="8">
        <f t="shared" si="11"/>
        <v>9</v>
      </c>
      <c r="D91" s="9">
        <v>0.84</v>
      </c>
      <c r="E91" s="8" t="e">
        <f t="shared" si="6"/>
        <v>#N/A</v>
      </c>
      <c r="F91" s="8" t="e">
        <f t="shared" si="7"/>
        <v>#N/A</v>
      </c>
      <c r="G91" s="8">
        <f t="shared" si="8"/>
        <v>4</v>
      </c>
      <c r="H91" s="10">
        <f t="shared" si="9"/>
        <v>9</v>
      </c>
    </row>
    <row r="92" spans="2:8" x14ac:dyDescent="0.25">
      <c r="B92" s="7">
        <f t="shared" si="10"/>
        <v>5</v>
      </c>
      <c r="C92" s="8">
        <f t="shared" si="11"/>
        <v>9</v>
      </c>
      <c r="D92" s="9">
        <v>0.85</v>
      </c>
      <c r="E92" s="8" t="e">
        <f t="shared" si="6"/>
        <v>#N/A</v>
      </c>
      <c r="F92" s="8" t="e">
        <f t="shared" si="7"/>
        <v>#N/A</v>
      </c>
      <c r="G92" s="8">
        <f t="shared" si="8"/>
        <v>5</v>
      </c>
      <c r="H92" s="10">
        <f t="shared" si="9"/>
        <v>9</v>
      </c>
    </row>
    <row r="93" spans="2:8" x14ac:dyDescent="0.25">
      <c r="B93" s="7">
        <f t="shared" si="10"/>
        <v>6</v>
      </c>
      <c r="C93" s="8">
        <f t="shared" si="11"/>
        <v>9</v>
      </c>
      <c r="D93" s="9">
        <v>0.86</v>
      </c>
      <c r="E93" s="8" t="e">
        <f t="shared" si="6"/>
        <v>#N/A</v>
      </c>
      <c r="F93" s="8" t="e">
        <f t="shared" si="7"/>
        <v>#N/A</v>
      </c>
      <c r="G93" s="8">
        <f t="shared" si="8"/>
        <v>6</v>
      </c>
      <c r="H93" s="10">
        <f t="shared" si="9"/>
        <v>9</v>
      </c>
    </row>
    <row r="94" spans="2:8" x14ac:dyDescent="0.25">
      <c r="B94" s="7">
        <f t="shared" si="10"/>
        <v>7</v>
      </c>
      <c r="C94" s="8">
        <f t="shared" si="11"/>
        <v>9</v>
      </c>
      <c r="D94" s="9">
        <v>0.87</v>
      </c>
      <c r="E94" s="8" t="e">
        <f t="shared" si="6"/>
        <v>#N/A</v>
      </c>
      <c r="F94" s="8" t="e">
        <f t="shared" si="7"/>
        <v>#N/A</v>
      </c>
      <c r="G94" s="8">
        <f t="shared" si="8"/>
        <v>7</v>
      </c>
      <c r="H94" s="10">
        <f t="shared" si="9"/>
        <v>9</v>
      </c>
    </row>
    <row r="95" spans="2:8" x14ac:dyDescent="0.25">
      <c r="B95" s="7">
        <f t="shared" si="10"/>
        <v>8</v>
      </c>
      <c r="C95" s="8">
        <f t="shared" si="11"/>
        <v>9</v>
      </c>
      <c r="D95" s="9">
        <v>0.88</v>
      </c>
      <c r="E95" s="8" t="e">
        <f t="shared" si="6"/>
        <v>#N/A</v>
      </c>
      <c r="F95" s="8" t="e">
        <f t="shared" si="7"/>
        <v>#N/A</v>
      </c>
      <c r="G95" s="8">
        <f t="shared" si="8"/>
        <v>8</v>
      </c>
      <c r="H95" s="10">
        <f t="shared" si="9"/>
        <v>9</v>
      </c>
    </row>
    <row r="96" spans="2:8" x14ac:dyDescent="0.25">
      <c r="B96" s="7">
        <f t="shared" si="10"/>
        <v>9</v>
      </c>
      <c r="C96" s="8">
        <f t="shared" si="11"/>
        <v>9</v>
      </c>
      <c r="D96" s="9">
        <v>0.89</v>
      </c>
      <c r="E96" s="8" t="e">
        <f t="shared" si="6"/>
        <v>#N/A</v>
      </c>
      <c r="F96" s="8" t="e">
        <f t="shared" si="7"/>
        <v>#N/A</v>
      </c>
      <c r="G96" s="8">
        <f t="shared" si="8"/>
        <v>9</v>
      </c>
      <c r="H96" s="10">
        <f t="shared" si="9"/>
        <v>9</v>
      </c>
    </row>
    <row r="97" spans="2:8" x14ac:dyDescent="0.25">
      <c r="B97" s="7">
        <f t="shared" si="10"/>
        <v>10</v>
      </c>
      <c r="C97" s="8">
        <f t="shared" si="11"/>
        <v>9</v>
      </c>
      <c r="D97" s="9">
        <v>0.9</v>
      </c>
      <c r="E97" s="8" t="e">
        <f t="shared" si="6"/>
        <v>#N/A</v>
      </c>
      <c r="F97" s="8" t="e">
        <f t="shared" si="7"/>
        <v>#N/A</v>
      </c>
      <c r="G97" s="8">
        <f t="shared" si="8"/>
        <v>10</v>
      </c>
      <c r="H97" s="10">
        <f t="shared" si="9"/>
        <v>9</v>
      </c>
    </row>
    <row r="98" spans="2:8" x14ac:dyDescent="0.25">
      <c r="B98" s="7">
        <f t="shared" si="10"/>
        <v>1</v>
      </c>
      <c r="C98" s="8">
        <f t="shared" si="11"/>
        <v>10</v>
      </c>
      <c r="D98" s="9">
        <v>0.91</v>
      </c>
      <c r="E98" s="8" t="e">
        <f t="shared" si="6"/>
        <v>#N/A</v>
      </c>
      <c r="F98" s="8" t="e">
        <f t="shared" si="7"/>
        <v>#N/A</v>
      </c>
      <c r="G98" s="8">
        <f t="shared" si="8"/>
        <v>1</v>
      </c>
      <c r="H98" s="10">
        <f t="shared" si="9"/>
        <v>10</v>
      </c>
    </row>
    <row r="99" spans="2:8" x14ac:dyDescent="0.25">
      <c r="B99" s="7">
        <f t="shared" si="10"/>
        <v>2</v>
      </c>
      <c r="C99" s="8">
        <f t="shared" si="11"/>
        <v>10</v>
      </c>
      <c r="D99" s="9">
        <v>0.92</v>
      </c>
      <c r="E99" s="8" t="e">
        <f t="shared" si="6"/>
        <v>#N/A</v>
      </c>
      <c r="F99" s="8" t="e">
        <f t="shared" si="7"/>
        <v>#N/A</v>
      </c>
      <c r="G99" s="8">
        <f t="shared" si="8"/>
        <v>2</v>
      </c>
      <c r="H99" s="10">
        <f t="shared" si="9"/>
        <v>10</v>
      </c>
    </row>
    <row r="100" spans="2:8" x14ac:dyDescent="0.25">
      <c r="B100" s="7">
        <f t="shared" si="10"/>
        <v>3</v>
      </c>
      <c r="C100" s="8">
        <f t="shared" si="11"/>
        <v>10</v>
      </c>
      <c r="D100" s="9">
        <v>0.93</v>
      </c>
      <c r="E100" s="8" t="e">
        <f t="shared" si="6"/>
        <v>#N/A</v>
      </c>
      <c r="F100" s="8" t="e">
        <f t="shared" si="7"/>
        <v>#N/A</v>
      </c>
      <c r="G100" s="8">
        <f t="shared" si="8"/>
        <v>3</v>
      </c>
      <c r="H100" s="10">
        <f t="shared" si="9"/>
        <v>10</v>
      </c>
    </row>
    <row r="101" spans="2:8" x14ac:dyDescent="0.25">
      <c r="B101" s="7">
        <f t="shared" si="10"/>
        <v>4</v>
      </c>
      <c r="C101" s="8">
        <f t="shared" si="11"/>
        <v>10</v>
      </c>
      <c r="D101" s="9">
        <v>0.94</v>
      </c>
      <c r="E101" s="8" t="e">
        <f t="shared" si="6"/>
        <v>#N/A</v>
      </c>
      <c r="F101" s="8" t="e">
        <f t="shared" si="7"/>
        <v>#N/A</v>
      </c>
      <c r="G101" s="8">
        <f t="shared" si="8"/>
        <v>4</v>
      </c>
      <c r="H101" s="10">
        <f t="shared" si="9"/>
        <v>10</v>
      </c>
    </row>
    <row r="102" spans="2:8" x14ac:dyDescent="0.25">
      <c r="B102" s="7">
        <f t="shared" si="10"/>
        <v>5</v>
      </c>
      <c r="C102" s="8">
        <f t="shared" si="11"/>
        <v>10</v>
      </c>
      <c r="D102" s="9">
        <v>0.95</v>
      </c>
      <c r="E102" s="8" t="e">
        <f t="shared" si="6"/>
        <v>#N/A</v>
      </c>
      <c r="F102" s="8" t="e">
        <f t="shared" si="7"/>
        <v>#N/A</v>
      </c>
      <c r="G102" s="8">
        <f t="shared" si="8"/>
        <v>5</v>
      </c>
      <c r="H102" s="10">
        <f t="shared" si="9"/>
        <v>10</v>
      </c>
    </row>
    <row r="103" spans="2:8" x14ac:dyDescent="0.25">
      <c r="B103" s="7">
        <f t="shared" si="10"/>
        <v>6</v>
      </c>
      <c r="C103" s="8">
        <f t="shared" si="11"/>
        <v>10</v>
      </c>
      <c r="D103" s="9">
        <v>0.96</v>
      </c>
      <c r="E103" s="8" t="e">
        <f t="shared" si="6"/>
        <v>#N/A</v>
      </c>
      <c r="F103" s="8" t="e">
        <f t="shared" si="7"/>
        <v>#N/A</v>
      </c>
      <c r="G103" s="8">
        <f t="shared" si="8"/>
        <v>6</v>
      </c>
      <c r="H103" s="10">
        <f t="shared" si="9"/>
        <v>10</v>
      </c>
    </row>
    <row r="104" spans="2:8" x14ac:dyDescent="0.25">
      <c r="B104" s="7">
        <f t="shared" si="10"/>
        <v>7</v>
      </c>
      <c r="C104" s="8">
        <f t="shared" si="11"/>
        <v>10</v>
      </c>
      <c r="D104" s="9">
        <v>0.97</v>
      </c>
      <c r="E104" s="8" t="e">
        <f t="shared" si="6"/>
        <v>#N/A</v>
      </c>
      <c r="F104" s="8" t="e">
        <f t="shared" si="7"/>
        <v>#N/A</v>
      </c>
      <c r="G104" s="8">
        <f t="shared" si="8"/>
        <v>7</v>
      </c>
      <c r="H104" s="10">
        <f t="shared" si="9"/>
        <v>10</v>
      </c>
    </row>
    <row r="105" spans="2:8" x14ac:dyDescent="0.25">
      <c r="B105" s="7">
        <f t="shared" si="10"/>
        <v>8</v>
      </c>
      <c r="C105" s="8">
        <f t="shared" si="11"/>
        <v>10</v>
      </c>
      <c r="D105" s="9">
        <v>0.98</v>
      </c>
      <c r="E105" s="8" t="e">
        <f t="shared" si="6"/>
        <v>#N/A</v>
      </c>
      <c r="F105" s="8" t="e">
        <f t="shared" si="7"/>
        <v>#N/A</v>
      </c>
      <c r="G105" s="8">
        <f t="shared" si="8"/>
        <v>8</v>
      </c>
      <c r="H105" s="10">
        <f t="shared" si="9"/>
        <v>10</v>
      </c>
    </row>
    <row r="106" spans="2:8" x14ac:dyDescent="0.25">
      <c r="B106" s="7">
        <f t="shared" si="10"/>
        <v>9</v>
      </c>
      <c r="C106" s="8">
        <f t="shared" si="11"/>
        <v>10</v>
      </c>
      <c r="D106" s="9">
        <v>0.99</v>
      </c>
      <c r="E106" s="8" t="e">
        <f t="shared" si="6"/>
        <v>#N/A</v>
      </c>
      <c r="F106" s="8" t="e">
        <f t="shared" si="7"/>
        <v>#N/A</v>
      </c>
      <c r="G106" s="8">
        <f t="shared" si="8"/>
        <v>9</v>
      </c>
      <c r="H106" s="10">
        <f t="shared" si="9"/>
        <v>10</v>
      </c>
    </row>
    <row r="107" spans="2:8" x14ac:dyDescent="0.25">
      <c r="B107" s="11">
        <f t="shared" si="10"/>
        <v>10</v>
      </c>
      <c r="C107" s="12">
        <f t="shared" si="11"/>
        <v>10</v>
      </c>
      <c r="D107" s="13">
        <v>1</v>
      </c>
      <c r="E107" s="12" t="e">
        <f t="shared" si="6"/>
        <v>#N/A</v>
      </c>
      <c r="F107" s="12" t="e">
        <f t="shared" si="7"/>
        <v>#N/A</v>
      </c>
      <c r="G107" s="12">
        <f t="shared" si="8"/>
        <v>10</v>
      </c>
      <c r="H107" s="14">
        <f t="shared" si="9"/>
        <v>10</v>
      </c>
    </row>
  </sheetData>
  <mergeCells count="2">
    <mergeCell ref="B4:C4"/>
    <mergeCell ref="F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7FBA-5CDF-4D16-A30A-758176271D62}">
  <dimension ref="B2:R22"/>
  <sheetViews>
    <sheetView tabSelected="1" zoomScale="85" zoomScaleNormal="85" workbookViewId="0">
      <selection activeCell="C11" sqref="C11"/>
    </sheetView>
  </sheetViews>
  <sheetFormatPr defaultRowHeight="15" x14ac:dyDescent="0.25"/>
  <cols>
    <col min="2" max="2" width="10.7109375" bestFit="1" customWidth="1"/>
    <col min="3" max="3" width="12.28515625" bestFit="1" customWidth="1"/>
    <col min="4" max="4" width="11" bestFit="1" customWidth="1"/>
  </cols>
  <sheetData>
    <row r="2" spans="2:18" ht="26.25" x14ac:dyDescent="0.4">
      <c r="F2" s="16" t="s">
        <v>8</v>
      </c>
      <c r="G2" s="16"/>
      <c r="H2" s="16"/>
      <c r="I2" s="16"/>
      <c r="J2" s="16"/>
    </row>
    <row r="3" spans="2:18" ht="13.5" customHeight="1" x14ac:dyDescent="0.4">
      <c r="F3" s="15"/>
      <c r="G3" s="15"/>
      <c r="H3" s="15"/>
      <c r="I3" s="15"/>
      <c r="J3" s="15"/>
    </row>
    <row r="5" spans="2:18" x14ac:dyDescent="0.25">
      <c r="B5" s="1" t="s">
        <v>9</v>
      </c>
      <c r="C5" s="1" t="s">
        <v>10</v>
      </c>
      <c r="D5" s="1" t="s">
        <v>11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2:18" x14ac:dyDescent="0.25">
      <c r="B6" s="17">
        <v>100000</v>
      </c>
      <c r="C6" s="17">
        <v>100000</v>
      </c>
      <c r="D6" s="2">
        <f>B6/C6</f>
        <v>1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2:18" x14ac:dyDescent="0.25"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2:18" x14ac:dyDescent="0.25"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2:18" x14ac:dyDescent="0.25"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2:18" x14ac:dyDescent="0.25"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2:18" x14ac:dyDescent="0.25"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pans="2:18" x14ac:dyDescent="0.25"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pans="2:18" x14ac:dyDescent="0.25"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2:18" x14ac:dyDescent="0.25"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pans="2:18" x14ac:dyDescent="0.25"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2:18" x14ac:dyDescent="0.25"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6:18" x14ac:dyDescent="0.25"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6:18" x14ac:dyDescent="0.25"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6:18" x14ac:dyDescent="0.25"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6:18" x14ac:dyDescent="0.25"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6:18" x14ac:dyDescent="0.25"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pans="6:18" x14ac:dyDescent="0.25"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</sheetData>
  <mergeCells count="2">
    <mergeCell ref="F2:J2"/>
    <mergeCell ref="F5:R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1</vt:lpstr>
      <vt:lpstr>Example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ML. SAISHRUTHI</dc:creator>
  <cp:lastModifiedBy>ML. SAISHRUTHI</cp:lastModifiedBy>
  <dcterms:created xsi:type="dcterms:W3CDTF">2025-05-26T06:40:42Z</dcterms:created>
  <dcterms:modified xsi:type="dcterms:W3CDTF">2025-05-26T15:04:38Z</dcterms:modified>
</cp:coreProperties>
</file>