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7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8.xml" ContentType="application/vnd.openxmlformats-officedocument.drawing+xml"/>
  <Override PartName="/xl/charts/chartEx1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drawings/drawing9.xml" ContentType="application/vnd.openxmlformats-officedocument.drawing+xml"/>
  <Override PartName="/xl/charts/chartEx2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charts/chartEx3.xml" ContentType="application/vnd.ms-office.chartex+xml"/>
  <Override PartName="/xl/charts/style15.xml" ContentType="application/vnd.ms-office.chartstyle+xml"/>
  <Override PartName="/xl/charts/colors15.xml" ContentType="application/vnd.ms-office.chartcolorstyle+xml"/>
  <Override PartName="/xl/drawings/drawing10.xml" ContentType="application/vnd.openxmlformats-officedocument.drawing+xml"/>
  <Override PartName="/xl/charts/chart13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4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5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.L.Sai Shruthi\Downloads\"/>
    </mc:Choice>
  </mc:AlternateContent>
  <xr:revisionPtr revIDLastSave="0" documentId="13_ncr:1_{B9F52E8D-E640-4BA7-B752-77F50786F8B4}" xr6:coauthVersionLast="47" xr6:coauthVersionMax="47" xr10:uidLastSave="{00000000-0000-0000-0000-000000000000}"/>
  <bookViews>
    <workbookView xWindow="-120" yWindow="-120" windowWidth="20730" windowHeight="11040" firstSheet="6" activeTab="10" xr2:uid="{79B8431A-346A-4410-A1E0-4D7E904E281F}"/>
  </bookViews>
  <sheets>
    <sheet name="Easy way" sheetId="1" r:id="rId1"/>
    <sheet name="Bar &amp; Column Charts" sheetId="2" r:id="rId2"/>
    <sheet name="Formatting Charts" sheetId="3" r:id="rId3"/>
    <sheet name="Line Charts" sheetId="4" r:id="rId4"/>
    <sheet name="Area Charts" sheetId="5" r:id="rId5"/>
    <sheet name="Pie &amp; Doughnut Charts" sheetId="6" r:id="rId6"/>
    <sheet name="Scatter or XY Charts" sheetId="7" r:id="rId7"/>
    <sheet name="FD &amp; Histogram" sheetId="8" r:id="rId8"/>
    <sheet name="Hierarchy Charts" sheetId="9" r:id="rId9"/>
    <sheet name="Combination Charts" sheetId="10" r:id="rId10"/>
    <sheet name="Sparklines" sheetId="11" r:id="rId11"/>
  </sheets>
  <definedNames>
    <definedName name="_xlchart.v1.0" hidden="1">'Bar &amp; Column Charts'!$B$6:$B$10</definedName>
    <definedName name="_xlchart.v1.1" hidden="1">'Bar &amp; Column Charts'!$C$5</definedName>
    <definedName name="_xlchart.v1.10" hidden="1">'Hierarchy Charts'!$B$6:$C$21</definedName>
    <definedName name="_xlchart.v1.11" hidden="1">'Hierarchy Charts'!$D$5</definedName>
    <definedName name="_xlchart.v1.12" hidden="1">'Hierarchy Charts'!$D$6:$D$21</definedName>
    <definedName name="_xlchart.v1.13" hidden="1">'Hierarchy Charts'!$B$6:$C$21</definedName>
    <definedName name="_xlchart.v1.14" hidden="1">'Hierarchy Charts'!$D$5</definedName>
    <definedName name="_xlchart.v1.15" hidden="1">'Hierarchy Charts'!$D$6:$D$21</definedName>
    <definedName name="_xlchart.v1.2" hidden="1">'Bar &amp; Column Charts'!$C$6:$C$10</definedName>
    <definedName name="_xlchart.v1.3" hidden="1">'Bar &amp; Column Charts'!$D$5</definedName>
    <definedName name="_xlchart.v1.4" hidden="1">'Bar &amp; Column Charts'!$D$6:$D$10</definedName>
    <definedName name="_xlchart.v1.5" hidden="1">'FD &amp; Histogram'!$B$5</definedName>
    <definedName name="_xlchart.v1.6" hidden="1">'FD &amp; Histogram'!$B$6:$B$29</definedName>
    <definedName name="_xlchart.v1.7" hidden="1">'Hierarchy Charts'!$B$6:$C$21</definedName>
    <definedName name="_xlchart.v1.8" hidden="1">'Hierarchy Charts'!$D$5</definedName>
    <definedName name="_xlchart.v1.9" hidden="1">'Hierarchy Charts'!$D$6:$D$21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<sst xmlns="http://schemas.openxmlformats.org/spreadsheetml/2006/main" count="205" uniqueCount="94">
  <si>
    <t>Months</t>
  </si>
  <si>
    <t>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</si>
  <si>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</si>
  <si>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</si>
  <si>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</si>
  <si>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</si>
  <si>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</si>
  <si>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</si>
  <si>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</si>
  <si>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</si>
  <si>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</si>
  <si>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</si>
  <si>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</si>
  <si>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</si>
  <si>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Creating a Chart is easy but creating a good chart that convey message is difficult</t>
  </si>
  <si>
    <t>Month</t>
  </si>
  <si>
    <t>Shirts</t>
  </si>
  <si>
    <t>Pants</t>
  </si>
  <si>
    <t>FORMATTING CHARTS</t>
  </si>
  <si>
    <t>BAR &amp; COLUMN CHARTS</t>
  </si>
  <si>
    <t>Population Projections (in thousands)</t>
  </si>
  <si>
    <t>Delhi</t>
  </si>
  <si>
    <t>Sydney</t>
  </si>
  <si>
    <t>London</t>
  </si>
  <si>
    <t>Year</t>
  </si>
  <si>
    <t>Other</t>
  </si>
  <si>
    <t>LINE CHARTS</t>
  </si>
  <si>
    <t>Others</t>
  </si>
  <si>
    <t>Qtr-1</t>
  </si>
  <si>
    <t>Qtr-2</t>
  </si>
  <si>
    <t>Qtr-3</t>
  </si>
  <si>
    <t>Qtr-4</t>
  </si>
  <si>
    <t>AREA CHARTS</t>
  </si>
  <si>
    <t>Version</t>
  </si>
  <si>
    <t>Units Sold</t>
  </si>
  <si>
    <t>Jeans</t>
  </si>
  <si>
    <t>PIE &amp; DOUGHNUT CHARTS</t>
  </si>
  <si>
    <t>Category</t>
  </si>
  <si>
    <t>Others (Socks)</t>
  </si>
  <si>
    <t>Others (Shoes)</t>
  </si>
  <si>
    <t>Others (Wallets)</t>
  </si>
  <si>
    <t>Others (Bags)</t>
  </si>
  <si>
    <t xml:space="preserve"> </t>
  </si>
  <si>
    <t>Units Sold (2018)</t>
  </si>
  <si>
    <t>Units Sold (2019)</t>
  </si>
  <si>
    <t>Marketing emails</t>
  </si>
  <si>
    <t>Participant</t>
  </si>
  <si>
    <t>Original
Wieight</t>
  </si>
  <si>
    <t>Weeks in Program</t>
  </si>
  <si>
    <t>Weight
Loss</t>
  </si>
  <si>
    <t>A</t>
  </si>
  <si>
    <t>B</t>
  </si>
  <si>
    <t>C</t>
  </si>
  <si>
    <t>D</t>
  </si>
  <si>
    <t>E</t>
  </si>
  <si>
    <t>F</t>
  </si>
  <si>
    <t>G</t>
  </si>
  <si>
    <t>H</t>
  </si>
  <si>
    <t>SCATTER PLOT OR XY CHARTS &amp; BUBBLE CHARTS</t>
  </si>
  <si>
    <t>Numbers</t>
  </si>
  <si>
    <t>FREQUENCY DISTRIBUTION &amp; HISTOGRAM</t>
  </si>
  <si>
    <t>Country</t>
  </si>
  <si>
    <t>Sports</t>
  </si>
  <si>
    <t>Medals</t>
  </si>
  <si>
    <t>United States</t>
  </si>
  <si>
    <t>Athletics</t>
  </si>
  <si>
    <t>Gymnastics</t>
  </si>
  <si>
    <t>Swimming</t>
  </si>
  <si>
    <t>China</t>
  </si>
  <si>
    <t>Diving</t>
  </si>
  <si>
    <t>Shooting</t>
  </si>
  <si>
    <t>Table Tennis</t>
  </si>
  <si>
    <t>Great Britain</t>
  </si>
  <si>
    <t>Cycling</t>
  </si>
  <si>
    <t>Russian Federation</t>
  </si>
  <si>
    <t>Fencing</t>
  </si>
  <si>
    <t>Wrestling</t>
  </si>
  <si>
    <t>Germany</t>
  </si>
  <si>
    <t>Canoeing</t>
  </si>
  <si>
    <t>Equestrian</t>
  </si>
  <si>
    <t>SUNBURST &amp; TREEMAP</t>
  </si>
  <si>
    <t>Income from source 1</t>
  </si>
  <si>
    <t>Income from source 2</t>
  </si>
  <si>
    <t>COMBINATION CHARTS</t>
  </si>
  <si>
    <t>Income</t>
  </si>
  <si>
    <t>Profit Margin</t>
  </si>
  <si>
    <t>Row Labels</t>
  </si>
  <si>
    <t>NE</t>
  </si>
  <si>
    <t>NW</t>
  </si>
  <si>
    <t>SE</t>
  </si>
  <si>
    <t>SW</t>
  </si>
  <si>
    <t>Grand Total</t>
  </si>
  <si>
    <t>Score</t>
  </si>
  <si>
    <t>SPARKLINES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</si>
</sst>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8" formatCode="_-[$$-409]* #,##0_ ;_-[$$-409]* \-#,##0\ ;_-[$$-409]* &quot;-&quot;??_ ;_-@_ "/>
    <numFmt numFmtId="169" formatCode="0.0%"/>
    <numFmt numFmtId="170" formatCode="_(&quot;$&quot;* #,##0.00_);_(&quot;$&quot;* \(#,##0.00\);_(&quot;$&quot;* &quot;-&quot;??_);_(@_)"/>
    <numFmt numFmtId="171" formatCode="_(&quot;$&quot;* #,##0_);_(&quot;$&quot;* \(#,##0\);_(&quot;$&quot;* &quot;-&quot;??_);_(@_)"/>
    <numFmt numFmtId="172" formatCode="mm/dd/yy;@"/>
  </numFmts>
  <fonts count="17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  <font>
      <b/>
      <sz val="18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color indexed="9"/>
      <name val="Arial"/>
      <family val="2"/>
    </font>
    <font>
      <sz val="10"/>
      <color indexed="8"/>
      <name val="Arial"/>
      <family val="2"/>
    </font>
    <font>
      <b/>
      <sz val="20"/>
      <color theme="1"/>
      <name val="Calibri"/>
      <family val="2"/>
      <scheme val="minor"/>
    </font>
    <font>
      <b/>
      <sz val="11"/>
      <name val="Calibri"/>
      <charset val="134"/>
    </font>
    <font>
      <sz val="10"/>
      <name val="Arial Unicode MS"/>
      <charset val="134"/>
    </font>
    <font>
      <b/>
      <sz val="11"/>
      <name val="Calibri"/>
      <family val="2"/>
    </font>
    <font>
      <sz val="11"/>
      <name val="Calibri"/>
      <family val="2"/>
    </font>
    <font>
      <sz val="8"/>
      <color indexed="8"/>
      <name val="Calibri"/>
      <charset val="134"/>
    </font>
    <font>
      <b/>
      <sz val="8"/>
      <name val="Arial"/>
      <charset val="134"/>
    </font>
    <font>
      <sz val="10"/>
      <color indexed="8"/>
      <name val="Arial"/>
      <charset val="134"/>
    </font>
    <font>
      <b/>
      <sz val="11"/>
      <color indexed="9"/>
      <name val="Calibri"/>
      <family val="2"/>
    </font>
    <font>
      <b/>
      <sz val="11"/>
      <color indexed="9"/>
      <name val="Calibri"/>
      <charset val="134"/>
    </font>
    <font>
      <b/>
      <sz val="11"/>
      <color indexed="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00B0F0"/>
        <bgColor indexed="64"/>
      </patternFill>
    </fill>
  </fills>
  <borders count="5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B9BD5"/>
      </left>
      <right/>
      <top style="thin">
        <color rgb="FF5B9BD5"/>
      </top>
      <bottom/>
      <diagonal/>
    </border>
    <border>
      <left/>
      <right/>
      <top style="thin">
        <color rgb="FF5B9BD5"/>
      </top>
      <bottom/>
      <diagonal/>
    </border>
    <border>
      <left/>
      <right style="thin">
        <color rgb="FF5B9BD5"/>
      </right>
      <top style="thin">
        <color rgb="FF5B9BD5"/>
      </top>
      <bottom/>
      <diagonal/>
    </border>
    <border>
      <left/>
      <right/>
      <top style="thin">
        <color rgb="FF5B9BD5"/>
      </top>
      <bottom style="thin">
        <color rgb="FF5B9BD5"/>
      </bottom>
      <diagonal/>
    </border>
    <border>
      <left/>
      <right style="thin">
        <color rgb="FF5B9BD5"/>
      </right>
      <top style="thin">
        <color rgb="FF5B9BD5"/>
      </top>
      <bottom style="thin">
        <color rgb="FF5B9BD5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auto="1"/>
      </left>
      <right style="thin">
        <color rgb="FFA6A6A6"/>
      </right>
      <top style="thin">
        <color auto="1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auto="1"/>
      </top>
      <bottom style="thin">
        <color rgb="FFA6A6A6"/>
      </bottom>
      <diagonal/>
    </border>
    <border>
      <left style="thin">
        <color rgb="FFA6A6A6"/>
      </left>
      <right style="thin">
        <color auto="1"/>
      </right>
      <top style="thin">
        <color auto="1"/>
      </top>
      <bottom style="thin">
        <color rgb="FFA6A6A6"/>
      </bottom>
      <diagonal/>
    </border>
    <border>
      <left style="thin">
        <color auto="1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auto="1"/>
      </right>
      <top style="thin">
        <color rgb="FFA6A6A6"/>
      </top>
      <bottom style="thin">
        <color rgb="FFA6A6A6"/>
      </bottom>
      <diagonal/>
    </border>
    <border>
      <left style="thin">
        <color auto="1"/>
      </left>
      <right style="thin">
        <color rgb="FFA6A6A6"/>
      </right>
      <top style="thin">
        <color rgb="FFA6A6A6"/>
      </top>
      <bottom style="thin">
        <color auto="1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auto="1"/>
      </bottom>
      <diagonal/>
    </border>
    <border>
      <left style="thin">
        <color rgb="FFA6A6A6"/>
      </left>
      <right style="thin">
        <color auto="1"/>
      </right>
      <top style="thin">
        <color rgb="FFA6A6A6"/>
      </top>
      <bottom style="thin">
        <color auto="1"/>
      </bottom>
      <diagonal/>
    </border>
    <border>
      <left style="thin">
        <color auto="1"/>
      </left>
      <right style="thin">
        <color rgb="FFA6A6A6"/>
      </right>
      <top style="thin">
        <color auto="1"/>
      </top>
      <bottom style="thin">
        <color auto="1"/>
      </bottom>
      <diagonal/>
    </border>
    <border>
      <left style="thin">
        <color rgb="FFA6A6A6"/>
      </left>
      <right style="thin">
        <color rgb="FFA6A6A6"/>
      </right>
      <top style="thin">
        <color auto="1"/>
      </top>
      <bottom style="thin">
        <color auto="1"/>
      </bottom>
      <diagonal/>
    </border>
    <border>
      <left style="thin">
        <color rgb="FFA6A6A6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auto="1"/>
      </right>
      <top/>
      <bottom style="thin">
        <color rgb="FFA6A6A6"/>
      </bottom>
      <diagonal/>
    </border>
    <border>
      <left style="thin">
        <color auto="1"/>
      </left>
      <right/>
      <top style="thin">
        <color auto="1"/>
      </top>
      <bottom style="thin">
        <color rgb="FFD0CECE"/>
      </bottom>
      <diagonal/>
    </border>
    <border>
      <left/>
      <right/>
      <top style="thin">
        <color auto="1"/>
      </top>
      <bottom style="thin">
        <color rgb="FFD0CECE"/>
      </bottom>
      <diagonal/>
    </border>
    <border>
      <left/>
      <right style="thin">
        <color auto="1"/>
      </right>
      <top style="thin">
        <color auto="1"/>
      </top>
      <bottom style="thin">
        <color rgb="FFD0CECE"/>
      </bottom>
      <diagonal/>
    </border>
    <border>
      <left style="thin">
        <color auto="1"/>
      </left>
      <right/>
      <top style="thin">
        <color rgb="FFD0CECE"/>
      </top>
      <bottom style="thin">
        <color rgb="FFD0CECE"/>
      </bottom>
      <diagonal/>
    </border>
    <border>
      <left/>
      <right/>
      <top style="thin">
        <color rgb="FFD0CECE"/>
      </top>
      <bottom style="thin">
        <color rgb="FFD0CECE"/>
      </bottom>
      <diagonal/>
    </border>
    <border>
      <left/>
      <right style="thin">
        <color auto="1"/>
      </right>
      <top style="thin">
        <color rgb="FFD0CECE"/>
      </top>
      <bottom style="thin">
        <color rgb="FFD0CECE"/>
      </bottom>
      <diagonal/>
    </border>
    <border>
      <left style="thin">
        <color auto="1"/>
      </left>
      <right/>
      <top style="thin">
        <color rgb="FFD0CECE"/>
      </top>
      <bottom style="thin">
        <color auto="1"/>
      </bottom>
      <diagonal/>
    </border>
    <border>
      <left/>
      <right/>
      <top style="thin">
        <color rgb="FFD0CECE"/>
      </top>
      <bottom style="thin">
        <color auto="1"/>
      </bottom>
      <diagonal/>
    </border>
    <border>
      <left/>
      <right style="thin">
        <color auto="1"/>
      </right>
      <top style="thin">
        <color rgb="FFD0CECE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9BC2E6"/>
      </bottom>
      <diagonal/>
    </border>
    <border>
      <left/>
      <right/>
      <top style="thin">
        <color rgb="FF9BC2E6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1" xfId="0" applyNumberFormat="1" applyFont="1" applyFill="1" applyBorder="1" applyAlignment="1" applyProtection="1"/>
    <xf numFmtId="168" fontId="1" fillId="0" borderId="1" xfId="0" applyNumberFormat="1" applyFont="1" applyFill="1" applyBorder="1" applyAlignment="1" applyProtection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NumberFormat="1" applyFont="1" applyFill="1" applyBorder="1" applyAlignment="1" applyProtection="1"/>
    <xf numFmtId="0" fontId="4" fillId="2" borderId="2" xfId="0" applyNumberFormat="1" applyFont="1" applyFill="1" applyBorder="1" applyAlignment="1" applyProtection="1"/>
    <xf numFmtId="0" fontId="4" fillId="2" borderId="3" xfId="0" applyNumberFormat="1" applyFont="1" applyFill="1" applyBorder="1" applyAlignment="1" applyProtection="1"/>
    <xf numFmtId="0" fontId="4" fillId="2" borderId="4" xfId="0" applyNumberFormat="1" applyFont="1" applyFill="1" applyBorder="1" applyAlignment="1" applyProtection="1"/>
    <xf numFmtId="49" fontId="5" fillId="0" borderId="2" xfId="0" applyNumberFormat="1" applyFont="1" applyFill="1" applyBorder="1" applyAlignment="1" applyProtection="1"/>
    <xf numFmtId="3" fontId="5" fillId="0" borderId="3" xfId="0" applyNumberFormat="1" applyFont="1" applyFill="1" applyBorder="1" applyAlignment="1" applyProtection="1"/>
    <xf numFmtId="3" fontId="5" fillId="0" borderId="4" xfId="0" applyNumberFormat="1" applyFont="1" applyFill="1" applyBorder="1" applyAlignment="1" applyProtection="1"/>
    <xf numFmtId="3" fontId="5" fillId="0" borderId="5" xfId="0" applyNumberFormat="1" applyFont="1" applyFill="1" applyBorder="1" applyAlignment="1" applyProtection="1"/>
    <xf numFmtId="3" fontId="5" fillId="0" borderId="6" xfId="0" applyNumberFormat="1" applyFont="1" applyFill="1" applyBorder="1" applyAlignment="1" applyProtection="1"/>
    <xf numFmtId="0" fontId="6" fillId="0" borderId="0" xfId="0" applyFont="1"/>
    <xf numFmtId="0" fontId="6" fillId="0" borderId="0" xfId="0" applyFont="1" applyAlignment="1">
      <alignment horizontal="center"/>
    </xf>
    <xf numFmtId="0" fontId="7" fillId="0" borderId="0" xfId="0" applyNumberFormat="1" applyFont="1" applyFill="1" applyBorder="1" applyAlignment="1" applyProtection="1"/>
    <xf numFmtId="0" fontId="8" fillId="0" borderId="7" xfId="0" applyNumberFormat="1" applyFont="1" applyFill="1" applyBorder="1" applyAlignment="1" applyProtection="1"/>
    <xf numFmtId="0" fontId="7" fillId="3" borderId="7" xfId="0" applyNumberFormat="1" applyFont="1" applyFill="1" applyBorder="1" applyAlignment="1" applyProtection="1"/>
    <xf numFmtId="0" fontId="1" fillId="0" borderId="7" xfId="0" applyNumberFormat="1" applyFont="1" applyFill="1" applyBorder="1" applyAlignment="1" applyProtection="1"/>
    <xf numFmtId="3" fontId="1" fillId="0" borderId="7" xfId="0" applyNumberFormat="1" applyFont="1" applyFill="1" applyBorder="1" applyAlignment="1" applyProtection="1"/>
    <xf numFmtId="0" fontId="9" fillId="3" borderId="8" xfId="0" applyNumberFormat="1" applyFont="1" applyFill="1" applyBorder="1" applyAlignment="1" applyProtection="1">
      <alignment horizontal="right"/>
    </xf>
    <xf numFmtId="0" fontId="9" fillId="3" borderId="9" xfId="0" applyNumberFormat="1" applyFont="1" applyFill="1" applyBorder="1" applyAlignment="1" applyProtection="1">
      <alignment horizontal="right"/>
    </xf>
    <xf numFmtId="0" fontId="9" fillId="3" borderId="10" xfId="0" applyNumberFormat="1" applyFont="1" applyFill="1" applyBorder="1" applyAlignment="1" applyProtection="1">
      <alignment horizontal="right"/>
    </xf>
    <xf numFmtId="0" fontId="10" fillId="0" borderId="11" xfId="0" applyNumberFormat="1" applyFont="1" applyFill="1" applyBorder="1" applyAlignment="1" applyProtection="1">
      <alignment horizontal="left"/>
    </xf>
    <xf numFmtId="169" fontId="10" fillId="0" borderId="7" xfId="0" applyNumberFormat="1" applyFont="1" applyFill="1" applyBorder="1" applyAlignment="1" applyProtection="1"/>
    <xf numFmtId="169" fontId="10" fillId="0" borderId="12" xfId="0" applyNumberFormat="1" applyFont="1" applyFill="1" applyBorder="1" applyAlignment="1" applyProtection="1"/>
    <xf numFmtId="0" fontId="10" fillId="0" borderId="13" xfId="0" applyNumberFormat="1" applyFont="1" applyFill="1" applyBorder="1" applyAlignment="1" applyProtection="1">
      <alignment horizontal="left"/>
    </xf>
    <xf numFmtId="169" fontId="10" fillId="0" borderId="14" xfId="0" applyNumberFormat="1" applyFont="1" applyFill="1" applyBorder="1" applyAlignment="1" applyProtection="1"/>
    <xf numFmtId="169" fontId="10" fillId="0" borderId="15" xfId="0" applyNumberFormat="1" applyFont="1" applyFill="1" applyBorder="1" applyAlignment="1" applyProtection="1"/>
    <xf numFmtId="0" fontId="11" fillId="0" borderId="16" xfId="0" applyNumberFormat="1" applyFont="1" applyFill="1" applyBorder="1" applyAlignment="1" applyProtection="1"/>
    <xf numFmtId="0" fontId="12" fillId="4" borderId="17" xfId="0" applyNumberFormat="1" applyFont="1" applyFill="1" applyBorder="1" applyAlignment="1" applyProtection="1"/>
    <xf numFmtId="0" fontId="12" fillId="4" borderId="18" xfId="0" applyNumberFormat="1" applyFont="1" applyFill="1" applyBorder="1" applyAlignment="1" applyProtection="1"/>
    <xf numFmtId="0" fontId="1" fillId="0" borderId="19" xfId="0" applyNumberFormat="1" applyFont="1" applyFill="1" applyBorder="1" applyAlignment="1" applyProtection="1"/>
    <xf numFmtId="3" fontId="1" fillId="0" borderId="20" xfId="0" applyNumberFormat="1" applyFont="1" applyFill="1" applyBorder="1" applyAlignment="1" applyProtection="1"/>
    <xf numFmtId="3" fontId="1" fillId="0" borderId="21" xfId="0" applyNumberFormat="1" applyFont="1" applyFill="1" applyBorder="1" applyAlignment="1" applyProtection="1"/>
    <xf numFmtId="0" fontId="1" fillId="0" borderId="11" xfId="0" applyNumberFormat="1" applyFont="1" applyFill="1" applyBorder="1" applyAlignment="1" applyProtection="1"/>
    <xf numFmtId="3" fontId="1" fillId="0" borderId="12" xfId="0" applyNumberFormat="1" applyFont="1" applyFill="1" applyBorder="1" applyAlignment="1" applyProtection="1"/>
    <xf numFmtId="0" fontId="1" fillId="0" borderId="13" xfId="0" applyNumberFormat="1" applyFont="1" applyFill="1" applyBorder="1" applyAlignment="1" applyProtection="1"/>
    <xf numFmtId="3" fontId="1" fillId="0" borderId="14" xfId="0" applyNumberFormat="1" applyFont="1" applyFill="1" applyBorder="1" applyAlignment="1" applyProtection="1"/>
    <xf numFmtId="3" fontId="1" fillId="0" borderId="15" xfId="0" applyNumberFormat="1" applyFont="1" applyFill="1" applyBorder="1" applyAlignment="1" applyProtection="1"/>
    <xf numFmtId="0" fontId="13" fillId="0" borderId="0" xfId="0" applyNumberFormat="1" applyFont="1" applyFill="1" applyBorder="1" applyAlignment="1" applyProtection="1"/>
    <xf numFmtId="0" fontId="14" fillId="5" borderId="7" xfId="0" applyNumberFormat="1" applyFont="1" applyFill="1" applyBorder="1" applyAlignment="1" applyProtection="1"/>
    <xf numFmtId="169" fontId="10" fillId="0" borderId="0" xfId="0" applyNumberFormat="1" applyFont="1" applyFill="1" applyBorder="1" applyAlignment="1" applyProtection="1"/>
    <xf numFmtId="0" fontId="3" fillId="0" borderId="7" xfId="0" applyNumberFormat="1" applyFont="1" applyFill="1" applyBorder="1" applyAlignment="1" applyProtection="1"/>
    <xf numFmtId="3" fontId="3" fillId="0" borderId="7" xfId="0" applyNumberFormat="1" applyFont="1" applyFill="1" applyBorder="1" applyAlignment="1" applyProtection="1"/>
    <xf numFmtId="0" fontId="15" fillId="5" borderId="7" xfId="0" applyNumberFormat="1" applyFont="1" applyFill="1" applyBorder="1" applyAlignment="1" applyProtection="1"/>
    <xf numFmtId="0" fontId="1" fillId="6" borderId="0" xfId="0" applyNumberFormat="1" applyFont="1" applyFill="1" applyBorder="1" applyAlignment="1" applyProtection="1"/>
    <xf numFmtId="0" fontId="7" fillId="3" borderId="22" xfId="0" applyNumberFormat="1" applyFont="1" applyFill="1" applyBorder="1" applyAlignment="1" applyProtection="1">
      <alignment horizontal="center"/>
    </xf>
    <xf numFmtId="0" fontId="7" fillId="3" borderId="23" xfId="0" applyNumberFormat="1" applyFont="1" applyFill="1" applyBorder="1" applyAlignment="1" applyProtection="1">
      <alignment horizontal="center"/>
    </xf>
    <xf numFmtId="0" fontId="7" fillId="3" borderId="24" xfId="0" applyNumberFormat="1" applyFont="1" applyFill="1" applyBorder="1" applyAlignment="1" applyProtection="1">
      <alignment horizontal="center"/>
    </xf>
    <xf numFmtId="0" fontId="1" fillId="0" borderId="25" xfId="0" applyNumberFormat="1" applyFont="1" applyFill="1" applyBorder="1" applyAlignment="1" applyProtection="1"/>
    <xf numFmtId="0" fontId="1" fillId="0" borderId="26" xfId="0" applyNumberFormat="1" applyFont="1" applyFill="1" applyBorder="1" applyAlignment="1" applyProtection="1"/>
    <xf numFmtId="0" fontId="1" fillId="0" borderId="27" xfId="0" applyNumberFormat="1" applyFont="1" applyFill="1" applyBorder="1" applyAlignment="1" applyProtection="1"/>
    <xf numFmtId="0" fontId="1" fillId="0" borderId="28" xfId="0" applyNumberFormat="1" applyFont="1" applyFill="1" applyBorder="1" applyAlignment="1" applyProtection="1"/>
    <xf numFmtId="0" fontId="1" fillId="0" borderId="29" xfId="0" applyNumberFormat="1" applyFont="1" applyFill="1" applyBorder="1" applyAlignment="1" applyProtection="1"/>
    <xf numFmtId="0" fontId="1" fillId="0" borderId="30" xfId="0" applyNumberFormat="1" applyFont="1" applyFill="1" applyBorder="1" applyAlignment="1" applyProtection="1"/>
    <xf numFmtId="0" fontId="9" fillId="3" borderId="7" xfId="0" applyNumberFormat="1" applyFont="1" applyFill="1" applyBorder="1" applyAlignment="1" applyProtection="1">
      <alignment horizontal="center"/>
    </xf>
    <xf numFmtId="0" fontId="9" fillId="3" borderId="7" xfId="0" applyNumberFormat="1" applyFont="1" applyFill="1" applyBorder="1" applyAlignment="1" applyProtection="1">
      <alignment horizontal="center" wrapText="1"/>
    </xf>
    <xf numFmtId="0" fontId="3" fillId="0" borderId="1" xfId="0" applyNumberFormat="1" applyFont="1" applyFill="1" applyBorder="1" applyAlignment="1" applyProtection="1"/>
    <xf numFmtId="0" fontId="3" fillId="0" borderId="31" xfId="0" applyNumberFormat="1" applyFont="1" applyFill="1" applyBorder="1" applyAlignment="1" applyProtection="1"/>
    <xf numFmtId="0" fontId="16" fillId="0" borderId="1" xfId="0" applyNumberFormat="1" applyFont="1" applyFill="1" applyBorder="1" applyAlignment="1" applyProtection="1"/>
    <xf numFmtId="0" fontId="3" fillId="0" borderId="32" xfId="0" applyNumberFormat="1" applyFont="1" applyFill="1" applyBorder="1" applyAlignment="1" applyProtection="1"/>
    <xf numFmtId="0" fontId="3" fillId="0" borderId="33" xfId="0" applyNumberFormat="1" applyFont="1" applyFill="1" applyBorder="1" applyAlignment="1" applyProtection="1"/>
    <xf numFmtId="0" fontId="3" fillId="0" borderId="34" xfId="0" applyNumberFormat="1" applyFont="1" applyFill="1" applyBorder="1" applyAlignment="1" applyProtection="1"/>
    <xf numFmtId="0" fontId="3" fillId="0" borderId="35" xfId="0" applyNumberFormat="1" applyFont="1" applyFill="1" applyBorder="1" applyAlignment="1" applyProtection="1"/>
    <xf numFmtId="171" fontId="3" fillId="0" borderId="36" xfId="0" applyNumberFormat="1" applyFont="1" applyFill="1" applyBorder="1" applyAlignment="1" applyProtection="1"/>
    <xf numFmtId="171" fontId="3" fillId="0" borderId="37" xfId="0" applyNumberFormat="1" applyFont="1" applyFill="1" applyBorder="1" applyAlignment="1" applyProtection="1"/>
    <xf numFmtId="0" fontId="3" fillId="0" borderId="38" xfId="0" applyNumberFormat="1" applyFont="1" applyFill="1" applyBorder="1" applyAlignment="1" applyProtection="1"/>
    <xf numFmtId="171" fontId="3" fillId="0" borderId="39" xfId="0" applyNumberFormat="1" applyFont="1" applyFill="1" applyBorder="1" applyAlignment="1" applyProtection="1"/>
    <xf numFmtId="171" fontId="3" fillId="0" borderId="40" xfId="0" applyNumberFormat="1" applyFont="1" applyFill="1" applyBorder="1" applyAlignment="1" applyProtection="1"/>
    <xf numFmtId="0" fontId="3" fillId="0" borderId="41" xfId="0" applyNumberFormat="1" applyFont="1" applyFill="1" applyBorder="1" applyAlignment="1" applyProtection="1"/>
    <xf numFmtId="0" fontId="3" fillId="0" borderId="42" xfId="0" applyNumberFormat="1" applyFont="1" applyFill="1" applyBorder="1" applyAlignment="1" applyProtection="1"/>
    <xf numFmtId="0" fontId="3" fillId="0" borderId="43" xfId="0" applyNumberFormat="1" applyFont="1" applyFill="1" applyBorder="1" applyAlignment="1" applyProtection="1"/>
    <xf numFmtId="0" fontId="3" fillId="0" borderId="44" xfId="0" applyNumberFormat="1" applyFont="1" applyFill="1" applyBorder="1" applyAlignment="1" applyProtection="1"/>
    <xf numFmtId="170" fontId="3" fillId="0" borderId="0" xfId="0" applyNumberFormat="1" applyFont="1" applyFill="1" applyBorder="1" applyAlignment="1" applyProtection="1"/>
    <xf numFmtId="169" fontId="3" fillId="0" borderId="45" xfId="0" applyNumberFormat="1" applyFont="1" applyFill="1" applyBorder="1" applyAlignment="1" applyProtection="1"/>
    <xf numFmtId="0" fontId="3" fillId="0" borderId="46" xfId="0" applyNumberFormat="1" applyFont="1" applyFill="1" applyBorder="1" applyAlignment="1" applyProtection="1"/>
    <xf numFmtId="170" fontId="3" fillId="0" borderId="47" xfId="0" applyNumberFormat="1" applyFont="1" applyFill="1" applyBorder="1" applyAlignment="1" applyProtection="1"/>
    <xf numFmtId="169" fontId="3" fillId="0" borderId="48" xfId="0" applyNumberFormat="1" applyFont="1" applyFill="1" applyBorder="1" applyAlignment="1" applyProtection="1"/>
    <xf numFmtId="0" fontId="16" fillId="3" borderId="49" xfId="0" applyNumberFormat="1" applyFont="1" applyFill="1" applyBorder="1" applyAlignment="1" applyProtection="1"/>
    <xf numFmtId="172" fontId="16" fillId="3" borderId="49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left"/>
    </xf>
    <xf numFmtId="0" fontId="16" fillId="3" borderId="50" xfId="0" applyNumberFormat="1" applyFont="1" applyFill="1" applyBorder="1" applyAlignment="1" applyProtection="1">
      <alignment horizontal="left"/>
    </xf>
    <xf numFmtId="0" fontId="16" fillId="3" borderId="50" xfId="0" applyNumberFormat="1" applyFont="1" applyFill="1" applyBorder="1" applyAlignment="1" applyProtection="1"/>
    <xf numFmtId="0" fontId="3" fillId="0" borderId="41" xfId="0" applyNumberFormat="1" applyFont="1" applyFill="1" applyBorder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71B1B"/>
      <color rgb="FFFFB9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'Easy way'!$C$5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'Easy way'!$B$6:$B$17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'Easy way'!$C$6:$C$17</c:f>
              <c:numCache>
                <c:formatCode>_-[$$-409]* #,##0_ ;_-[$$-409]* \-#,##0\ ;_-[$$-409]* "-"??_ ;_-@_ </c:formatCode>
                <c:ptCount val="12"/>
                <c:pt idx="0">
                  <c:v>2933743</c:v>
                </c:pt>
                <c:pt idx="1">
                  <c:v>2836435</c:v>
                </c:pt>
                <c:pt idx="2">
                  <c:v>2799982</c:v>
                </c:pt>
                <c:pt idx="3">
                  <c:v>2888563</c:v>
                </c:pt>
                <c:pt idx="4">
                  <c:v>2945629</c:v>
                </c:pt>
                <c:pt idx="5">
                  <c:v>3087680</c:v>
                </c:pt>
                <c:pt idx="6">
                  <c:v>3202347</c:v>
                </c:pt>
                <c:pt idx="7">
                  <c:v>3156729</c:v>
                </c:pt>
                <c:pt idx="8">
                  <c:v>3057932</c:v>
                </c:pt>
                <c:pt idx="9">
                  <c:v>3000123</c:v>
                </c:pt>
                <c:pt idx="10">
                  <c:v>2930987</c:v>
                </c:pt>
                <c:pt idx="11">
                  <c:v>2801240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B7-47E5-98D1-5FE3D471D2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1006335"/>
        <c:axId val="1601001055"/>
      </c:barChart>
      <c:catAx>
        <c:axId val="1601006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1001055"/>
        <c:crosses val="autoZero"/>
        <c:auto val="1"/>
        <c:lblAlgn val="ctr"/>
        <c:lblOffset val="100"/>
        <c:noMultiLvlLbl val="0"/>
      </c:catAx>
      <c:valAx>
        <c:axId val="1601001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1006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2000" b="1"/>
              <a:t>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'Bar &amp; Column Charts'!$C$5</c:f>
              <c:strCache>
                <c:ptCount val="1"/>
                <c:pt idx="0">
                  <c:v>Shirts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'Bar &amp; Column Charts'!$B$6:$B$10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'Bar &amp; Column Charts'!$C$6:$C$10</c:f>
              <c:numCache>
                <c:formatCode>#,##0</c:formatCode>
                <c:ptCount val="5"/>
                <c:pt idx="0">
                  <c:v>60983</c:v>
                </c:pt>
                <c:pt idx="1">
                  <c:v>56732</c:v>
                </c:pt>
                <c:pt idx="2">
                  <c:v>49831</c:v>
                </c:pt>
                <c:pt idx="3">
                  <c:v>43323</c:v>
                </c:pt>
                <c:pt idx="4">
                  <c:v>39879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9D-43B4-9D17-49856C085AF8}"/>
            </c:ext>
          </c:extLst>
        </c:ser>
        <c:ser>
          <c:idx val="1"/>
          <c:order val="1"/>
          <c:tx>
            <c:strRef>
              <c:f>'Bar &amp; Column Charts'!$D$5</c:f>
              <c:strCache>
                <c:ptCount val="1"/>
                <c:pt idx="0">
                  <c:v>Pants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'Bar &amp; Column Charts'!$B$6:$B$10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'Bar &amp; Column Charts'!$D$6:$D$10</c:f>
              <c:numCache>
                <c:formatCode>#,##0</c:formatCode>
                <c:ptCount val="5"/>
                <c:pt idx="0">
                  <c:v>64983</c:v>
                </c:pt>
                <c:pt idx="1">
                  <c:v>68981</c:v>
                </c:pt>
                <c:pt idx="2">
                  <c:v>77398</c:v>
                </c:pt>
                <c:pt idx="3">
                  <c:v>88091</c:v>
                </c:pt>
                <c:pt idx="4">
                  <c:v>93733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9D-43B4-9D17-49856C085A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54748703"/>
        <c:axId val="1354749183"/>
      </c:barChart>
      <c:catAx>
        <c:axId val="13547487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749183"/>
        <c:crosses val="autoZero"/>
        <c:auto val="1"/>
        <c:lblAlgn val="ctr"/>
        <c:lblOffset val="100"/>
        <c:noMultiLvlLbl val="0"/>
      </c:catAx>
      <c:valAx>
        <c:axId val="1354749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748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2000" b="1"/>
              <a:t>Sales</a:t>
            </a:r>
            <a:endParaRPr lang="en-IN" sz="18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'Bar &amp; Column Charts'!$C$5</c:f>
              <c:strCache>
                <c:ptCount val="1"/>
                <c:pt idx="0">
                  <c:v>Shirts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'Bar &amp; Column Charts'!$B$6:$B$10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'Bar &amp; Column Charts'!$C$6:$C$10</c:f>
              <c:numCache>
                <c:formatCode>#,##0</c:formatCode>
                <c:ptCount val="5"/>
                <c:pt idx="0">
                  <c:v>60983</c:v>
                </c:pt>
                <c:pt idx="1">
                  <c:v>56732</c:v>
                </c:pt>
                <c:pt idx="2">
                  <c:v>49831</c:v>
                </c:pt>
                <c:pt idx="3">
                  <c:v>43323</c:v>
                </c:pt>
                <c:pt idx="4">
                  <c:v>39879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6C-4C1B-8EE0-8D2054D37636}"/>
            </c:ext>
          </c:extLst>
        </c:ser>
        <c:ser>
          <c:idx val="1"/>
          <c:order val="1"/>
          <c:tx>
            <c:strRef>
              <c:f>'Bar &amp; Column Charts'!$D$5</c:f>
              <c:strCache>
                <c:ptCount val="1"/>
                <c:pt idx="0">
                  <c:v>Pants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'Bar &amp; Column Charts'!$B$6:$B$10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'Bar &amp; Column Charts'!$D$6:$D$10</c:f>
              <c:numCache>
                <c:formatCode>#,##0</c:formatCode>
                <c:ptCount val="5"/>
                <c:pt idx="0">
                  <c:v>64983</c:v>
                </c:pt>
                <c:pt idx="1">
                  <c:v>68981</c:v>
                </c:pt>
                <c:pt idx="2">
                  <c:v>77398</c:v>
                </c:pt>
                <c:pt idx="3">
                  <c:v>88091</c:v>
                </c:pt>
                <c:pt idx="4">
                  <c:v>93733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6C-4C1B-8EE0-8D2054D376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3739247"/>
        <c:axId val="1613734447"/>
      </c:barChart>
      <c:catAx>
        <c:axId val="1613739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734447"/>
        <c:crosses val="autoZero"/>
        <c:auto val="1"/>
        <c:lblAlgn val="ctr"/>
        <c:lblOffset val="100"/>
        <c:noMultiLvlLbl val="0"/>
      </c:catAx>
      <c:valAx>
        <c:axId val="1613734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739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2000" b="1"/>
              <a:t>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'Formatting Charts'!$C$5</c:f>
              <c:strCache>
                <c:ptCount val="1"/>
                <c:pt idx="0">
                  <c:v>Shirts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Ref>
              <c:f>'Formatting Charts'!$B$6:$B$10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'Formatting Charts'!$C$6:$C$10</c:f>
              <c:numCache>
                <c:formatCode>#,##0</c:formatCode>
                <c:ptCount val="5"/>
                <c:pt idx="0">
                  <c:v>60983</c:v>
                </c:pt>
                <c:pt idx="1">
                  <c:v>56732</c:v>
                </c:pt>
                <c:pt idx="2">
                  <c:v>49831</c:v>
                </c:pt>
                <c:pt idx="3">
                  <c:v>43323</c:v>
                </c:pt>
                <c:pt idx="4">
                  <c:v>39879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48-47F8-8177-724A54177BAA}"/>
            </c:ext>
          </c:extLst>
        </c:ser>
        <c:ser>
          <c:idx val="1"/>
          <c:order val="1"/>
          <c:tx>
            <c:strRef>
              <c:f>'Formatting Charts'!$D$5</c:f>
              <c:strCache>
                <c:ptCount val="1"/>
                <c:pt idx="0">
                  <c:v>Pants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'Formatting Charts'!$B$6:$B$10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'Formatting Charts'!$D$6:$D$10</c:f>
              <c:numCache>
                <c:formatCode>#,##0</c:formatCode>
                <c:ptCount val="5"/>
                <c:pt idx="0">
                  <c:v>64983</c:v>
                </c:pt>
                <c:pt idx="1">
                  <c:v>68981</c:v>
                </c:pt>
                <c:pt idx="2">
                  <c:v>77398</c:v>
                </c:pt>
                <c:pt idx="3">
                  <c:v>88091</c:v>
                </c:pt>
                <c:pt idx="4">
                  <c:v>93733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48-47F8-8177-724A54177B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700223"/>
        <c:axId val="1354711263"/>
      </c:barChart>
      <c:catAx>
        <c:axId val="1354700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711263"/>
        <c:crosses val="autoZero"/>
        <c:auto val="1"/>
        <c:lblAlgn val="ctr"/>
        <c:lblOffset val="100"/>
        <c:noMultiLvlLbl val="0"/>
      </c:catAx>
      <c:valAx>
        <c:axId val="1354711263"/>
        <c:scaling>
          <c:orientation val="minMax"/>
        </c:scaling>
        <c:delete val="0"/>
        <c:axPos val="l"/>
        <c:majorGridlines>
          <c:spPr>
            <a:ln w="19050" cap="flat" cmpd="sng" algn="ctr">
              <a:solidFill>
                <a:schemeClr val="bg1">
                  <a:lumMod val="75000"/>
                </a:schemeClr>
              </a:solidFill>
              <a:prstDash val="sysDash"/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700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4">
        <a:lumMod val="40000"/>
        <a:lumOff val="60000"/>
      </a:schemeClr>
    </a:solidFill>
    <a:ln w="50800" cap="flat" cmpd="sng" algn="ctr">
      <a:solidFill>
        <a:schemeClr val="accent4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'Line Charts'!$C$5</c:f>
              <c:strCache>
                <c:ptCount val="1"/>
                <c:pt idx="0">
                  <c:v>Shirts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'Line Charts'!$B$6:$B$53</c:f>
              <c:numCache>
                <c:formatCode>General</c:formatCode>
                <c:ptCount val="48"/>
                <c:pt idx="0">
                  <c:v>1953</c:v>
                </c:pt>
                <c:pt idx="1">
                  <c:v>1954</c:v>
                </c:pt>
                <c:pt idx="2">
                  <c:v>1955</c:v>
                </c:pt>
                <c:pt idx="3">
                  <c:v>1956</c:v>
                </c:pt>
                <c:pt idx="4">
                  <c:v>1957</c:v>
                </c:pt>
                <c:pt idx="5">
                  <c:v>1958</c:v>
                </c:pt>
                <c:pt idx="6">
                  <c:v>1959</c:v>
                </c:pt>
                <c:pt idx="7">
                  <c:v>1960</c:v>
                </c:pt>
                <c:pt idx="8">
                  <c:v>1961</c:v>
                </c:pt>
                <c:pt idx="9">
                  <c:v>1962</c:v>
                </c:pt>
                <c:pt idx="10">
                  <c:v>1963</c:v>
                </c:pt>
                <c:pt idx="11">
                  <c:v>1964</c:v>
                </c:pt>
                <c:pt idx="12">
                  <c:v>1965</c:v>
                </c:pt>
                <c:pt idx="13">
                  <c:v>1966</c:v>
                </c:pt>
                <c:pt idx="14">
                  <c:v>1967</c:v>
                </c:pt>
                <c:pt idx="15">
                  <c:v>1968</c:v>
                </c:pt>
                <c:pt idx="16">
                  <c:v>1969</c:v>
                </c:pt>
                <c:pt idx="17">
                  <c:v>1970</c:v>
                </c:pt>
                <c:pt idx="18">
                  <c:v>1971</c:v>
                </c:pt>
                <c:pt idx="19">
                  <c:v>1972</c:v>
                </c:pt>
                <c:pt idx="20">
                  <c:v>1973</c:v>
                </c:pt>
                <c:pt idx="21">
                  <c:v>1974</c:v>
                </c:pt>
                <c:pt idx="22">
                  <c:v>1975</c:v>
                </c:pt>
                <c:pt idx="23">
                  <c:v>1976</c:v>
                </c:pt>
                <c:pt idx="24">
                  <c:v>1977</c:v>
                </c:pt>
                <c:pt idx="25">
                  <c:v>1978</c:v>
                </c:pt>
                <c:pt idx="26">
                  <c:v>1979</c:v>
                </c:pt>
                <c:pt idx="27">
                  <c:v>1980</c:v>
                </c:pt>
                <c:pt idx="28">
                  <c:v>1981</c:v>
                </c:pt>
                <c:pt idx="29">
                  <c:v>1982</c:v>
                </c:pt>
                <c:pt idx="30">
                  <c:v>1983</c:v>
                </c:pt>
                <c:pt idx="31">
                  <c:v>1984</c:v>
                </c:pt>
                <c:pt idx="32">
                  <c:v>1985</c:v>
                </c:pt>
                <c:pt idx="33">
                  <c:v>1986</c:v>
                </c:pt>
                <c:pt idx="34">
                  <c:v>1987</c:v>
                </c:pt>
                <c:pt idx="35">
                  <c:v>1988</c:v>
                </c:pt>
                <c:pt idx="36">
                  <c:v>1989</c:v>
                </c:pt>
                <c:pt idx="37">
                  <c:v>1990</c:v>
                </c:pt>
                <c:pt idx="38">
                  <c:v>1991</c:v>
                </c:pt>
                <c:pt idx="39">
                  <c:v>1992</c:v>
                </c:pt>
                <c:pt idx="40">
                  <c:v>1993</c:v>
                </c:pt>
                <c:pt idx="41">
                  <c:v>1994</c:v>
                </c:pt>
                <c:pt idx="42">
                  <c:v>1995</c:v>
                </c:pt>
                <c:pt idx="43">
                  <c:v>1996</c:v>
                </c:pt>
                <c:pt idx="44">
                  <c:v>1997</c:v>
                </c:pt>
                <c:pt idx="45">
                  <c:v>1998</c:v>
                </c:pt>
                <c:pt idx="46">
                  <c:v>1999</c:v>
                </c:pt>
                <c:pt idx="47">
                  <c:v>2000</c:v>
                </c:pt>
              </c:numCache>
            </c:numRef>
          </c:cat>
          <c:val>
            <c:numRef>
              <c:f>'Line Charts'!$C$6:$C$53</c:f>
              <c:numCache>
                <c:formatCode>0.0%</c:formatCode>
                <c:ptCount val="48"/>
                <c:pt idx="0">
                  <c:v>0.43540000000000001</c:v>
                </c:pt>
                <c:pt idx="1">
                  <c:v>0.42249999999999999</c:v>
                </c:pt>
                <c:pt idx="2">
                  <c:v>0.40150000000000002</c:v>
                </c:pt>
                <c:pt idx="3">
                  <c:v>0.39360000000000001</c:v>
                </c:pt>
                <c:pt idx="4">
                  <c:v>0.35020000000000001</c:v>
                </c:pt>
                <c:pt idx="5">
                  <c:v>0.33960000000000001</c:v>
                </c:pt>
                <c:pt idx="6">
                  <c:v>0.32540000000000002</c:v>
                </c:pt>
                <c:pt idx="7">
                  <c:v>0.32940000000000003</c:v>
                </c:pt>
                <c:pt idx="8">
                  <c:v>0.3266</c:v>
                </c:pt>
                <c:pt idx="9">
                  <c:v>0.32769999999999999</c:v>
                </c:pt>
                <c:pt idx="10">
                  <c:v>0.31140000000000001</c:v>
                </c:pt>
                <c:pt idx="11">
                  <c:v>0.30819999999999997</c:v>
                </c:pt>
                <c:pt idx="12">
                  <c:v>0.32329999999999998</c:v>
                </c:pt>
                <c:pt idx="13">
                  <c:v>0.33210000000000001</c:v>
                </c:pt>
                <c:pt idx="14">
                  <c:v>0.34889999999999999</c:v>
                </c:pt>
                <c:pt idx="15">
                  <c:v>0.36520000000000002</c:v>
                </c:pt>
                <c:pt idx="16">
                  <c:v>0.3851</c:v>
                </c:pt>
                <c:pt idx="17">
                  <c:v>0.3977</c:v>
                </c:pt>
                <c:pt idx="18">
                  <c:v>0.40160000000000001</c:v>
                </c:pt>
                <c:pt idx="19">
                  <c:v>0.40760000000000002</c:v>
                </c:pt>
                <c:pt idx="20">
                  <c:v>0.42970000000000003</c:v>
                </c:pt>
                <c:pt idx="21">
                  <c:v>0.44619999999999999</c:v>
                </c:pt>
                <c:pt idx="22">
                  <c:v>0.44359999999999999</c:v>
                </c:pt>
                <c:pt idx="23">
                  <c:v>0.44890000000000002</c:v>
                </c:pt>
                <c:pt idx="24">
                  <c:v>0.45240000000000002</c:v>
                </c:pt>
                <c:pt idx="25">
                  <c:v>0.46039999999999998</c:v>
                </c:pt>
                <c:pt idx="26">
                  <c:v>0.47060000000000002</c:v>
                </c:pt>
                <c:pt idx="27">
                  <c:v>0.48880000000000001</c:v>
                </c:pt>
                <c:pt idx="28">
                  <c:v>0.49740000000000001</c:v>
                </c:pt>
                <c:pt idx="29">
                  <c:v>0.50329999999999997</c:v>
                </c:pt>
                <c:pt idx="30">
                  <c:v>0.50249999999999995</c:v>
                </c:pt>
                <c:pt idx="31">
                  <c:v>0.50990000000000002</c:v>
                </c:pt>
                <c:pt idx="32">
                  <c:v>0.505</c:v>
                </c:pt>
                <c:pt idx="33">
                  <c:v>0.50680000000000003</c:v>
                </c:pt>
                <c:pt idx="34">
                  <c:v>0.4955</c:v>
                </c:pt>
                <c:pt idx="35">
                  <c:v>0.50760000000000005</c:v>
                </c:pt>
                <c:pt idx="36">
                  <c:v>0.5282</c:v>
                </c:pt>
                <c:pt idx="37">
                  <c:v>0.54720000000000002</c:v>
                </c:pt>
                <c:pt idx="38">
                  <c:v>0.5736</c:v>
                </c:pt>
                <c:pt idx="39">
                  <c:v>0.58189999999999997</c:v>
                </c:pt>
                <c:pt idx="40">
                  <c:v>0.58260000000000001</c:v>
                </c:pt>
                <c:pt idx="41">
                  <c:v>0.58630000000000004</c:v>
                </c:pt>
                <c:pt idx="42">
                  <c:v>0.6038</c:v>
                </c:pt>
                <c:pt idx="43">
                  <c:v>0.62539999999999996</c:v>
                </c:pt>
                <c:pt idx="44">
                  <c:v>0.64149999999999996</c:v>
                </c:pt>
                <c:pt idx="45">
                  <c:v>0.65180000000000005</c:v>
                </c:pt>
                <c:pt idx="46">
                  <c:v>0.66930000000000001</c:v>
                </c:pt>
                <c:pt idx="47">
                  <c:v>0.68410000000000004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A5-4B16-B5A6-2C993AACF470}"/>
            </c:ext>
          </c:extLst>
        </c:ser>
        <c:ser>
          <c:idx val="1"/>
          <c:order val="1"/>
          <c:tx>
            <c:strRef>
              <c:f>'Line Charts'!$D$5</c:f>
              <c:strCache>
                <c:ptCount val="1"/>
                <c:pt idx="0">
                  <c:v>Pants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'Line Charts'!$B$6:$B$53</c:f>
              <c:numCache>
                <c:formatCode>General</c:formatCode>
                <c:ptCount val="48"/>
                <c:pt idx="0">
                  <c:v>1953</c:v>
                </c:pt>
                <c:pt idx="1">
                  <c:v>1954</c:v>
                </c:pt>
                <c:pt idx="2">
                  <c:v>1955</c:v>
                </c:pt>
                <c:pt idx="3">
                  <c:v>1956</c:v>
                </c:pt>
                <c:pt idx="4">
                  <c:v>1957</c:v>
                </c:pt>
                <c:pt idx="5">
                  <c:v>1958</c:v>
                </c:pt>
                <c:pt idx="6">
                  <c:v>1959</c:v>
                </c:pt>
                <c:pt idx="7">
                  <c:v>1960</c:v>
                </c:pt>
                <c:pt idx="8">
                  <c:v>1961</c:v>
                </c:pt>
                <c:pt idx="9">
                  <c:v>1962</c:v>
                </c:pt>
                <c:pt idx="10">
                  <c:v>1963</c:v>
                </c:pt>
                <c:pt idx="11">
                  <c:v>1964</c:v>
                </c:pt>
                <c:pt idx="12">
                  <c:v>1965</c:v>
                </c:pt>
                <c:pt idx="13">
                  <c:v>1966</c:v>
                </c:pt>
                <c:pt idx="14">
                  <c:v>1967</c:v>
                </c:pt>
                <c:pt idx="15">
                  <c:v>1968</c:v>
                </c:pt>
                <c:pt idx="16">
                  <c:v>1969</c:v>
                </c:pt>
                <c:pt idx="17">
                  <c:v>1970</c:v>
                </c:pt>
                <c:pt idx="18">
                  <c:v>1971</c:v>
                </c:pt>
                <c:pt idx="19">
                  <c:v>1972</c:v>
                </c:pt>
                <c:pt idx="20">
                  <c:v>1973</c:v>
                </c:pt>
                <c:pt idx="21">
                  <c:v>1974</c:v>
                </c:pt>
                <c:pt idx="22">
                  <c:v>1975</c:v>
                </c:pt>
                <c:pt idx="23">
                  <c:v>1976</c:v>
                </c:pt>
                <c:pt idx="24">
                  <c:v>1977</c:v>
                </c:pt>
                <c:pt idx="25">
                  <c:v>1978</c:v>
                </c:pt>
                <c:pt idx="26">
                  <c:v>1979</c:v>
                </c:pt>
                <c:pt idx="27">
                  <c:v>1980</c:v>
                </c:pt>
                <c:pt idx="28">
                  <c:v>1981</c:v>
                </c:pt>
                <c:pt idx="29">
                  <c:v>1982</c:v>
                </c:pt>
                <c:pt idx="30">
                  <c:v>1983</c:v>
                </c:pt>
                <c:pt idx="31">
                  <c:v>1984</c:v>
                </c:pt>
                <c:pt idx="32">
                  <c:v>1985</c:v>
                </c:pt>
                <c:pt idx="33">
                  <c:v>1986</c:v>
                </c:pt>
                <c:pt idx="34">
                  <c:v>1987</c:v>
                </c:pt>
                <c:pt idx="35">
                  <c:v>1988</c:v>
                </c:pt>
                <c:pt idx="36">
                  <c:v>1989</c:v>
                </c:pt>
                <c:pt idx="37">
                  <c:v>1990</c:v>
                </c:pt>
                <c:pt idx="38">
                  <c:v>1991</c:v>
                </c:pt>
                <c:pt idx="39">
                  <c:v>1992</c:v>
                </c:pt>
                <c:pt idx="40">
                  <c:v>1993</c:v>
                </c:pt>
                <c:pt idx="41">
                  <c:v>1994</c:v>
                </c:pt>
                <c:pt idx="42">
                  <c:v>1995</c:v>
                </c:pt>
                <c:pt idx="43">
                  <c:v>1996</c:v>
                </c:pt>
                <c:pt idx="44">
                  <c:v>1997</c:v>
                </c:pt>
                <c:pt idx="45">
                  <c:v>1998</c:v>
                </c:pt>
                <c:pt idx="46">
                  <c:v>1999</c:v>
                </c:pt>
                <c:pt idx="47">
                  <c:v>2000</c:v>
                </c:pt>
              </c:numCache>
            </c:numRef>
          </c:cat>
          <c:val>
            <c:numRef>
              <c:f>'Line Charts'!$D$6:$D$53</c:f>
              <c:numCache>
                <c:formatCode>0.0%</c:formatCode>
                <c:ptCount val="48"/>
                <c:pt idx="0">
                  <c:v>0.53920000000000001</c:v>
                </c:pt>
                <c:pt idx="1">
                  <c:v>0.55189999999999995</c:v>
                </c:pt>
                <c:pt idx="2">
                  <c:v>0.57369999999999999</c:v>
                </c:pt>
                <c:pt idx="3">
                  <c:v>0.58560000000000001</c:v>
                </c:pt>
                <c:pt idx="4">
                  <c:v>0.629</c:v>
                </c:pt>
                <c:pt idx="5">
                  <c:v>0.63890000000000002</c:v>
                </c:pt>
                <c:pt idx="6">
                  <c:v>0.65390000000000004</c:v>
                </c:pt>
                <c:pt idx="7">
                  <c:v>0.6502</c:v>
                </c:pt>
                <c:pt idx="8">
                  <c:v>0.6512</c:v>
                </c:pt>
                <c:pt idx="9">
                  <c:v>0.64839999999999998</c:v>
                </c:pt>
                <c:pt idx="10">
                  <c:v>0.66469999999999996</c:v>
                </c:pt>
                <c:pt idx="11">
                  <c:v>0.66820000000000002</c:v>
                </c:pt>
                <c:pt idx="12">
                  <c:v>0.65149999999999997</c:v>
                </c:pt>
                <c:pt idx="13">
                  <c:v>0.64180000000000004</c:v>
                </c:pt>
                <c:pt idx="14">
                  <c:v>0.62380000000000002</c:v>
                </c:pt>
                <c:pt idx="15">
                  <c:v>0.60670000000000002</c:v>
                </c:pt>
                <c:pt idx="16">
                  <c:v>0.58579999999999999</c:v>
                </c:pt>
                <c:pt idx="17">
                  <c:v>0.57040000000000002</c:v>
                </c:pt>
                <c:pt idx="18">
                  <c:v>0.56440000000000001</c:v>
                </c:pt>
                <c:pt idx="19">
                  <c:v>0.55810000000000004</c:v>
                </c:pt>
                <c:pt idx="20">
                  <c:v>0.53590000000000004</c:v>
                </c:pt>
                <c:pt idx="21">
                  <c:v>0.51819999999999999</c:v>
                </c:pt>
                <c:pt idx="22">
                  <c:v>0.51959999999999995</c:v>
                </c:pt>
                <c:pt idx="23">
                  <c:v>0.51459999999999995</c:v>
                </c:pt>
                <c:pt idx="24">
                  <c:v>0.51019999999999999</c:v>
                </c:pt>
                <c:pt idx="25">
                  <c:v>0.50170000000000003</c:v>
                </c:pt>
                <c:pt idx="26">
                  <c:v>0.49230000000000002</c:v>
                </c:pt>
                <c:pt idx="27">
                  <c:v>0.47470000000000001</c:v>
                </c:pt>
                <c:pt idx="28">
                  <c:v>0.46650000000000003</c:v>
                </c:pt>
                <c:pt idx="29">
                  <c:v>0.46050000000000002</c:v>
                </c:pt>
                <c:pt idx="30">
                  <c:v>0.46160000000000001</c:v>
                </c:pt>
                <c:pt idx="31">
                  <c:v>0.45500000000000002</c:v>
                </c:pt>
                <c:pt idx="32">
                  <c:v>0.45960000000000001</c:v>
                </c:pt>
                <c:pt idx="33">
                  <c:v>0.4546</c:v>
                </c:pt>
                <c:pt idx="34">
                  <c:v>0.46360000000000001</c:v>
                </c:pt>
                <c:pt idx="35">
                  <c:v>0.44929999999999998</c:v>
                </c:pt>
                <c:pt idx="36">
                  <c:v>0.42620000000000002</c:v>
                </c:pt>
                <c:pt idx="37">
                  <c:v>0.40560000000000002</c:v>
                </c:pt>
                <c:pt idx="38">
                  <c:v>0.378</c:v>
                </c:pt>
                <c:pt idx="39">
                  <c:v>0.36840000000000001</c:v>
                </c:pt>
                <c:pt idx="40">
                  <c:v>0.36520000000000002</c:v>
                </c:pt>
                <c:pt idx="41">
                  <c:v>0.35920000000000002</c:v>
                </c:pt>
                <c:pt idx="42">
                  <c:v>0.34289999999999998</c:v>
                </c:pt>
                <c:pt idx="43">
                  <c:v>0.32119999999999999</c:v>
                </c:pt>
                <c:pt idx="44">
                  <c:v>0.30499999999999999</c:v>
                </c:pt>
                <c:pt idx="45">
                  <c:v>0.29459999999999997</c:v>
                </c:pt>
                <c:pt idx="46">
                  <c:v>0.27729999999999999</c:v>
                </c:pt>
                <c:pt idx="47">
                  <c:v>0.2631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A5-4B16-B5A6-2C993AACF470}"/>
            </c:ext>
          </c:extLst>
        </c:ser>
        <c:ser>
          <c:idx val="2"/>
          <c:order val="2"/>
          <c:tx>
            <c:strRef>
              <c:f>'Line Charts'!$E$5</c:f>
              <c:strCache>
                <c:ptCount val="1"/>
                <c:pt idx="0">
                  <c:v>Other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'Line Charts'!$B$6:$B$53</c:f>
              <c:numCache>
                <c:formatCode>General</c:formatCode>
                <c:ptCount val="48"/>
                <c:pt idx="0">
                  <c:v>1953</c:v>
                </c:pt>
                <c:pt idx="1">
                  <c:v>1954</c:v>
                </c:pt>
                <c:pt idx="2">
                  <c:v>1955</c:v>
                </c:pt>
                <c:pt idx="3">
                  <c:v>1956</c:v>
                </c:pt>
                <c:pt idx="4">
                  <c:v>1957</c:v>
                </c:pt>
                <c:pt idx="5">
                  <c:v>1958</c:v>
                </c:pt>
                <c:pt idx="6">
                  <c:v>1959</c:v>
                </c:pt>
                <c:pt idx="7">
                  <c:v>1960</c:v>
                </c:pt>
                <c:pt idx="8">
                  <c:v>1961</c:v>
                </c:pt>
                <c:pt idx="9">
                  <c:v>1962</c:v>
                </c:pt>
                <c:pt idx="10">
                  <c:v>1963</c:v>
                </c:pt>
                <c:pt idx="11">
                  <c:v>1964</c:v>
                </c:pt>
                <c:pt idx="12">
                  <c:v>1965</c:v>
                </c:pt>
                <c:pt idx="13">
                  <c:v>1966</c:v>
                </c:pt>
                <c:pt idx="14">
                  <c:v>1967</c:v>
                </c:pt>
                <c:pt idx="15">
                  <c:v>1968</c:v>
                </c:pt>
                <c:pt idx="16">
                  <c:v>1969</c:v>
                </c:pt>
                <c:pt idx="17">
                  <c:v>1970</c:v>
                </c:pt>
                <c:pt idx="18">
                  <c:v>1971</c:v>
                </c:pt>
                <c:pt idx="19">
                  <c:v>1972</c:v>
                </c:pt>
                <c:pt idx="20">
                  <c:v>1973</c:v>
                </c:pt>
                <c:pt idx="21">
                  <c:v>1974</c:v>
                </c:pt>
                <c:pt idx="22">
                  <c:v>1975</c:v>
                </c:pt>
                <c:pt idx="23">
                  <c:v>1976</c:v>
                </c:pt>
                <c:pt idx="24">
                  <c:v>1977</c:v>
                </c:pt>
                <c:pt idx="25">
                  <c:v>1978</c:v>
                </c:pt>
                <c:pt idx="26">
                  <c:v>1979</c:v>
                </c:pt>
                <c:pt idx="27">
                  <c:v>1980</c:v>
                </c:pt>
                <c:pt idx="28">
                  <c:v>1981</c:v>
                </c:pt>
                <c:pt idx="29">
                  <c:v>1982</c:v>
                </c:pt>
                <c:pt idx="30">
                  <c:v>1983</c:v>
                </c:pt>
                <c:pt idx="31">
                  <c:v>1984</c:v>
                </c:pt>
                <c:pt idx="32">
                  <c:v>1985</c:v>
                </c:pt>
                <c:pt idx="33">
                  <c:v>1986</c:v>
                </c:pt>
                <c:pt idx="34">
                  <c:v>1987</c:v>
                </c:pt>
                <c:pt idx="35">
                  <c:v>1988</c:v>
                </c:pt>
                <c:pt idx="36">
                  <c:v>1989</c:v>
                </c:pt>
                <c:pt idx="37">
                  <c:v>1990</c:v>
                </c:pt>
                <c:pt idx="38">
                  <c:v>1991</c:v>
                </c:pt>
                <c:pt idx="39">
                  <c:v>1992</c:v>
                </c:pt>
                <c:pt idx="40">
                  <c:v>1993</c:v>
                </c:pt>
                <c:pt idx="41">
                  <c:v>1994</c:v>
                </c:pt>
                <c:pt idx="42">
                  <c:v>1995</c:v>
                </c:pt>
                <c:pt idx="43">
                  <c:v>1996</c:v>
                </c:pt>
                <c:pt idx="44">
                  <c:v>1997</c:v>
                </c:pt>
                <c:pt idx="45">
                  <c:v>1998</c:v>
                </c:pt>
                <c:pt idx="46">
                  <c:v>1999</c:v>
                </c:pt>
                <c:pt idx="47">
                  <c:v>2000</c:v>
                </c:pt>
              </c:numCache>
            </c:numRef>
          </c:cat>
          <c:val>
            <c:numRef>
              <c:f>'Line Charts'!$E$6:$E$53</c:f>
              <c:numCache>
                <c:formatCode>0.0%</c:formatCode>
                <c:ptCount val="48"/>
                <c:pt idx="0">
                  <c:v>2.5399999999999999E-2</c:v>
                </c:pt>
                <c:pt idx="1">
                  <c:v>2.5600000000000001E-2</c:v>
                </c:pt>
                <c:pt idx="2">
                  <c:v>2.4799999999999999E-2</c:v>
                </c:pt>
                <c:pt idx="3">
                  <c:v>2.0799999999999999E-2</c:v>
                </c:pt>
                <c:pt idx="4">
                  <c:v>2.0799999999999999E-2</c:v>
                </c:pt>
                <c:pt idx="5">
                  <c:v>2.1399999999999999E-2</c:v>
                </c:pt>
                <c:pt idx="6">
                  <c:v>2.07E-2</c:v>
                </c:pt>
                <c:pt idx="7">
                  <c:v>2.0400000000000001E-2</c:v>
                </c:pt>
                <c:pt idx="8">
                  <c:v>2.2200000000000001E-2</c:v>
                </c:pt>
                <c:pt idx="9">
                  <c:v>2.4E-2</c:v>
                </c:pt>
                <c:pt idx="10">
                  <c:v>2.3900000000000001E-2</c:v>
                </c:pt>
                <c:pt idx="11">
                  <c:v>2.3599999999999999E-2</c:v>
                </c:pt>
                <c:pt idx="12">
                  <c:v>2.52E-2</c:v>
                </c:pt>
                <c:pt idx="13">
                  <c:v>2.6100000000000002E-2</c:v>
                </c:pt>
                <c:pt idx="14">
                  <c:v>2.7300000000000001E-2</c:v>
                </c:pt>
                <c:pt idx="15">
                  <c:v>2.8199999999999999E-2</c:v>
                </c:pt>
                <c:pt idx="16">
                  <c:v>2.9100000000000001E-2</c:v>
                </c:pt>
                <c:pt idx="17">
                  <c:v>3.1899999999999998E-2</c:v>
                </c:pt>
                <c:pt idx="18">
                  <c:v>3.4000000000000002E-2</c:v>
                </c:pt>
                <c:pt idx="19">
                  <c:v>3.4299999999999997E-2</c:v>
                </c:pt>
                <c:pt idx="20">
                  <c:v>3.44E-2</c:v>
                </c:pt>
                <c:pt idx="21">
                  <c:v>3.56E-2</c:v>
                </c:pt>
                <c:pt idx="22">
                  <c:v>3.6799999999999999E-2</c:v>
                </c:pt>
                <c:pt idx="23">
                  <c:v>3.6499999999999998E-2</c:v>
                </c:pt>
                <c:pt idx="24">
                  <c:v>3.7400000000000003E-2</c:v>
                </c:pt>
                <c:pt idx="25">
                  <c:v>3.7900000000000003E-2</c:v>
                </c:pt>
                <c:pt idx="26">
                  <c:v>3.7100000000000001E-2</c:v>
                </c:pt>
                <c:pt idx="27">
                  <c:v>3.6499999999999998E-2</c:v>
                </c:pt>
                <c:pt idx="28">
                  <c:v>3.5999999999999997E-2</c:v>
                </c:pt>
                <c:pt idx="29">
                  <c:v>3.61E-2</c:v>
                </c:pt>
                <c:pt idx="30">
                  <c:v>3.5900000000000001E-2</c:v>
                </c:pt>
                <c:pt idx="31">
                  <c:v>3.5000000000000003E-2</c:v>
                </c:pt>
                <c:pt idx="32">
                  <c:v>3.5400000000000001E-2</c:v>
                </c:pt>
                <c:pt idx="33">
                  <c:v>3.85E-2</c:v>
                </c:pt>
                <c:pt idx="34">
                  <c:v>4.1000000000000002E-2</c:v>
                </c:pt>
                <c:pt idx="35">
                  <c:v>4.3099999999999999E-2</c:v>
                </c:pt>
                <c:pt idx="36">
                  <c:v>4.5499999999999999E-2</c:v>
                </c:pt>
                <c:pt idx="37">
                  <c:v>4.7199999999999999E-2</c:v>
                </c:pt>
                <c:pt idx="38">
                  <c:v>4.8399999999999999E-2</c:v>
                </c:pt>
                <c:pt idx="39">
                  <c:v>4.9599999999999998E-2</c:v>
                </c:pt>
                <c:pt idx="40">
                  <c:v>5.2200000000000003E-2</c:v>
                </c:pt>
                <c:pt idx="41">
                  <c:v>5.45E-2</c:v>
                </c:pt>
                <c:pt idx="42">
                  <c:v>5.33E-2</c:v>
                </c:pt>
                <c:pt idx="43">
                  <c:v>5.33E-2</c:v>
                </c:pt>
                <c:pt idx="44">
                  <c:v>5.3499999999999999E-2</c:v>
                </c:pt>
                <c:pt idx="45">
                  <c:v>5.3699999999999998E-2</c:v>
                </c:pt>
                <c:pt idx="46">
                  <c:v>5.3400000000000003E-2</c:v>
                </c:pt>
                <c:pt idx="47">
                  <c:v>5.2699999999999997E-2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A5-4B16-B5A6-2C993AACF4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7907135"/>
        <c:axId val="1717882655"/>
      </c:lineChart>
      <c:catAx>
        <c:axId val="1717907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7882655"/>
        <c:crosses val="autoZero"/>
        <c:auto val="1"/>
        <c:lblAlgn val="ctr"/>
        <c:lblOffset val="100"/>
        <c:noMultiLvlLbl val="0"/>
      </c:catAx>
      <c:valAx>
        <c:axId val="171788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7907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'Line Charts'!$R$7</c:f>
              <c:strCache>
                <c:ptCount val="1"/>
                <c:pt idx="0">
                  <c:v>Delhi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'Line Charts'!$Q$8:$Q$12</c:f>
              <c:numCache>
                <c:formatCode>General</c:formatCode>
                <c:ptCount val="5"/>
                <c:pt idx="0">
                  <c:v>1995</c:v>
                </c:pt>
                <c:pt idx="1">
                  <c:v>2000</c:v>
                </c:pt>
                <c:pt idx="2">
                  <c:v>2005</c:v>
                </c:pt>
                <c:pt idx="3">
                  <c:v>2015</c:v>
                </c:pt>
                <c:pt idx="4">
                  <c:v>2025</c:v>
                </c:pt>
              </c:numCache>
            </c:numRef>
          </c:cat>
          <c:val>
            <c:numRef>
              <c:f>'Line Charts'!$R$8:$R$12</c:f>
              <c:numCache>
                <c:formatCode>#,##0</c:formatCode>
                <c:ptCount val="5"/>
                <c:pt idx="0">
                  <c:v>31589</c:v>
                </c:pt>
                <c:pt idx="1">
                  <c:v>32521</c:v>
                </c:pt>
                <c:pt idx="2">
                  <c:v>34441</c:v>
                </c:pt>
                <c:pt idx="3">
                  <c:v>41373</c:v>
                </c:pt>
                <c:pt idx="4">
                  <c:v>49285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F3-434A-806F-DC38C7B897F1}"/>
            </c:ext>
          </c:extLst>
        </c:ser>
        <c:ser>
          <c:idx val="1"/>
          <c:order val="1"/>
          <c:tx>
            <c:strRef>
              <c:f>'Line Charts'!$S$7</c:f>
              <c:strCache>
                <c:ptCount val="1"/>
                <c:pt idx="0">
                  <c:v>Sydney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'Line Charts'!$Q$8:$Q$12</c:f>
              <c:numCache>
                <c:formatCode>General</c:formatCode>
                <c:ptCount val="5"/>
                <c:pt idx="0">
                  <c:v>1995</c:v>
                </c:pt>
                <c:pt idx="1">
                  <c:v>2000</c:v>
                </c:pt>
                <c:pt idx="2">
                  <c:v>2005</c:v>
                </c:pt>
                <c:pt idx="3">
                  <c:v>2015</c:v>
                </c:pt>
                <c:pt idx="4">
                  <c:v>2025</c:v>
                </c:pt>
              </c:numCache>
            </c:numRef>
          </c:cat>
          <c:val>
            <c:numRef>
              <c:f>'Line Charts'!$S$8:$S$12</c:f>
              <c:numCache>
                <c:formatCode>#,##0</c:formatCode>
                <c:ptCount val="5"/>
                <c:pt idx="0">
                  <c:v>3141</c:v>
                </c:pt>
                <c:pt idx="1">
                  <c:v>3397</c:v>
                </c:pt>
                <c:pt idx="2">
                  <c:v>3613</c:v>
                </c:pt>
                <c:pt idx="3">
                  <c:v>3992</c:v>
                </c:pt>
                <c:pt idx="4">
                  <c:v>4349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F3-434A-806F-DC38C7B897F1}"/>
            </c:ext>
          </c:extLst>
        </c:ser>
        <c:ser>
          <c:idx val="2"/>
          <c:order val="2"/>
          <c:tx>
            <c:strRef>
              <c:f>'Line Charts'!$T$7</c:f>
              <c:strCache>
                <c:ptCount val="1"/>
                <c:pt idx="0">
                  <c:v>London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'Line Charts'!$Q$8:$Q$12</c:f>
              <c:numCache>
                <c:formatCode>General</c:formatCode>
                <c:ptCount val="5"/>
                <c:pt idx="0">
                  <c:v>1995</c:v>
                </c:pt>
                <c:pt idx="1">
                  <c:v>2000</c:v>
                </c:pt>
                <c:pt idx="2">
                  <c:v>2005</c:v>
                </c:pt>
                <c:pt idx="3">
                  <c:v>2015</c:v>
                </c:pt>
                <c:pt idx="4">
                  <c:v>2025</c:v>
                </c:pt>
              </c:numCache>
            </c:numRef>
          </c:cat>
          <c:val>
            <c:numRef>
              <c:f>'Line Charts'!$T$8:$T$12</c:f>
              <c:numCache>
                <c:formatCode>#,##0</c:formatCode>
                <c:ptCount val="5"/>
                <c:pt idx="0">
                  <c:v>5431</c:v>
                </c:pt>
                <c:pt idx="1">
                  <c:v>5858</c:v>
                </c:pt>
                <c:pt idx="2">
                  <c:v>6258</c:v>
                </c:pt>
                <c:pt idx="3">
                  <c:v>7058</c:v>
                </c:pt>
                <c:pt idx="4">
                  <c:v>7808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1F3-434A-806F-DC38C7B897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6766495"/>
        <c:axId val="1336766975"/>
      </c:lineChart>
      <c:catAx>
        <c:axId val="1336766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766975"/>
        <c:crosses val="autoZero"/>
        <c:auto val="1"/>
        <c:lblAlgn val="ctr"/>
        <c:lblOffset val="100"/>
        <c:noMultiLvlLbl val="0"/>
      </c:catAx>
      <c:valAx>
        <c:axId val="1336766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766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'Area Charts'!$C$5</c:f>
              <c:strCache>
                <c:ptCount val="1"/>
                <c:pt idx="0">
                  <c:v>Shirts</c:v>
                </c:pt>
              </c:strCache>
            </c:strRef>
          </c:tx>
          <c:spPr>
            <a:solidFill>
              <a:srgbClr val="0070C0">
                <a:alpha val="76000"/>
              </a:srgbClr>
            </a:solidFill>
            <a:ln>
              <a:noFill/>
            </a:ln>
            <a:effectLst/>
          </c:spPr>
          <c:val>
            <c:numRef>
              <c:f>'Area Charts'!$C$6:$C$9</c:f>
              <c:numCache>
                <c:formatCode>#,##0</c:formatCode>
                <c:ptCount val="4"/>
                <c:pt idx="0">
                  <c:v>474</c:v>
                </c:pt>
                <c:pt idx="1">
                  <c:v>732</c:v>
                </c:pt>
                <c:pt idx="2">
                  <c:v>897</c:v>
                </c:pt>
                <c:pt idx="3">
                  <c:v>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A2-4496-BE81-1BBB4A0631B3}"/>
            </c:ext>
          </c:extLst>
        </c:ser>
        <c:ser>
          <c:idx val="1"/>
          <c:order val="1"/>
          <c:tx>
            <c:strRef>
              <c:f>'Area Charts'!$D$5</c:f>
              <c:strCache>
                <c:ptCount val="1"/>
                <c:pt idx="0">
                  <c:v>Pants</c:v>
                </c:pt>
              </c:strCache>
            </c:strRef>
          </c:tx>
          <c:spPr>
            <a:solidFill>
              <a:schemeClr val="accent2">
                <a:lumMod val="75000"/>
                <a:alpha val="76000"/>
              </a:schemeClr>
            </a:solidFill>
            <a:ln w="25400">
              <a:noFill/>
            </a:ln>
            <a:effectLst/>
          </c:spPr>
          <c:val>
            <c:numRef>
              <c:f>'Area Charts'!$D$6:$D$9</c:f>
              <c:numCache>
                <c:formatCode>#,##0</c:formatCode>
                <c:ptCount val="4"/>
                <c:pt idx="0">
                  <c:v>1243</c:v>
                </c:pt>
                <c:pt idx="1">
                  <c:v>902</c:v>
                </c:pt>
                <c:pt idx="2">
                  <c:v>621</c:v>
                </c:pt>
                <c:pt idx="3">
                  <c:v>1345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A2-4496-BE81-1BBB4A0631B3}"/>
            </c:ext>
          </c:extLst>
        </c:ser>
        <c:ser>
          <c:idx val="2"/>
          <c:order val="2"/>
          <c:tx>
            <c:strRef>
              <c:f>'Area Charts'!$E$5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chemeClr val="bg1">
                <a:lumMod val="50000"/>
                <a:alpha val="76000"/>
              </a:schemeClr>
            </a:solidFill>
            <a:ln w="25400">
              <a:noFill/>
            </a:ln>
            <a:effectLst/>
          </c:spPr>
          <c:val>
            <c:numRef>
              <c:f>'Area Charts'!$E$6:$E$9</c:f>
              <c:numCache>
                <c:formatCode>#,##0</c:formatCode>
                <c:ptCount val="4"/>
                <c:pt idx="0">
                  <c:v>564</c:v>
                </c:pt>
                <c:pt idx="1">
                  <c:v>455</c:v>
                </c:pt>
                <c:pt idx="2">
                  <c:v>233</c:v>
                </c:pt>
                <c:pt idx="3">
                  <c:v>565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BA2-4496-BE81-1BBB4A0631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7887455"/>
        <c:axId val="1717887935"/>
      </c:areaChart>
      <c:catAx>
        <c:axId val="1717887455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7887935"/>
        <c:crosses val="autoZero"/>
        <c:auto val="1"/>
        <c:lblAlgn val="ctr"/>
        <c:lblOffset val="100"/>
        <c:noMultiLvlLbl val="0"/>
      </c:catAx>
      <c:valAx>
        <c:axId val="1717887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78874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'Pie &amp; Doughnut Charts'!$C$5</c:f>
              <c:strCache>
                <c:ptCount val="1"/>
                <c:pt idx="0">
                  <c:v>Units Sold</c:v>
                </c:pt>
              </c:strCache>
            </c:strRef>
          </c:tx>
          <c:dPt>
            <c:idx val="0"/>
            <c:bubble3D val="0"/>
            <c:explosion val="12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E16-4873-9B04-8ECE0FFAC2B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&amp; Doughnut Charts'!$B$6:$B$9</c:f>
              <c:strCache>
                <c:ptCount val="4"/>
                <c:pt idx="0">
                  <c:v>Shirts</c:v>
                </c:pt>
                <c:pt idx="1">
                  <c:v>Pants</c:v>
                </c:pt>
                <c:pt idx="2">
                  <c:v>Jeans</c:v>
                </c:pt>
                <c:pt idx="3">
                  <c:v>Other</c:v>
                </c:pt>
              </c:strCache>
            </c:strRef>
          </c:cat>
          <c:val>
            <c:numRef>
              <c:f>'Pie &amp; Doughnut Charts'!$C$6:$C$9</c:f>
              <c:numCache>
                <c:formatCode>General</c:formatCode>
                <c:ptCount val="4"/>
                <c:pt idx="0">
                  <c:v>189</c:v>
                </c:pt>
                <c:pt idx="1">
                  <c:v>1082</c:v>
                </c:pt>
                <c:pt idx="2">
                  <c:v>612</c:v>
                </c:pt>
                <c:pt idx="3">
                  <c:v>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16-4873-9B04-8ECE0FFAC2B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ofPieChart>
        <c:ofPieType val="bar"/>
        <c:varyColors val="1"/>
        <c:ser>
          <c:idx val="0"/>
          <c:order val="0"/>
          <c:tx>
            <c:strRef>
              <c:f>'Pie &amp; Doughnut Charts'!$C$24</c:f>
              <c:strCache>
                <c:ptCount val="1"/>
                <c:pt idx="0">
                  <c:v>Units Sold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930-4683-918B-7A1C367F960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8930-4683-918B-7A1C367F960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930-4683-918B-7A1C367F960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8930-4683-918B-7A1C367F960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3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930-4683-918B-7A1C367F9607}"/>
                </c:ext>
              </c:extLst>
            </c:dLbl>
            <c:dLbl>
              <c:idx val="4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930-4683-918B-7A1C367F9607}"/>
                </c:ext>
              </c:extLst>
            </c:dLbl>
            <c:dLbl>
              <c:idx val="5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930-4683-918B-7A1C367F9607}"/>
                </c:ext>
              </c:extLst>
            </c:dLbl>
            <c:dLbl>
              <c:idx val="6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930-4683-918B-7A1C367F960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&amp; Doughnut Charts'!$B$25:$B$31</c:f>
              <c:strCache>
                <c:ptCount val="7"/>
                <c:pt idx="0">
                  <c:v>Shirts</c:v>
                </c:pt>
                <c:pt idx="1">
                  <c:v>Pants</c:v>
                </c:pt>
                <c:pt idx="2">
                  <c:v>Jeans</c:v>
                </c:pt>
                <c:pt idx="3">
                  <c:v>Others (Socks)</c:v>
                </c:pt>
                <c:pt idx="4">
                  <c:v>Others (Shoes)</c:v>
                </c:pt>
                <c:pt idx="5">
                  <c:v>Others (Wallets)</c:v>
                </c:pt>
                <c:pt idx="6">
                  <c:v>Others (Bags)</c:v>
                </c:pt>
              </c:strCache>
            </c:strRef>
          </c:cat>
          <c:val>
            <c:numRef>
              <c:f>'Pie &amp; Doughnut Charts'!$C$25:$C$31</c:f>
              <c:numCache>
                <c:formatCode>#,##0</c:formatCode>
                <c:ptCount val="7"/>
                <c:pt idx="0">
                  <c:v>12909</c:v>
                </c:pt>
                <c:pt idx="1">
                  <c:v>6221</c:v>
                </c:pt>
                <c:pt idx="2">
                  <c:v>7981</c:v>
                </c:pt>
                <c:pt idx="3">
                  <c:v>2832</c:v>
                </c:pt>
                <c:pt idx="4">
                  <c:v>1959</c:v>
                </c:pt>
                <c:pt idx="5">
                  <c:v>3983</c:v>
                </c:pt>
                <c:pt idx="6">
                  <c:v>2887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30-4683-918B-7A1C367F96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plitType val="pos"/>
        <c:splitPos val="4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'Pie &amp; Doughnut Charts'!$C$43</c:f>
              <c:strCache>
                <c:ptCount val="1"/>
                <c:pt idx="0">
                  <c:v>Units Sold (2018)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'Pie &amp; Doughnut Charts'!$B$44:$B$50</c:f>
              <c:strCache>
                <c:ptCount val="7"/>
                <c:pt idx="0">
                  <c:v>Shirts</c:v>
                </c:pt>
                <c:pt idx="1">
                  <c:v>Pants</c:v>
                </c:pt>
                <c:pt idx="2">
                  <c:v>Jeans</c:v>
                </c:pt>
                <c:pt idx="3">
                  <c:v>Others (Socks)</c:v>
                </c:pt>
                <c:pt idx="4">
                  <c:v>Others (Shoes)</c:v>
                </c:pt>
                <c:pt idx="5">
                  <c:v>Others (Wallets)</c:v>
                </c:pt>
                <c:pt idx="6">
                  <c:v>Others (Bags)</c:v>
                </c:pt>
              </c:strCache>
            </c:strRef>
          </c:cat>
          <c:val>
            <c:numRef>
              <c:f>'Pie &amp; Doughnut Charts'!$C$44:$C$50</c:f>
              <c:numCache>
                <c:formatCode>#,##0</c:formatCode>
                <c:ptCount val="7"/>
                <c:pt idx="0">
                  <c:v>12909</c:v>
                </c:pt>
                <c:pt idx="1">
                  <c:v>6221</c:v>
                </c:pt>
                <c:pt idx="2">
                  <c:v>7981</c:v>
                </c:pt>
                <c:pt idx="3">
                  <c:v>2832</c:v>
                </c:pt>
                <c:pt idx="4">
                  <c:v>1959</c:v>
                </c:pt>
                <c:pt idx="5">
                  <c:v>3983</c:v>
                </c:pt>
                <c:pt idx="6">
                  <c:v>2887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63-4BD6-9EBB-9C8DDC84A211}"/>
            </c:ext>
          </c:extLst>
        </c:ser>
        <c:ser>
          <c:idx val="1"/>
          <c:order val="1"/>
          <c:tx>
            <c:strRef>
              <c:f>'Pie &amp; Doughnut Charts'!$D$43</c:f>
              <c:strCache>
                <c:ptCount val="1"/>
                <c:pt idx="0">
                  <c:v>Units Sold (2019)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'Pie &amp; Doughnut Charts'!$B$44:$B$50</c:f>
              <c:strCache>
                <c:ptCount val="7"/>
                <c:pt idx="0">
                  <c:v>Shirts</c:v>
                </c:pt>
                <c:pt idx="1">
                  <c:v>Pants</c:v>
                </c:pt>
                <c:pt idx="2">
                  <c:v>Jeans</c:v>
                </c:pt>
                <c:pt idx="3">
                  <c:v>Others (Socks)</c:v>
                </c:pt>
                <c:pt idx="4">
                  <c:v>Others (Shoes)</c:v>
                </c:pt>
                <c:pt idx="5">
                  <c:v>Others (Wallets)</c:v>
                </c:pt>
                <c:pt idx="6">
                  <c:v>Others (Bags)</c:v>
                </c:pt>
              </c:strCache>
            </c:strRef>
          </c:cat>
          <c:val>
            <c:numRef>
              <c:f>'Pie &amp; Doughnut Charts'!$D$44:$D$50</c:f>
              <c:numCache>
                <c:formatCode>#,##0</c:formatCode>
                <c:ptCount val="7"/>
                <c:pt idx="0">
                  <c:v>14819</c:v>
                </c:pt>
                <c:pt idx="1">
                  <c:v>5341</c:v>
                </c:pt>
                <c:pt idx="2">
                  <c:v>8340</c:v>
                </c:pt>
                <c:pt idx="3">
                  <c:v>2645</c:v>
                </c:pt>
                <c:pt idx="4">
                  <c:v>2398</c:v>
                </c:pt>
                <c:pt idx="5">
                  <c:v>3002</c:v>
                </c:pt>
                <c:pt idx="6">
                  <c:v>2551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63-4BD6-9EBB-9C8DDC84A21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3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'Scatter or XY Charts'!$E$5</c:f>
              <c:strCache>
                <c:ptCount val="1"/>
                <c:pt idx="0">
                  <c:v>Sales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'Scatter or XY Charts'!$D$6:$D$29</c:f>
              <c:numCache>
                <c:formatCode>General</c:formatCode>
                <c:ptCount val="24"/>
                <c:pt idx="0">
                  <c:v>904</c:v>
                </c:pt>
                <c:pt idx="1">
                  <c:v>895</c:v>
                </c:pt>
                <c:pt idx="2">
                  <c:v>896</c:v>
                </c:pt>
                <c:pt idx="3">
                  <c:v>881</c:v>
                </c:pt>
                <c:pt idx="4">
                  <c:v>909</c:v>
                </c:pt>
                <c:pt idx="5">
                  <c:v>864</c:v>
                </c:pt>
                <c:pt idx="6">
                  <c:v>907</c:v>
                </c:pt>
                <c:pt idx="7">
                  <c:v>893</c:v>
                </c:pt>
                <c:pt idx="8">
                  <c:v>875</c:v>
                </c:pt>
                <c:pt idx="9">
                  <c:v>911</c:v>
                </c:pt>
                <c:pt idx="10">
                  <c:v>922</c:v>
                </c:pt>
                <c:pt idx="11">
                  <c:v>840</c:v>
                </c:pt>
                <c:pt idx="12">
                  <c:v>909</c:v>
                </c:pt>
                <c:pt idx="13">
                  <c:v>897</c:v>
                </c:pt>
                <c:pt idx="14">
                  <c:v>885</c:v>
                </c:pt>
                <c:pt idx="15">
                  <c:v>856</c:v>
                </c:pt>
                <c:pt idx="16">
                  <c:v>825</c:v>
                </c:pt>
                <c:pt idx="17">
                  <c:v>815</c:v>
                </c:pt>
                <c:pt idx="18">
                  <c:v>799</c:v>
                </c:pt>
                <c:pt idx="19">
                  <c:v>813</c:v>
                </c:pt>
                <c:pt idx="20">
                  <c:v>788</c:v>
                </c:pt>
                <c:pt idx="21">
                  <c:v>777</c:v>
                </c:pt>
                <c:pt idx="22">
                  <c:v>786</c:v>
                </c:pt>
                <c:pt idx="23">
                  <c:v>798</c:v>
                </c:pt>
              </c:numCache>
            </c:numRef>
          </c:xVal>
          <c:yVal>
            <c:numRef>
              <c:f>'Scatter or XY Charts'!$E$6:$E$29</c:f>
              <c:numCache>
                <c:formatCode>General</c:formatCode>
                <c:ptCount val="24"/>
                <c:pt idx="0">
                  <c:v>89</c:v>
                </c:pt>
                <c:pt idx="1">
                  <c:v>89</c:v>
                </c:pt>
                <c:pt idx="2">
                  <c:v>89</c:v>
                </c:pt>
                <c:pt idx="3">
                  <c:v>86</c:v>
                </c:pt>
                <c:pt idx="4">
                  <c:v>92</c:v>
                </c:pt>
                <c:pt idx="5">
                  <c:v>86</c:v>
                </c:pt>
                <c:pt idx="6">
                  <c:v>91</c:v>
                </c:pt>
                <c:pt idx="7">
                  <c:v>91</c:v>
                </c:pt>
                <c:pt idx="8">
                  <c:v>86</c:v>
                </c:pt>
                <c:pt idx="9">
                  <c:v>88</c:v>
                </c:pt>
                <c:pt idx="10">
                  <c:v>93</c:v>
                </c:pt>
                <c:pt idx="11">
                  <c:v>91</c:v>
                </c:pt>
                <c:pt idx="12">
                  <c:v>91</c:v>
                </c:pt>
                <c:pt idx="13">
                  <c:v>89</c:v>
                </c:pt>
                <c:pt idx="14">
                  <c:v>87</c:v>
                </c:pt>
                <c:pt idx="15">
                  <c:v>82</c:v>
                </c:pt>
                <c:pt idx="16">
                  <c:v>81</c:v>
                </c:pt>
                <c:pt idx="17">
                  <c:v>77</c:v>
                </c:pt>
                <c:pt idx="18">
                  <c:v>76</c:v>
                </c:pt>
                <c:pt idx="19">
                  <c:v>85</c:v>
                </c:pt>
                <c:pt idx="20">
                  <c:v>76</c:v>
                </c:pt>
                <c:pt idx="21">
                  <c:v>75</c:v>
                </c:pt>
                <c:pt idx="22">
                  <c:v>77</c:v>
                </c:pt>
                <c:pt idx="23">
                  <c:v>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7B-4268-9382-B8CCC7677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6758815"/>
        <c:axId val="1336754015"/>
      </c:scatterChart>
      <c:valAx>
        <c:axId val="1336758815"/>
        <c:scaling>
          <c:orientation val="minMax"/>
          <c:min val="7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754015"/>
        <c:crosses val="autoZero"/>
        <c:crossBetween val="midCat"/>
      </c:valAx>
      <c:valAx>
        <c:axId val="1336754015"/>
        <c:scaling>
          <c:orientation val="minMax"/>
          <c:min val="7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7588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ubbleChart>
        <c:varyColors val="0"/>
        <c:ser>
          <c:idx val="0"/>
          <c:order val="0"/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xVal>
            <c:strRef>
              <c:f>'Scatter or XY Charts'!$R$5:$R$13</c:f>
              <c:strCache>
                <c:ptCount val="9"/>
                <c:pt idx="0">
                  <c:v>Original
Wieight</c:v>
                </c:pt>
                <c:pt idx="1">
                  <c:v>285</c:v>
                </c:pt>
                <c:pt idx="2">
                  <c:v>442</c:v>
                </c:pt>
                <c:pt idx="3">
                  <c:v>240</c:v>
                </c:pt>
                <c:pt idx="4">
                  <c:v>275</c:v>
                </c:pt>
                <c:pt idx="5">
                  <c:v>290</c:v>
                </c:pt>
                <c:pt idx="6">
                  <c:v>380</c:v>
                </c:pt>
                <c:pt idx="7">
                  <c:v>188</c:v>
                </c:pt>
                <c:pt idx="8">
                  <c:v>301</c:v>
                </c:pt>
              </c:strCache>
            </c:strRef>
          </c:xVal>
          <c:yVal>
            <c:numRef>
              <c:f>'Scatter or XY Charts'!$S$5:$S$13</c:f>
              <c:numCache>
                <c:formatCode>General</c:formatCode>
                <c:ptCount val="9"/>
                <c:pt idx="0">
                  <c:v>0</c:v>
                </c:pt>
                <c:pt idx="1">
                  <c:v>12</c:v>
                </c:pt>
                <c:pt idx="2">
                  <c:v>3</c:v>
                </c:pt>
                <c:pt idx="3">
                  <c:v>5</c:v>
                </c:pt>
                <c:pt idx="4">
                  <c:v>18</c:v>
                </c:pt>
                <c:pt idx="5">
                  <c:v>1</c:v>
                </c:pt>
                <c:pt idx="6">
                  <c:v>18</c:v>
                </c:pt>
                <c:pt idx="7">
                  <c:v>13</c:v>
                </c:pt>
                <c:pt idx="8">
                  <c:v>7</c:v>
                </c:pt>
              </c:numCache>
            </c:numRef>
          </c:yVal>
          <c:bubbleSize>
            <c:numRef>
              <c:f>'Scatter or XY Charts'!$T$5:$T$13</c:f>
              <c:numCache>
                <c:formatCode>General</c:formatCode>
                <c:ptCount val="9"/>
                <c:pt idx="0">
                  <c:v>0</c:v>
                </c:pt>
                <c:pt idx="1">
                  <c:v>37</c:v>
                </c:pt>
                <c:pt idx="2">
                  <c:v>20</c:v>
                </c:pt>
                <c:pt idx="3">
                  <c:v>28</c:v>
                </c:pt>
                <c:pt idx="4">
                  <c:v>43</c:v>
                </c:pt>
                <c:pt idx="5">
                  <c:v>2</c:v>
                </c:pt>
                <c:pt idx="6">
                  <c:v>15</c:v>
                </c:pt>
                <c:pt idx="7">
                  <c:v>13</c:v>
                </c:pt>
                <c:pt idx="8">
                  <c:v>32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D794-495A-974D-37C6BAA90D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1354729503"/>
        <c:axId val="1354746303"/>
      </c:bubbleChart>
      <c:valAx>
        <c:axId val="1354729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746303"/>
        <c:crosses val="autoZero"/>
        <c:crossBetween val="midCat"/>
      </c:valAx>
      <c:valAx>
        <c:axId val="1354746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729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'Combination Charts'!$C$5</c:f>
              <c:strCache>
                <c:ptCount val="1"/>
                <c:pt idx="0">
                  <c:v>Income from source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'Combination Charts'!$B$6:$B$11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'Combination Charts'!$C$6:$C$11</c:f>
              <c:numCache>
                <c:formatCode>_("$"* #,##0_);_("$"* \(#,##0\);_("$"* "-"??_);_(@_)</c:formatCode>
                <c:ptCount val="6"/>
                <c:pt idx="0">
                  <c:v>145000</c:v>
                </c:pt>
                <c:pt idx="1">
                  <c:v>172000</c:v>
                </c:pt>
                <c:pt idx="2">
                  <c:v>156000</c:v>
                </c:pt>
                <c:pt idx="3">
                  <c:v>165000</c:v>
                </c:pt>
                <c:pt idx="4">
                  <c:v>175000</c:v>
                </c:pt>
                <c:pt idx="5">
                  <c:v>165000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18-4299-BD00-122CAF6965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5192159"/>
        <c:axId val="1765200319"/>
      </c:areaChart>
      <c:barChart>
        <c:barDir val="col"/>
        <c:grouping val="clustered"/>
        <c:varyColors val="0"/>
        <c:ser>
          <c:idx val="1"/>
          <c:order val="1"/>
          <c:tx>
            <c:strRef>
              <c:f>'Combination Charts'!$D$5</c:f>
              <c:strCache>
                <c:ptCount val="1"/>
                <c:pt idx="0">
                  <c:v>Income from source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'Combination Charts'!$B$6:$B$11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'Combination Charts'!$D$6:$D$11</c:f>
              <c:numCache>
                <c:formatCode>_("$"* #,##0_);_("$"* \(#,##0\);_("$"* "-"??_);_(@_)</c:formatCode>
                <c:ptCount val="6"/>
                <c:pt idx="0">
                  <c:v>151000</c:v>
                </c:pt>
                <c:pt idx="1">
                  <c:v>182000</c:v>
                </c:pt>
                <c:pt idx="2">
                  <c:v>143000</c:v>
                </c:pt>
                <c:pt idx="3">
                  <c:v>152000</c:v>
                </c:pt>
                <c:pt idx="4">
                  <c:v>185000</c:v>
                </c:pt>
                <c:pt idx="5">
                  <c:v>164000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18-4299-BD00-122CAF6965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65192159"/>
        <c:axId val="1765200319"/>
      </c:barChart>
      <c:catAx>
        <c:axId val="1765192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5200319"/>
        <c:auto val="1"/>
        <c:lblAlgn val="ctr"/>
        <c:lblOffset val="100"/>
        <c:noMultiLvlLbl val="0"/>
      </c:catAx>
      <c:valAx>
        <c:axId val="1765200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5192159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'Combination Charts'!$C$24</c:f>
              <c:strCache>
                <c:ptCount val="1"/>
                <c:pt idx="0">
                  <c:v>Income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'Combination Charts'!$B$25:$B$30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'Combination Charts'!$C$25:$C$30</c:f>
              <c:numCache>
                <c:formatCode>_("$"* #,##0.00_);_("$"* \(#,##0.00\);_("$"* "-"??_);_(@_)</c:formatCode>
                <c:ptCount val="6"/>
                <c:pt idx="0">
                  <c:v>151000</c:v>
                </c:pt>
                <c:pt idx="1">
                  <c:v>182000</c:v>
                </c:pt>
                <c:pt idx="2">
                  <c:v>143000</c:v>
                </c:pt>
                <c:pt idx="3">
                  <c:v>152000</c:v>
                </c:pt>
                <c:pt idx="4">
                  <c:v>185000</c:v>
                </c:pt>
                <c:pt idx="5">
                  <c:v>164000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93-4056-8663-0D01DBDBC2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65192639"/>
        <c:axId val="1765193119"/>
      </c:barChart>
      <c:lineChart>
        <c:grouping val="standard"/>
        <c:varyColors val="0"/>
        <c:ser>
          <c:idx val="1"/>
          <c:order val="1"/>
          <c:tx>
            <c:strRef>
              <c:f>'Combination Charts'!$D$24</c:f>
              <c:strCache>
                <c:ptCount val="1"/>
                <c:pt idx="0">
                  <c:v>Profit Margin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'Combination Charts'!$B$25:$B$30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'Combination Charts'!$D$25:$D$30</c:f>
              <c:numCache>
                <c:formatCode>0.0%</c:formatCode>
                <c:ptCount val="6"/>
                <c:pt idx="0">
                  <c:v>9.8000000000000004E-2</c:v>
                </c:pt>
                <c:pt idx="1">
                  <c:v>0.112</c:v>
                </c:pt>
                <c:pt idx="2">
                  <c:v>0.111</c:v>
                </c:pt>
                <c:pt idx="3">
                  <c:v>9.8000000000000004E-2</c:v>
                </c:pt>
                <c:pt idx="4">
                  <c:v>0.123</c:v>
                </c:pt>
                <c:pt idx="5">
                  <c:v>0.113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93-4056-8663-0D01DBDBC2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5218079"/>
        <c:axId val="1765231039"/>
      </c:lineChart>
      <c:catAx>
        <c:axId val="176519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5193119"/>
        <c:auto val="1"/>
        <c:lblAlgn val="ctr"/>
        <c:lblOffset val="100"/>
        <c:noMultiLvlLbl val="0"/>
      </c:catAx>
      <c:valAx>
        <c:axId val="1765193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5192639"/>
        <c:crossBetween val="between"/>
      </c:valAx>
      <c:valAx>
        <c:axId val="1765231039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5218079"/>
        <c:crosses val="max"/>
        <c:crossBetween val="between"/>
      </c:valAx>
      <c:catAx>
        <c:axId val="176521807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65231039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1"/>
          <c:order val="1"/>
          <c:tx>
            <c:strRef>
              <c:f>'Combination Charts'!$D$43</c:f>
              <c:strCache>
                <c:ptCount val="1"/>
                <c:pt idx="0">
                  <c:v>Income from source 2</c:v>
                </c:pt>
              </c:strCache>
            </c:strRef>
          </c:tx>
          <c:spPr>
            <a:solidFill>
              <a:schemeClr val="accent1">
                <a:alpha val="50000"/>
              </a:schemeClr>
            </a:solidFill>
            <a:ln>
              <a:noFill/>
            </a:ln>
            <a:effectLst/>
          </c:spPr>
          <c:cat>
            <c:strRef>
              <c:f>'Combination Charts'!$B$44:$B$49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'Combination Charts'!$D$44:$D$49</c:f>
              <c:numCache>
                <c:formatCode>_("$"* #,##0_);_("$"* \(#,##0\);_("$"* "-"??_);_(@_)</c:formatCode>
                <c:ptCount val="6"/>
                <c:pt idx="0">
                  <c:v>151000</c:v>
                </c:pt>
                <c:pt idx="1">
                  <c:v>182000</c:v>
                </c:pt>
                <c:pt idx="2">
                  <c:v>143000</c:v>
                </c:pt>
                <c:pt idx="3">
                  <c:v>152000</c:v>
                </c:pt>
                <c:pt idx="4">
                  <c:v>185000</c:v>
                </c:pt>
                <c:pt idx="5">
                  <c:v>164000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40-43B2-9EEA-F34CBD32D1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7926335"/>
        <c:axId val="1717936415"/>
      </c:areaChart>
      <c:barChart>
        <c:barDir val="col"/>
        <c:grouping val="clustered"/>
        <c:varyColors val="0"/>
        <c:ser>
          <c:idx val="0"/>
          <c:order val="0"/>
          <c:tx>
            <c:strRef>
              <c:f>'Combination Charts'!$C$43</c:f>
              <c:strCache>
                <c:ptCount val="1"/>
                <c:pt idx="0">
                  <c:v>Income from source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'Combination Charts'!$B$44:$B$49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'Combination Charts'!$C$44:$C$49</c:f>
              <c:numCache>
                <c:formatCode>_("$"* #,##0_);_("$"* \(#,##0\);_("$"* "-"??_);_(@_)</c:formatCode>
                <c:ptCount val="6"/>
                <c:pt idx="0">
                  <c:v>145000</c:v>
                </c:pt>
                <c:pt idx="1">
                  <c:v>172000</c:v>
                </c:pt>
                <c:pt idx="2">
                  <c:v>156000</c:v>
                </c:pt>
                <c:pt idx="3">
                  <c:v>165000</c:v>
                </c:pt>
                <c:pt idx="4">
                  <c:v>175000</c:v>
                </c:pt>
                <c:pt idx="5">
                  <c:v>165000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40-43B2-9EEA-F34CBD32D1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17926335"/>
        <c:axId val="1717936415"/>
      </c:barChart>
      <c:lineChart>
        <c:grouping val="standard"/>
        <c:varyColors val="0"/>
        <c:ser>
          <c:idx val="2"/>
          <c:order val="2"/>
          <c:tx>
            <c:strRef>
              <c:f>'Combination Charts'!$E$43</c:f>
              <c:strCache>
                <c:ptCount val="1"/>
                <c:pt idx="0">
                  <c:v>Profit Margin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'Combination Charts'!$B$44:$B$49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'Combination Charts'!$E$44:$E$49</c:f>
              <c:numCache>
                <c:formatCode>0.0%</c:formatCode>
                <c:ptCount val="6"/>
                <c:pt idx="0">
                  <c:v>9.8000000000000004E-2</c:v>
                </c:pt>
                <c:pt idx="1">
                  <c:v>0.112</c:v>
                </c:pt>
                <c:pt idx="2">
                  <c:v>0.111</c:v>
                </c:pt>
                <c:pt idx="3">
                  <c:v>9.8000000000000004E-2</c:v>
                </c:pt>
                <c:pt idx="4">
                  <c:v>0.123</c:v>
                </c:pt>
                <c:pt idx="5">
                  <c:v>0.113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640-43B2-9EEA-F34CBD32D1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7910975"/>
        <c:axId val="1717922975"/>
      </c:lineChart>
      <c:catAx>
        <c:axId val="1717926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7936415"/>
        <c:auto val="1"/>
        <c:lblAlgn val="ctr"/>
        <c:lblOffset val="100"/>
        <c:noMultiLvlLbl val="0"/>
      </c:catAx>
      <c:valAx>
        <c:axId val="1717936415"/>
        <c:scaling>
          <c:orientation val="minMax"/>
          <c:max val="3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7926335"/>
        <c:crossBetween val="between"/>
      </c:valAx>
      <c:valAx>
        <c:axId val="1717922975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7910975"/>
        <c:crosses val="max"/>
        <c:crossBetween val="between"/>
      </c:valAx>
      <c:catAx>
        <c:axId val="171791097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17922975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</cx:f>
      </cx:numDim>
    </cx:data>
  </cx:chartData>
  <cx:chart>
    <cx:title pos="t" align="ctr" overlay="0"/>
    <cx:plotArea>
      <cx:plotAreaRegion>
        <cx:series layoutId="clusteredColumn" uniqueId="{8DF1086A-8E42-43D9-8DBD-0A3C61BF13D7}">
          <cx:tx>
            <cx:txData>
              <cx:f>_xlchart.v1.5</cx:f>
              <cx:v>Numbers</cx:v>
            </cx:txData>
          </cx:tx>
          <cx:dataLabels>
            <cx:visibility seriesName="0" categoryName="0" value="1"/>
          </cx:dataLabels>
          <cx:dataId val="0"/>
          <cx:layoutPr>
            <cx:binning intervalClosed="r">
              <cx:binCount val="5"/>
            </cx:binning>
          </cx:layoutPr>
          <cx:axisId val="1"/>
        </cx:series>
        <cx:series layoutId="paretoLine" ownerIdx="0" uniqueId="{CAFE54FD-B9B6-482E-8EED-FBB11E121CEE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_xlchart.v1.13</cx:f>
      </cx:strDim>
      <cx:numDim type="size">
        <cx:f>_xlchart.v1.15</cx:f>
      </cx:numDim>
    </cx:data>
  </cx:chartData>
  <cx:chart>
    <cx:title pos="t" align="ctr" overlay="0">
      <cx:tx>
        <cx:txData>
          <cx:v>SUNBURST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6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SUNBURST</a:t>
          </a:r>
        </a:p>
      </cx:txPr>
    </cx:title>
    <cx:plotArea>
      <cx:plotAreaRegion>
        <cx:series layoutId="sunburst" uniqueId="{A2168AD4-5808-4C0B-A634-BD1D28B34CD9}">
          <cx:tx>
            <cx:txData>
              <cx:f>_xlchart.v1.14</cx:f>
              <cx:v>Medals</cx:v>
            </cx:txData>
          </cx:tx>
          <cx:dataLabels pos="ctr">
            <cx:visibility seriesName="0" categoryName="1" value="0"/>
          </cx:dataLabels>
          <cx:dataId val="0"/>
        </cx:series>
      </cx:plotAreaRegion>
    </cx:plotArea>
    <cx:legend pos="r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_xlchart.v1.7</cx:f>
      </cx:strDim>
      <cx:numDim type="size">
        <cx:f>_xlchart.v1.9</cx:f>
      </cx:numDim>
    </cx:data>
  </cx:chartData>
  <cx:chart>
    <cx:title pos="t" align="ctr" overlay="0">
      <cx:tx>
        <cx:txData>
          <cx:v>TREEMAP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6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TREEMAP</a:t>
          </a:r>
        </a:p>
      </cx:txPr>
    </cx:title>
    <cx:plotArea>
      <cx:plotAreaRegion>
        <cx:series layoutId="treemap" uniqueId="{F985042F-1823-4FF5-BF81-8FEA935BD1DE}">
          <cx:tx>
            <cx:txData>
              <cx:f>_xlchart.v1.8</cx:f>
              <cx:v>Medals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8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9.xml.rels><?xml version="1.0" encoding="UTF-8" standalone="yes"?>
<Relationships xmlns="http://schemas.openxmlformats.org/package/2006/relationships"><Relationship Id="rId2" Type="http://schemas.microsoft.com/office/2014/relationships/chartEx" Target="../charts/chartEx3.xml"/><Relationship Id="rId1" Type="http://schemas.microsoft.com/office/2014/relationships/chartEx" Target="../charts/chartEx2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190500</xdr:colOff>
      <xdr:row>3</xdr:row>
      <xdr:rowOff>80962</xdr:rowOff>
    </xdr:from>
    <xdr:to>
      <xdr:col>13</xdr:col>
      <xdr:colOff>495300</xdr:colOff>
      <xdr:row>17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C69C45-7926-29F7-26D2-2BEC869ACC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4</xdr:row>
      <xdr:rowOff>14287</xdr:rowOff>
    </xdr:from>
    <xdr:to>
      <xdr:col>12</xdr:col>
      <xdr:colOff>314325</xdr:colOff>
      <xdr:row>18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8929E2-03E6-75F6-D8F0-DF1DB1549B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9525</xdr:colOff>
      <xdr:row>4</xdr:row>
      <xdr:rowOff>4762</xdr:rowOff>
    </xdr:from>
    <xdr:to>
      <xdr:col>21</xdr:col>
      <xdr:colOff>314325</xdr:colOff>
      <xdr:row>18</xdr:row>
      <xdr:rowOff>80962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DC0342D-10EA-01B3-66D0-3B1141489E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4</xdr:row>
      <xdr:rowOff>14287</xdr:rowOff>
    </xdr:from>
    <xdr:to>
      <xdr:col>12</xdr:col>
      <xdr:colOff>304800</xdr:colOff>
      <xdr:row>18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1F5380-9D63-B442-1A20-B168733C07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4762</xdr:rowOff>
    </xdr:from>
    <xdr:to>
      <xdr:col>13</xdr:col>
      <xdr:colOff>304800</xdr:colOff>
      <xdr:row>18</xdr:row>
      <xdr:rowOff>80962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D60C811-CD2F-EA63-D35B-4B2E61AB78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9525</xdr:colOff>
      <xdr:row>4</xdr:row>
      <xdr:rowOff>4762</xdr:rowOff>
    </xdr:from>
    <xdr:to>
      <xdr:col>28</xdr:col>
      <xdr:colOff>314325</xdr:colOff>
      <xdr:row>18</xdr:row>
      <xdr:rowOff>80962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C72963C-E78C-1A0F-C138-27CD1C5CF4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4762</xdr:rowOff>
    </xdr:from>
    <xdr:to>
      <xdr:col>13</xdr:col>
      <xdr:colOff>304800</xdr:colOff>
      <xdr:row>18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A8205D-1614-C4FA-32C9-2A442C9FA8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4</xdr:row>
      <xdr:rowOff>14287</xdr:rowOff>
    </xdr:from>
    <xdr:to>
      <xdr:col>11</xdr:col>
      <xdr:colOff>314325</xdr:colOff>
      <xdr:row>18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A74902-9501-1FF7-4A4C-9885F1C169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9525</xdr:colOff>
      <xdr:row>23</xdr:row>
      <xdr:rowOff>14287</xdr:rowOff>
    </xdr:from>
    <xdr:to>
      <xdr:col>11</xdr:col>
      <xdr:colOff>314325</xdr:colOff>
      <xdr:row>37</xdr:row>
      <xdr:rowOff>90487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B9B59D6-64F4-84A4-42FB-729F47A2AA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604837</xdr:colOff>
      <xdr:row>42</xdr:row>
      <xdr:rowOff>14287</xdr:rowOff>
    </xdr:from>
    <xdr:to>
      <xdr:col>12</xdr:col>
      <xdr:colOff>300037</xdr:colOff>
      <xdr:row>56</xdr:row>
      <xdr:rowOff>90487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E06CB51-C50E-17D9-834C-619F30920E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14287</xdr:rowOff>
    </xdr:from>
    <xdr:to>
      <xdr:col>13</xdr:col>
      <xdr:colOff>304800</xdr:colOff>
      <xdr:row>18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A58C1B-D25C-0BA1-E6FC-27D1BFA33F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4762</xdr:colOff>
      <xdr:row>4</xdr:row>
      <xdr:rowOff>14287</xdr:rowOff>
    </xdr:from>
    <xdr:to>
      <xdr:col>28</xdr:col>
      <xdr:colOff>309562</xdr:colOff>
      <xdr:row>16</xdr:row>
      <xdr:rowOff>90487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E42B8A-AA0D-ADC5-F5EB-0CA02A8B85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14287</xdr:colOff>
      <xdr:row>4</xdr:row>
      <xdr:rowOff>4762</xdr:rowOff>
    </xdr:from>
    <xdr:to>
      <xdr:col>10</xdr:col>
      <xdr:colOff>319087</xdr:colOff>
      <xdr:row>18</xdr:row>
      <xdr:rowOff>80962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D05D8FC-A46A-8351-6A2F-FDB3A69498E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43087" y="87153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</xdr:colOff>
      <xdr:row>3</xdr:row>
      <xdr:rowOff>185736</xdr:rowOff>
    </xdr:from>
    <xdr:to>
      <xdr:col>13</xdr:col>
      <xdr:colOff>0</xdr:colOff>
      <xdr:row>20</xdr:row>
      <xdr:rowOff>190499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612892EE-4BA2-B062-7FEE-966ECC760A2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52862" y="900111"/>
              <a:ext cx="4872038" cy="324326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13</xdr:col>
      <xdr:colOff>609599</xdr:colOff>
      <xdr:row>4</xdr:row>
      <xdr:rowOff>4761</xdr:rowOff>
    </xdr:from>
    <xdr:to>
      <xdr:col>22</xdr:col>
      <xdr:colOff>9524</xdr:colOff>
      <xdr:row>21</xdr:row>
      <xdr:rowOff>9524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7615B141-8E13-B39C-E96A-B7C7139DA49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334499" y="909636"/>
              <a:ext cx="4886325" cy="324326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838199</xdr:colOff>
      <xdr:row>4</xdr:row>
      <xdr:rowOff>14286</xdr:rowOff>
    </xdr:from>
    <xdr:to>
      <xdr:col>13</xdr:col>
      <xdr:colOff>238124</xdr:colOff>
      <xdr:row>19</xdr:row>
      <xdr:rowOff>19049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92D141-231C-1D5C-E8A5-D942C683D1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838199</xdr:colOff>
      <xdr:row>23</xdr:row>
      <xdr:rowOff>4762</xdr:rowOff>
    </xdr:from>
    <xdr:to>
      <xdr:col>13</xdr:col>
      <xdr:colOff>219074</xdr:colOff>
      <xdr:row>38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B4CB31-C9DD-6A38-3493-5A67FA8A86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609599</xdr:colOff>
      <xdr:row>42</xdr:row>
      <xdr:rowOff>14287</xdr:rowOff>
    </xdr:from>
    <xdr:to>
      <xdr:col>14</xdr:col>
      <xdr:colOff>9524</xdr:colOff>
      <xdr:row>57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74146B4-23EF-D5FC-4B22-E80FB8B10D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7DBD6-0B57-40D4-A855-C334B804E9F8}">
  <dimension ref="B2:Q17"/>
  <sheetViews>
    <sheetView workbookViewId="0">
      <selection activeCell="S8" sqref="S8"/>
    </sheetView>
  </sheetViews>
  <sheetFormatPr defaultRowHeight="15"/>
  <cols>
    <col min="3" max="3" width="11.28515625" bestFit="1" customWidth="1"/>
    <col min="4" max="4" width="9.140625" customWidth="1"/>
  </cols>
  <sheetData>
    <row r="2" spans="2:17" ht="23.25">
      <c r="E2" s="5" t="s">
        <v>14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5" spans="2:17">
      <c r="B5" s="2" t="s">
        <v>0</v>
      </c>
      <c r="C5" s="2" t="s">
        <v>1</v>
      </c>
    </row>
    <row r="6" spans="2:17">
      <c r="B6" s="2" t="s">
        <v>2</v>
      </c>
      <c r="C6" s="3">
        <v>2933743</v>
      </c>
    </row>
    <row r="7" spans="2:17">
      <c r="B7" s="2" t="s">
        <v>3</v>
      </c>
      <c r="C7" s="3">
        <v>2836435</v>
      </c>
    </row>
    <row r="8" spans="2:17">
      <c r="B8" s="2" t="s">
        <v>4</v>
      </c>
      <c r="C8" s="3">
        <v>2799982</v>
      </c>
    </row>
    <row r="9" spans="2:17">
      <c r="B9" s="2" t="s">
        <v>5</v>
      </c>
      <c r="C9" s="3">
        <v>2888563</v>
      </c>
    </row>
    <row r="10" spans="2:17">
      <c r="B10" s="2" t="s">
        <v>6</v>
      </c>
      <c r="C10" s="3">
        <v>2945629</v>
      </c>
    </row>
    <row r="11" spans="2:17">
      <c r="B11" s="2" t="s">
        <v>7</v>
      </c>
      <c r="C11" s="3">
        <v>3087680</v>
      </c>
    </row>
    <row r="12" spans="2:17">
      <c r="B12" s="2" t="s">
        <v>8</v>
      </c>
      <c r="C12" s="3">
        <v>3202347</v>
      </c>
    </row>
    <row r="13" spans="2:17">
      <c r="B13" s="2" t="s">
        <v>9</v>
      </c>
      <c r="C13" s="3">
        <v>3156729</v>
      </c>
    </row>
    <row r="14" spans="2:17">
      <c r="B14" s="2" t="s">
        <v>10</v>
      </c>
      <c r="C14" s="3">
        <v>3057932</v>
      </c>
    </row>
    <row r="15" spans="2:17">
      <c r="B15" s="2" t="s">
        <v>11</v>
      </c>
      <c r="C15" s="3">
        <v>3000123</v>
      </c>
    </row>
    <row r="16" spans="2:17">
      <c r="B16" s="2" t="s">
        <v>12</v>
      </c>
      <c r="C16" s="3">
        <v>2930987</v>
      </c>
    </row>
    <row r="17" spans="2:3">
      <c r="B17" s="2" t="s">
        <v>13</v>
      </c>
      <c r="C17" s="3">
        <v>2801240</v>
      </c>
    </row>
  </sheetData>
  <mergeCells count="1">
    <mergeCell ref="E2:Q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FBA2E-03D3-42F0-9144-FCD93B8FF85F}">
  <dimension ref="B2:L10"/>
  <sheetViews>
    <sheetView topLeftCell="B1" workbookViewId="0">
      <selection activeCell="H2" sqref="H2:L2"/>
    </sheetView>
  </sheetViews>
  <sheetFormatPr defaultRowHeight="15"/>
  <cols>
    <col min="2" max="2" width="13.42578125" bestFit="1" customWidth="1"/>
    <col min="3" max="3" width="8.28515625" customWidth="1"/>
  </cols>
  <sheetData>
    <row r="2" spans="2:12" ht="26.25">
      <c r="H2" s="16" t="s">
        <v>19</v>
      </c>
      <c r="I2" s="16"/>
      <c r="J2" s="16"/>
      <c r="K2" s="16"/>
      <c r="L2" s="16"/>
    </row>
    <row r="5" spans="2:12">
      <c r="B5" s="7" t="s">
        <v>15</v>
      </c>
      <c r="C5" s="8" t="s">
        <v>16</v>
      </c>
      <c r="D5" s="9" t="s">
        <v>17</v>
      </c>
    </row>
    <row r="6" spans="2:12">
      <c r="B6" s="10" t="s">
        <v>2</v>
      </c>
      <c r="C6" s="11">
        <v>60983</v>
      </c>
      <c r="D6" s="12">
        <v>64983</v>
      </c>
    </row>
    <row r="7" spans="2:12">
      <c r="B7" s="10" t="s">
        <v>3</v>
      </c>
      <c r="C7" s="11">
        <v>56732</v>
      </c>
      <c r="D7" s="12">
        <v>68981</v>
      </c>
    </row>
    <row r="8" spans="2:12">
      <c r="B8" s="10" t="s">
        <v>4</v>
      </c>
      <c r="C8" s="11">
        <v>49831</v>
      </c>
      <c r="D8" s="12">
        <v>77398</v>
      </c>
    </row>
    <row r="9" spans="2:12">
      <c r="B9" s="10" t="s">
        <v>5</v>
      </c>
      <c r="C9" s="11">
        <v>43323</v>
      </c>
      <c r="D9" s="12">
        <v>88091</v>
      </c>
    </row>
    <row r="10" spans="2:12">
      <c r="B10" s="13" t="s">
        <v>6</v>
      </c>
      <c r="C10" s="13">
        <v>39879</v>
      </c>
      <c r="D10" s="14">
        <v>93733</v>
      </c>
    </row>
  </sheetData>
  <mergeCells count="1">
    <mergeCell ref="H2:L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71FD2-F176-46D2-A199-47108E1EE7A3}">
  <dimension ref="B2:L10"/>
  <sheetViews>
    <sheetView workbookViewId="0">
      <selection activeCell="H2" sqref="H2:L2"/>
    </sheetView>
  </sheetViews>
  <sheetFormatPr defaultRowHeight="15"/>
  <sheetData>
    <row r="2" spans="2:12" ht="26.25">
      <c r="H2" s="16" t="s">
        <v>18</v>
      </c>
      <c r="I2" s="16"/>
      <c r="J2" s="16"/>
      <c r="K2" s="16"/>
      <c r="L2" s="16"/>
    </row>
    <row r="5" spans="2:12">
      <c r="B5" s="7" t="s">
        <v>15</v>
      </c>
      <c r="C5" s="8" t="s">
        <v>16</v>
      </c>
      <c r="D5" s="9" t="s">
        <v>17</v>
      </c>
    </row>
    <row r="6" spans="2:12">
      <c r="B6" s="10" t="s">
        <v>2</v>
      </c>
      <c r="C6" s="11">
        <v>60983</v>
      </c>
      <c r="D6" s="12">
        <v>64983</v>
      </c>
    </row>
    <row r="7" spans="2:12">
      <c r="B7" s="10" t="s">
        <v>3</v>
      </c>
      <c r="C7" s="11">
        <v>56732</v>
      </c>
      <c r="D7" s="12">
        <v>68981</v>
      </c>
    </row>
    <row r="8" spans="2:12">
      <c r="B8" s="10" t="s">
        <v>4</v>
      </c>
      <c r="C8" s="11">
        <v>49831</v>
      </c>
      <c r="D8" s="12">
        <v>77398</v>
      </c>
    </row>
    <row r="9" spans="2:12">
      <c r="B9" s="10" t="s">
        <v>5</v>
      </c>
      <c r="C9" s="11">
        <v>43323</v>
      </c>
      <c r="D9" s="12">
        <v>88091</v>
      </c>
    </row>
    <row r="10" spans="2:12">
      <c r="B10" s="13" t="s">
        <v>6</v>
      </c>
      <c r="C10" s="13">
        <v>39879</v>
      </c>
      <c r="D10" s="14">
        <v>93733</v>
      </c>
    </row>
  </sheetData>
  <mergeCells count="1">
    <mergeCell ref="H2:L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C245A-3E21-467E-960A-3C7393128B0A}">
  <dimension ref="B2:U53"/>
  <sheetViews>
    <sheetView workbookViewId="0">
      <selection activeCell="H2" sqref="H2:J2"/>
    </sheetView>
  </sheetViews>
  <sheetFormatPr defaultRowHeight="15"/>
  <sheetData>
    <row r="2" spans="2:21" ht="26.25">
      <c r="H2" s="16" t="s">
        <v>26</v>
      </c>
      <c r="I2" s="16"/>
      <c r="J2" s="16"/>
    </row>
    <row r="5" spans="2:21">
      <c r="B5" s="22" t="s">
        <v>24</v>
      </c>
      <c r="C5" s="23" t="s">
        <v>16</v>
      </c>
      <c r="D5" s="23" t="s">
        <v>17</v>
      </c>
      <c r="E5" s="24" t="s">
        <v>25</v>
      </c>
      <c r="F5" s="1"/>
      <c r="Q5" s="17" t="s">
        <v>20</v>
      </c>
      <c r="R5" s="1"/>
      <c r="S5" s="1"/>
      <c r="T5" s="1"/>
      <c r="U5" s="1"/>
    </row>
    <row r="6" spans="2:21">
      <c r="B6" s="25">
        <v>1953</v>
      </c>
      <c r="C6" s="26">
        <v>0.43540000000000001</v>
      </c>
      <c r="D6" s="26">
        <v>0.53920000000000001</v>
      </c>
      <c r="E6" s="27">
        <v>2.5399999999999999E-2</v>
      </c>
      <c r="F6" s="1"/>
      <c r="Q6" s="1"/>
      <c r="R6" s="1"/>
      <c r="S6" s="1"/>
      <c r="T6" s="1"/>
      <c r="U6" s="1"/>
    </row>
    <row r="7" spans="2:21">
      <c r="B7" s="25">
        <v>1954</v>
      </c>
      <c r="C7" s="26">
        <v>0.42249999999999999</v>
      </c>
      <c r="D7" s="26">
        <v>0.55189999999999995</v>
      </c>
      <c r="E7" s="27">
        <v>2.5600000000000001E-2</v>
      </c>
      <c r="F7" s="1"/>
      <c r="Q7" s="18"/>
      <c r="R7" s="19" t="s">
        <v>21</v>
      </c>
      <c r="S7" s="19" t="s">
        <v>22</v>
      </c>
      <c r="T7" s="19" t="s">
        <v>23</v>
      </c>
      <c r="U7" s="1"/>
    </row>
    <row r="8" spans="2:21">
      <c r="B8" s="25">
        <v>1955</v>
      </c>
      <c r="C8" s="26">
        <v>0.40150000000000002</v>
      </c>
      <c r="D8" s="26">
        <v>0.57369999999999999</v>
      </c>
      <c r="E8" s="27">
        <v>2.4799999999999999E-2</v>
      </c>
      <c r="F8" s="1"/>
      <c r="Q8" s="20">
        <v>1995</v>
      </c>
      <c r="R8" s="21">
        <v>31589</v>
      </c>
      <c r="S8" s="21">
        <v>3141</v>
      </c>
      <c r="T8" s="21">
        <v>5431</v>
      </c>
      <c r="U8" s="1"/>
    </row>
    <row r="9" spans="2:21">
      <c r="B9" s="25">
        <v>1956</v>
      </c>
      <c r="C9" s="26">
        <v>0.39360000000000001</v>
      </c>
      <c r="D9" s="26">
        <v>0.58560000000000001</v>
      </c>
      <c r="E9" s="27">
        <v>2.0799999999999999E-2</v>
      </c>
      <c r="F9" s="1"/>
      <c r="Q9" s="20">
        <v>2000</v>
      </c>
      <c r="R9" s="21">
        <v>32521</v>
      </c>
      <c r="S9" s="21">
        <v>3397</v>
      </c>
      <c r="T9" s="21">
        <v>5858</v>
      </c>
      <c r="U9" s="1"/>
    </row>
    <row r="10" spans="2:21">
      <c r="B10" s="25">
        <v>1957</v>
      </c>
      <c r="C10" s="26">
        <v>0.35020000000000001</v>
      </c>
      <c r="D10" s="26">
        <v>0.629</v>
      </c>
      <c r="E10" s="27">
        <v>2.0799999999999999E-2</v>
      </c>
      <c r="F10" s="1"/>
      <c r="Q10" s="20">
        <v>2005</v>
      </c>
      <c r="R10" s="21">
        <v>34441</v>
      </c>
      <c r="S10" s="21">
        <v>3613</v>
      </c>
      <c r="T10" s="21">
        <v>6258</v>
      </c>
      <c r="U10" s="1"/>
    </row>
    <row r="11" spans="2:21">
      <c r="B11" s="25">
        <v>1958</v>
      </c>
      <c r="C11" s="26">
        <v>0.33960000000000001</v>
      </c>
      <c r="D11" s="26">
        <v>0.63890000000000002</v>
      </c>
      <c r="E11" s="27">
        <v>2.1399999999999999E-2</v>
      </c>
      <c r="F11" s="1"/>
      <c r="Q11" s="20">
        <v>2015</v>
      </c>
      <c r="R11" s="21">
        <v>41373</v>
      </c>
      <c r="S11" s="21">
        <v>3992</v>
      </c>
      <c r="T11" s="21">
        <v>7058</v>
      </c>
      <c r="U11" s="1"/>
    </row>
    <row r="12" spans="2:21">
      <c r="B12" s="25">
        <v>1959</v>
      </c>
      <c r="C12" s="26">
        <v>0.32540000000000002</v>
      </c>
      <c r="D12" s="26">
        <v>0.65390000000000004</v>
      </c>
      <c r="E12" s="27">
        <v>2.07E-2</v>
      </c>
      <c r="F12" s="1"/>
      <c r="Q12" s="20">
        <v>2025</v>
      </c>
      <c r="R12" s="21">
        <v>49285</v>
      </c>
      <c r="S12" s="21">
        <v>4349</v>
      </c>
      <c r="T12" s="21">
        <v>7808</v>
      </c>
      <c r="U12" s="1"/>
    </row>
    <row r="13" spans="2:21">
      <c r="B13" s="25">
        <v>1960</v>
      </c>
      <c r="C13" s="26">
        <v>0.32940000000000003</v>
      </c>
      <c r="D13" s="26">
        <v>0.6502</v>
      </c>
      <c r="E13" s="27">
        <v>2.0400000000000001E-2</v>
      </c>
    </row>
    <row r="14" spans="2:21">
      <c r="B14" s="25">
        <v>1961</v>
      </c>
      <c r="C14" s="26">
        <v>0.3266</v>
      </c>
      <c r="D14" s="26">
        <v>0.6512</v>
      </c>
      <c r="E14" s="27">
        <v>2.2200000000000001E-2</v>
      </c>
    </row>
    <row r="15" spans="2:21">
      <c r="B15" s="25">
        <v>1962</v>
      </c>
      <c r="C15" s="26">
        <v>0.32769999999999999</v>
      </c>
      <c r="D15" s="26">
        <v>0.64839999999999998</v>
      </c>
      <c r="E15" s="27">
        <v>2.4E-2</v>
      </c>
    </row>
    <row r="16" spans="2:21">
      <c r="B16" s="25">
        <v>1963</v>
      </c>
      <c r="C16" s="26">
        <v>0.31140000000000001</v>
      </c>
      <c r="D16" s="26">
        <v>0.66469999999999996</v>
      </c>
      <c r="E16" s="27">
        <v>2.3900000000000001E-2</v>
      </c>
    </row>
    <row r="17" spans="2:5">
      <c r="B17" s="25">
        <v>1964</v>
      </c>
      <c r="C17" s="26">
        <v>0.30819999999999997</v>
      </c>
      <c r="D17" s="26">
        <v>0.66820000000000002</v>
      </c>
      <c r="E17" s="27">
        <v>2.3599999999999999E-2</v>
      </c>
    </row>
    <row r="18" spans="2:5">
      <c r="B18" s="25">
        <v>1965</v>
      </c>
      <c r="C18" s="26">
        <v>0.32329999999999998</v>
      </c>
      <c r="D18" s="26">
        <v>0.65149999999999997</v>
      </c>
      <c r="E18" s="27">
        <v>2.52E-2</v>
      </c>
    </row>
    <row r="19" spans="2:5">
      <c r="B19" s="25">
        <v>1966</v>
      </c>
      <c r="C19" s="26">
        <v>0.33210000000000001</v>
      </c>
      <c r="D19" s="26">
        <v>0.64180000000000004</v>
      </c>
      <c r="E19" s="27">
        <v>2.6100000000000002E-2</v>
      </c>
    </row>
    <row r="20" spans="2:5">
      <c r="B20" s="25">
        <v>1967</v>
      </c>
      <c r="C20" s="26">
        <v>0.34889999999999999</v>
      </c>
      <c r="D20" s="26">
        <v>0.62380000000000002</v>
      </c>
      <c r="E20" s="27">
        <v>2.7300000000000001E-2</v>
      </c>
    </row>
    <row r="21" spans="2:5">
      <c r="B21" s="25">
        <v>1968</v>
      </c>
      <c r="C21" s="26">
        <v>0.36520000000000002</v>
      </c>
      <c r="D21" s="26">
        <v>0.60670000000000002</v>
      </c>
      <c r="E21" s="27">
        <v>2.8199999999999999E-2</v>
      </c>
    </row>
    <row r="22" spans="2:5">
      <c r="B22" s="25">
        <v>1969</v>
      </c>
      <c r="C22" s="26">
        <v>0.3851</v>
      </c>
      <c r="D22" s="26">
        <v>0.58579999999999999</v>
      </c>
      <c r="E22" s="27">
        <v>2.9100000000000001E-2</v>
      </c>
    </row>
    <row r="23" spans="2:5">
      <c r="B23" s="25">
        <v>1970</v>
      </c>
      <c r="C23" s="26">
        <v>0.3977</v>
      </c>
      <c r="D23" s="26">
        <v>0.57040000000000002</v>
      </c>
      <c r="E23" s="27">
        <v>3.1899999999999998E-2</v>
      </c>
    </row>
    <row r="24" spans="2:5">
      <c r="B24" s="25">
        <v>1971</v>
      </c>
      <c r="C24" s="26">
        <v>0.40160000000000001</v>
      </c>
      <c r="D24" s="26">
        <v>0.56440000000000001</v>
      </c>
      <c r="E24" s="27">
        <v>3.4000000000000002E-2</v>
      </c>
    </row>
    <row r="25" spans="2:5">
      <c r="B25" s="25">
        <v>1972</v>
      </c>
      <c r="C25" s="26">
        <v>0.40760000000000002</v>
      </c>
      <c r="D25" s="26">
        <v>0.55810000000000004</v>
      </c>
      <c r="E25" s="27">
        <v>3.4299999999999997E-2</v>
      </c>
    </row>
    <row r="26" spans="2:5">
      <c r="B26" s="25">
        <v>1973</v>
      </c>
      <c r="C26" s="26">
        <v>0.42970000000000003</v>
      </c>
      <c r="D26" s="26">
        <v>0.53590000000000004</v>
      </c>
      <c r="E26" s="27">
        <v>3.44E-2</v>
      </c>
    </row>
    <row r="27" spans="2:5">
      <c r="B27" s="25">
        <v>1974</v>
      </c>
      <c r="C27" s="26">
        <v>0.44619999999999999</v>
      </c>
      <c r="D27" s="26">
        <v>0.51819999999999999</v>
      </c>
      <c r="E27" s="27">
        <v>3.56E-2</v>
      </c>
    </row>
    <row r="28" spans="2:5">
      <c r="B28" s="25">
        <v>1975</v>
      </c>
      <c r="C28" s="26">
        <v>0.44359999999999999</v>
      </c>
      <c r="D28" s="26">
        <v>0.51959999999999995</v>
      </c>
      <c r="E28" s="27">
        <v>3.6799999999999999E-2</v>
      </c>
    </row>
    <row r="29" spans="2:5">
      <c r="B29" s="25">
        <v>1976</v>
      </c>
      <c r="C29" s="26">
        <v>0.44890000000000002</v>
      </c>
      <c r="D29" s="26">
        <v>0.51459999999999995</v>
      </c>
      <c r="E29" s="27">
        <v>3.6499999999999998E-2</v>
      </c>
    </row>
    <row r="30" spans="2:5">
      <c r="B30" s="25">
        <v>1977</v>
      </c>
      <c r="C30" s="26">
        <v>0.45240000000000002</v>
      </c>
      <c r="D30" s="26">
        <v>0.51019999999999999</v>
      </c>
      <c r="E30" s="27">
        <v>3.7400000000000003E-2</v>
      </c>
    </row>
    <row r="31" spans="2:5">
      <c r="B31" s="25">
        <v>1978</v>
      </c>
      <c r="C31" s="26">
        <v>0.46039999999999998</v>
      </c>
      <c r="D31" s="26">
        <v>0.50170000000000003</v>
      </c>
      <c r="E31" s="27">
        <v>3.7900000000000003E-2</v>
      </c>
    </row>
    <row r="32" spans="2:5">
      <c r="B32" s="25">
        <v>1979</v>
      </c>
      <c r="C32" s="26">
        <v>0.47060000000000002</v>
      </c>
      <c r="D32" s="26">
        <v>0.49230000000000002</v>
      </c>
      <c r="E32" s="27">
        <v>3.7100000000000001E-2</v>
      </c>
    </row>
    <row r="33" spans="2:5">
      <c r="B33" s="25">
        <v>1980</v>
      </c>
      <c r="C33" s="26">
        <v>0.48880000000000001</v>
      </c>
      <c r="D33" s="26">
        <v>0.47470000000000001</v>
      </c>
      <c r="E33" s="27">
        <v>3.6499999999999998E-2</v>
      </c>
    </row>
    <row r="34" spans="2:5">
      <c r="B34" s="25">
        <v>1981</v>
      </c>
      <c r="C34" s="26">
        <v>0.49740000000000001</v>
      </c>
      <c r="D34" s="26">
        <v>0.46650000000000003</v>
      </c>
      <c r="E34" s="27">
        <v>3.5999999999999997E-2</v>
      </c>
    </row>
    <row r="35" spans="2:5">
      <c r="B35" s="25">
        <v>1982</v>
      </c>
      <c r="C35" s="26">
        <v>0.50329999999999997</v>
      </c>
      <c r="D35" s="26">
        <v>0.46050000000000002</v>
      </c>
      <c r="E35" s="27">
        <v>3.61E-2</v>
      </c>
    </row>
    <row r="36" spans="2:5">
      <c r="B36" s="25">
        <v>1983</v>
      </c>
      <c r="C36" s="26">
        <v>0.50249999999999995</v>
      </c>
      <c r="D36" s="26">
        <v>0.46160000000000001</v>
      </c>
      <c r="E36" s="27">
        <v>3.5900000000000001E-2</v>
      </c>
    </row>
    <row r="37" spans="2:5">
      <c r="B37" s="25">
        <v>1984</v>
      </c>
      <c r="C37" s="26">
        <v>0.50990000000000002</v>
      </c>
      <c r="D37" s="26">
        <v>0.45500000000000002</v>
      </c>
      <c r="E37" s="27">
        <v>3.5000000000000003E-2</v>
      </c>
    </row>
    <row r="38" spans="2:5">
      <c r="B38" s="25">
        <v>1985</v>
      </c>
      <c r="C38" s="26">
        <v>0.505</v>
      </c>
      <c r="D38" s="26">
        <v>0.45960000000000001</v>
      </c>
      <c r="E38" s="27">
        <v>3.5400000000000001E-2</v>
      </c>
    </row>
    <row r="39" spans="2:5">
      <c r="B39" s="25">
        <v>1986</v>
      </c>
      <c r="C39" s="26">
        <v>0.50680000000000003</v>
      </c>
      <c r="D39" s="26">
        <v>0.4546</v>
      </c>
      <c r="E39" s="27">
        <v>3.85E-2</v>
      </c>
    </row>
    <row r="40" spans="2:5">
      <c r="B40" s="25">
        <v>1987</v>
      </c>
      <c r="C40" s="26">
        <v>0.4955</v>
      </c>
      <c r="D40" s="26">
        <v>0.46360000000000001</v>
      </c>
      <c r="E40" s="27">
        <v>4.1000000000000002E-2</v>
      </c>
    </row>
    <row r="41" spans="2:5">
      <c r="B41" s="25">
        <v>1988</v>
      </c>
      <c r="C41" s="26">
        <v>0.50760000000000005</v>
      </c>
      <c r="D41" s="26">
        <v>0.44929999999999998</v>
      </c>
      <c r="E41" s="27">
        <v>4.3099999999999999E-2</v>
      </c>
    </row>
    <row r="42" spans="2:5">
      <c r="B42" s="25">
        <v>1989</v>
      </c>
      <c r="C42" s="26">
        <v>0.5282</v>
      </c>
      <c r="D42" s="26">
        <v>0.42620000000000002</v>
      </c>
      <c r="E42" s="27">
        <v>4.5499999999999999E-2</v>
      </c>
    </row>
    <row r="43" spans="2:5">
      <c r="B43" s="25">
        <v>1990</v>
      </c>
      <c r="C43" s="26">
        <v>0.54720000000000002</v>
      </c>
      <c r="D43" s="26">
        <v>0.40560000000000002</v>
      </c>
      <c r="E43" s="27">
        <v>4.7199999999999999E-2</v>
      </c>
    </row>
    <row r="44" spans="2:5">
      <c r="B44" s="25">
        <v>1991</v>
      </c>
      <c r="C44" s="26">
        <v>0.5736</v>
      </c>
      <c r="D44" s="26">
        <v>0.378</v>
      </c>
      <c r="E44" s="27">
        <v>4.8399999999999999E-2</v>
      </c>
    </row>
    <row r="45" spans="2:5">
      <c r="B45" s="25">
        <v>1992</v>
      </c>
      <c r="C45" s="26">
        <v>0.58189999999999997</v>
      </c>
      <c r="D45" s="26">
        <v>0.36840000000000001</v>
      </c>
      <c r="E45" s="27">
        <v>4.9599999999999998E-2</v>
      </c>
    </row>
    <row r="46" spans="2:5">
      <c r="B46" s="25">
        <v>1993</v>
      </c>
      <c r="C46" s="26">
        <v>0.58260000000000001</v>
      </c>
      <c r="D46" s="26">
        <v>0.36520000000000002</v>
      </c>
      <c r="E46" s="27">
        <v>5.2200000000000003E-2</v>
      </c>
    </row>
    <row r="47" spans="2:5">
      <c r="B47" s="25">
        <v>1994</v>
      </c>
      <c r="C47" s="26">
        <v>0.58630000000000004</v>
      </c>
      <c r="D47" s="26">
        <v>0.35920000000000002</v>
      </c>
      <c r="E47" s="27">
        <v>5.45E-2</v>
      </c>
    </row>
    <row r="48" spans="2:5">
      <c r="B48" s="25">
        <v>1995</v>
      </c>
      <c r="C48" s="26">
        <v>0.6038</v>
      </c>
      <c r="D48" s="26">
        <v>0.34289999999999998</v>
      </c>
      <c r="E48" s="27">
        <v>5.33E-2</v>
      </c>
    </row>
    <row r="49" spans="2:5">
      <c r="B49" s="25">
        <v>1996</v>
      </c>
      <c r="C49" s="26">
        <v>0.62539999999999996</v>
      </c>
      <c r="D49" s="26">
        <v>0.32119999999999999</v>
      </c>
      <c r="E49" s="27">
        <v>5.33E-2</v>
      </c>
    </row>
    <row r="50" spans="2:5">
      <c r="B50" s="25">
        <v>1997</v>
      </c>
      <c r="C50" s="26">
        <v>0.64149999999999996</v>
      </c>
      <c r="D50" s="26">
        <v>0.30499999999999999</v>
      </c>
      <c r="E50" s="27">
        <v>5.3499999999999999E-2</v>
      </c>
    </row>
    <row r="51" spans="2:5">
      <c r="B51" s="25">
        <v>1998</v>
      </c>
      <c r="C51" s="26">
        <v>0.65180000000000005</v>
      </c>
      <c r="D51" s="26">
        <v>0.29459999999999997</v>
      </c>
      <c r="E51" s="27">
        <v>5.3699999999999998E-2</v>
      </c>
    </row>
    <row r="52" spans="2:5">
      <c r="B52" s="25">
        <v>1999</v>
      </c>
      <c r="C52" s="26">
        <v>0.66930000000000001</v>
      </c>
      <c r="D52" s="26">
        <v>0.27729999999999999</v>
      </c>
      <c r="E52" s="27">
        <v>5.3400000000000003E-2</v>
      </c>
    </row>
    <row r="53" spans="2:5">
      <c r="B53" s="28">
        <v>2000</v>
      </c>
      <c r="C53" s="29">
        <v>0.68410000000000004</v>
      </c>
      <c r="D53" s="29">
        <v>0.2631</v>
      </c>
      <c r="E53" s="30">
        <v>5.2699999999999997E-2</v>
      </c>
    </row>
  </sheetData>
  <mergeCells count="1">
    <mergeCell ref="H2:J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0608E-B7D2-4A81-90D5-D2CF10FC355A}">
  <dimension ref="B2:J9"/>
  <sheetViews>
    <sheetView workbookViewId="0">
      <selection activeCell="P5" sqref="P5"/>
    </sheetView>
  </sheetViews>
  <sheetFormatPr defaultRowHeight="15"/>
  <sheetData>
    <row r="2" spans="2:10" ht="26.25">
      <c r="H2" s="16" t="s">
        <v>32</v>
      </c>
      <c r="I2" s="16"/>
      <c r="J2" s="16"/>
    </row>
    <row r="5" spans="2:10">
      <c r="B5" s="31"/>
      <c r="C5" s="32" t="s">
        <v>16</v>
      </c>
      <c r="D5" s="32" t="s">
        <v>17</v>
      </c>
      <c r="E5" s="33" t="s">
        <v>27</v>
      </c>
    </row>
    <row r="6" spans="2:10">
      <c r="B6" s="34" t="s">
        <v>28</v>
      </c>
      <c r="C6" s="35">
        <v>474</v>
      </c>
      <c r="D6" s="35">
        <v>1243</v>
      </c>
      <c r="E6" s="36">
        <v>564</v>
      </c>
    </row>
    <row r="7" spans="2:10">
      <c r="B7" s="37" t="s">
        <v>29</v>
      </c>
      <c r="C7" s="21">
        <v>732</v>
      </c>
      <c r="D7" s="21">
        <v>902</v>
      </c>
      <c r="E7" s="38">
        <v>455</v>
      </c>
    </row>
    <row r="8" spans="2:10">
      <c r="B8" s="37" t="s">
        <v>30</v>
      </c>
      <c r="C8" s="21">
        <v>897</v>
      </c>
      <c r="D8" s="21">
        <v>621</v>
      </c>
      <c r="E8" s="38">
        <v>233</v>
      </c>
    </row>
    <row r="9" spans="2:10">
      <c r="B9" s="39" t="s">
        <v>31</v>
      </c>
      <c r="C9" s="40">
        <v>977</v>
      </c>
      <c r="D9" s="40">
        <v>1345</v>
      </c>
      <c r="E9" s="41">
        <v>565</v>
      </c>
    </row>
  </sheetData>
  <mergeCells count="1">
    <mergeCell ref="H2:J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5E722-5D67-4DDB-845E-37BFEA1311D3}">
  <dimension ref="B2:N50"/>
  <sheetViews>
    <sheetView topLeftCell="C1" workbookViewId="0">
      <selection activeCell="O9" sqref="O9"/>
    </sheetView>
  </sheetViews>
  <sheetFormatPr defaultRowHeight="15"/>
  <cols>
    <col min="2" max="2" width="15.7109375" bestFit="1" customWidth="1"/>
    <col min="3" max="4" width="16" bestFit="1" customWidth="1"/>
  </cols>
  <sheetData>
    <row r="2" spans="2:8" ht="26.25">
      <c r="H2" s="15" t="s">
        <v>36</v>
      </c>
    </row>
    <row r="5" spans="2:8">
      <c r="B5" s="48" t="s">
        <v>33</v>
      </c>
      <c r="C5" s="48" t="s">
        <v>34</v>
      </c>
    </row>
    <row r="6" spans="2:8">
      <c r="B6" s="1" t="s">
        <v>16</v>
      </c>
      <c r="C6" s="1">
        <v>189</v>
      </c>
    </row>
    <row r="7" spans="2:8">
      <c r="B7" s="1" t="s">
        <v>17</v>
      </c>
      <c r="C7" s="1">
        <v>1082</v>
      </c>
    </row>
    <row r="8" spans="2:8">
      <c r="B8" s="1" t="s">
        <v>35</v>
      </c>
      <c r="C8" s="1">
        <v>612</v>
      </c>
    </row>
    <row r="9" spans="2:8">
      <c r="B9" s="42" t="s">
        <v>25</v>
      </c>
      <c r="C9" s="1">
        <v>373</v>
      </c>
    </row>
    <row r="24" spans="2:14">
      <c r="B24" s="43" t="s">
        <v>37</v>
      </c>
      <c r="C24" s="43" t="s">
        <v>34</v>
      </c>
      <c r="D24" s="44"/>
    </row>
    <row r="25" spans="2:14">
      <c r="B25" s="45" t="s">
        <v>16</v>
      </c>
      <c r="C25" s="46">
        <v>12909</v>
      </c>
      <c r="D25" s="44"/>
      <c r="N25" t="s">
        <v>42</v>
      </c>
    </row>
    <row r="26" spans="2:14">
      <c r="B26" s="45" t="s">
        <v>17</v>
      </c>
      <c r="C26" s="46">
        <v>6221</v>
      </c>
      <c r="D26" s="44"/>
    </row>
    <row r="27" spans="2:14">
      <c r="B27" s="45" t="s">
        <v>35</v>
      </c>
      <c r="C27" s="46">
        <v>7981</v>
      </c>
      <c r="D27" s="44"/>
    </row>
    <row r="28" spans="2:14">
      <c r="B28" s="45" t="s">
        <v>38</v>
      </c>
      <c r="C28" s="46">
        <v>2832</v>
      </c>
      <c r="D28" s="44"/>
    </row>
    <row r="29" spans="2:14">
      <c r="B29" s="45" t="s">
        <v>39</v>
      </c>
      <c r="C29" s="46">
        <v>1959</v>
      </c>
      <c r="D29" s="44"/>
    </row>
    <row r="30" spans="2:14">
      <c r="B30" s="45" t="s">
        <v>40</v>
      </c>
      <c r="C30" s="46">
        <v>3983</v>
      </c>
      <c r="D30" s="44"/>
    </row>
    <row r="31" spans="2:14">
      <c r="B31" s="45" t="s">
        <v>41</v>
      </c>
      <c r="C31" s="46">
        <v>2887</v>
      </c>
      <c r="D31" s="44"/>
    </row>
    <row r="43" spans="2:4">
      <c r="B43" s="47" t="s">
        <v>37</v>
      </c>
      <c r="C43" s="47" t="s">
        <v>43</v>
      </c>
      <c r="D43" s="47" t="s">
        <v>44</v>
      </c>
    </row>
    <row r="44" spans="2:4">
      <c r="B44" s="20" t="s">
        <v>16</v>
      </c>
      <c r="C44" s="21">
        <v>12909</v>
      </c>
      <c r="D44" s="21">
        <v>14819</v>
      </c>
    </row>
    <row r="45" spans="2:4">
      <c r="B45" s="20" t="s">
        <v>17</v>
      </c>
      <c r="C45" s="21">
        <v>6221</v>
      </c>
      <c r="D45" s="21">
        <v>5341</v>
      </c>
    </row>
    <row r="46" spans="2:4">
      <c r="B46" s="20" t="s">
        <v>35</v>
      </c>
      <c r="C46" s="21">
        <v>7981</v>
      </c>
      <c r="D46" s="21">
        <v>8340</v>
      </c>
    </row>
    <row r="47" spans="2:4">
      <c r="B47" s="20" t="s">
        <v>38</v>
      </c>
      <c r="C47" s="21">
        <v>2832</v>
      </c>
      <c r="D47" s="21">
        <v>2645</v>
      </c>
    </row>
    <row r="48" spans="2:4">
      <c r="B48" s="20" t="s">
        <v>39</v>
      </c>
      <c r="C48" s="21">
        <v>1959</v>
      </c>
      <c r="D48" s="21">
        <v>2398</v>
      </c>
    </row>
    <row r="49" spans="2:4">
      <c r="B49" s="20" t="s">
        <v>40</v>
      </c>
      <c r="C49" s="21">
        <v>3983</v>
      </c>
      <c r="D49" s="21">
        <v>3002</v>
      </c>
    </row>
    <row r="50" spans="2:4">
      <c r="B50" s="20" t="s">
        <v>41</v>
      </c>
      <c r="C50" s="21">
        <v>2887</v>
      </c>
      <c r="D50" s="21">
        <v>2551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6B521-DA82-4A45-9163-FFBA60EC106D}">
  <dimension ref="B2:T29"/>
  <sheetViews>
    <sheetView topLeftCell="C1" workbookViewId="0">
      <selection activeCell="P17" sqref="P17"/>
    </sheetView>
  </sheetViews>
  <sheetFormatPr defaultRowHeight="15"/>
  <cols>
    <col min="2" max="2" width="8" customWidth="1"/>
    <col min="3" max="3" width="7" bestFit="1" customWidth="1"/>
    <col min="4" max="4" width="16.5703125" bestFit="1" customWidth="1"/>
    <col min="5" max="5" width="8" customWidth="1"/>
    <col min="17" max="17" width="10.5703125" bestFit="1" customWidth="1"/>
    <col min="18" max="18" width="8.140625" bestFit="1" customWidth="1"/>
    <col min="19" max="19" width="8.42578125" bestFit="1" customWidth="1"/>
    <col min="20" max="20" width="7.5703125" bestFit="1" customWidth="1"/>
  </cols>
  <sheetData>
    <row r="2" spans="2:20" ht="26.25">
      <c r="H2" s="16" t="s">
        <v>58</v>
      </c>
      <c r="I2" s="16"/>
      <c r="J2" s="16"/>
      <c r="K2" s="16"/>
      <c r="L2" s="16"/>
      <c r="M2" s="16"/>
      <c r="N2" s="16"/>
      <c r="O2" s="16"/>
      <c r="P2" s="16"/>
    </row>
    <row r="5" spans="2:20" ht="45">
      <c r="B5" s="49" t="s">
        <v>24</v>
      </c>
      <c r="C5" s="50" t="s">
        <v>15</v>
      </c>
      <c r="D5" s="50" t="s">
        <v>45</v>
      </c>
      <c r="E5" s="51" t="s">
        <v>1</v>
      </c>
      <c r="Q5" s="58" t="s">
        <v>46</v>
      </c>
      <c r="R5" s="59" t="s">
        <v>47</v>
      </c>
      <c r="S5" s="59" t="s">
        <v>48</v>
      </c>
      <c r="T5" s="59" t="s">
        <v>49</v>
      </c>
    </row>
    <row r="6" spans="2:20">
      <c r="B6" s="52">
        <v>2018</v>
      </c>
      <c r="C6" s="53" t="s">
        <v>2</v>
      </c>
      <c r="D6" s="53">
        <v>904</v>
      </c>
      <c r="E6" s="54">
        <v>89</v>
      </c>
      <c r="Q6" s="45" t="s">
        <v>50</v>
      </c>
      <c r="R6" s="45">
        <v>285</v>
      </c>
      <c r="S6" s="45">
        <v>12</v>
      </c>
      <c r="T6" s="45">
        <v>37</v>
      </c>
    </row>
    <row r="7" spans="2:20">
      <c r="B7" s="52"/>
      <c r="C7" s="53" t="s">
        <v>3</v>
      </c>
      <c r="D7" s="53">
        <v>895</v>
      </c>
      <c r="E7" s="54">
        <v>89</v>
      </c>
      <c r="Q7" s="45" t="s">
        <v>51</v>
      </c>
      <c r="R7" s="45">
        <v>442</v>
      </c>
      <c r="S7" s="45">
        <v>3</v>
      </c>
      <c r="T7" s="45">
        <v>20</v>
      </c>
    </row>
    <row r="8" spans="2:20">
      <c r="B8" s="52"/>
      <c r="C8" s="53" t="s">
        <v>4</v>
      </c>
      <c r="D8" s="53">
        <v>896</v>
      </c>
      <c r="E8" s="54">
        <v>89</v>
      </c>
      <c r="Q8" s="45" t="s">
        <v>52</v>
      </c>
      <c r="R8" s="45">
        <v>240</v>
      </c>
      <c r="S8" s="45">
        <v>5</v>
      </c>
      <c r="T8" s="45">
        <v>28</v>
      </c>
    </row>
    <row r="9" spans="2:20">
      <c r="B9" s="52"/>
      <c r="C9" s="53" t="s">
        <v>5</v>
      </c>
      <c r="D9" s="53">
        <v>881</v>
      </c>
      <c r="E9" s="54">
        <v>86</v>
      </c>
      <c r="Q9" s="45" t="s">
        <v>53</v>
      </c>
      <c r="R9" s="45">
        <v>275</v>
      </c>
      <c r="S9" s="45">
        <v>18</v>
      </c>
      <c r="T9" s="45">
        <v>43</v>
      </c>
    </row>
    <row r="10" spans="2:20">
      <c r="B10" s="52"/>
      <c r="C10" s="53" t="s">
        <v>6</v>
      </c>
      <c r="D10" s="53">
        <v>909</v>
      </c>
      <c r="E10" s="54">
        <v>92</v>
      </c>
      <c r="Q10" s="45" t="s">
        <v>54</v>
      </c>
      <c r="R10" s="45">
        <v>290</v>
      </c>
      <c r="S10" s="45">
        <v>1</v>
      </c>
      <c r="T10" s="45">
        <v>2</v>
      </c>
    </row>
    <row r="11" spans="2:20">
      <c r="B11" s="52"/>
      <c r="C11" s="53" t="s">
        <v>7</v>
      </c>
      <c r="D11" s="53">
        <v>864</v>
      </c>
      <c r="E11" s="54">
        <v>86</v>
      </c>
      <c r="Q11" s="45" t="s">
        <v>55</v>
      </c>
      <c r="R11" s="45">
        <v>380</v>
      </c>
      <c r="S11" s="45">
        <v>18</v>
      </c>
      <c r="T11" s="45">
        <v>15</v>
      </c>
    </row>
    <row r="12" spans="2:20">
      <c r="B12" s="52"/>
      <c r="C12" s="53" t="s">
        <v>8</v>
      </c>
      <c r="D12" s="53">
        <v>907</v>
      </c>
      <c r="E12" s="54">
        <v>91</v>
      </c>
      <c r="Q12" s="45" t="s">
        <v>56</v>
      </c>
      <c r="R12" s="45">
        <v>188</v>
      </c>
      <c r="S12" s="45">
        <v>13</v>
      </c>
      <c r="T12" s="45">
        <v>13</v>
      </c>
    </row>
    <row r="13" spans="2:20">
      <c r="B13" s="52"/>
      <c r="C13" s="53" t="s">
        <v>9</v>
      </c>
      <c r="D13" s="53">
        <v>893</v>
      </c>
      <c r="E13" s="54">
        <v>91</v>
      </c>
      <c r="Q13" s="45" t="s">
        <v>57</v>
      </c>
      <c r="R13" s="45">
        <v>301</v>
      </c>
      <c r="S13" s="45">
        <v>7</v>
      </c>
      <c r="T13" s="45">
        <v>32</v>
      </c>
    </row>
    <row r="14" spans="2:20">
      <c r="B14" s="52"/>
      <c r="C14" s="53" t="s">
        <v>10</v>
      </c>
      <c r="D14" s="53">
        <v>875</v>
      </c>
      <c r="E14" s="54">
        <v>86</v>
      </c>
    </row>
    <row r="15" spans="2:20">
      <c r="B15" s="52"/>
      <c r="C15" s="53" t="s">
        <v>11</v>
      </c>
      <c r="D15" s="53">
        <v>911</v>
      </c>
      <c r="E15" s="54">
        <v>88</v>
      </c>
    </row>
    <row r="16" spans="2:20">
      <c r="B16" s="52"/>
      <c r="C16" s="53" t="s">
        <v>12</v>
      </c>
      <c r="D16" s="53">
        <v>922</v>
      </c>
      <c r="E16" s="54">
        <v>93</v>
      </c>
    </row>
    <row r="17" spans="2:5">
      <c r="B17" s="52"/>
      <c r="C17" s="53" t="s">
        <v>13</v>
      </c>
      <c r="D17" s="53">
        <v>840</v>
      </c>
      <c r="E17" s="54">
        <v>91</v>
      </c>
    </row>
    <row r="18" spans="2:5">
      <c r="B18" s="52">
        <v>2019</v>
      </c>
      <c r="C18" s="53" t="s">
        <v>2</v>
      </c>
      <c r="D18" s="53">
        <v>909</v>
      </c>
      <c r="E18" s="54">
        <v>91</v>
      </c>
    </row>
    <row r="19" spans="2:5">
      <c r="B19" s="52"/>
      <c r="C19" s="53" t="s">
        <v>3</v>
      </c>
      <c r="D19" s="53">
        <v>897</v>
      </c>
      <c r="E19" s="54">
        <v>89</v>
      </c>
    </row>
    <row r="20" spans="2:5">
      <c r="B20" s="52"/>
      <c r="C20" s="53" t="s">
        <v>4</v>
      </c>
      <c r="D20" s="53">
        <v>885</v>
      </c>
      <c r="E20" s="54">
        <v>87</v>
      </c>
    </row>
    <row r="21" spans="2:5">
      <c r="B21" s="52"/>
      <c r="C21" s="53" t="s">
        <v>5</v>
      </c>
      <c r="D21" s="53">
        <v>856</v>
      </c>
      <c r="E21" s="54">
        <v>82</v>
      </c>
    </row>
    <row r="22" spans="2:5">
      <c r="B22" s="52"/>
      <c r="C22" s="53" t="s">
        <v>6</v>
      </c>
      <c r="D22" s="53">
        <v>825</v>
      </c>
      <c r="E22" s="54">
        <v>81</v>
      </c>
    </row>
    <row r="23" spans="2:5">
      <c r="B23" s="52"/>
      <c r="C23" s="53" t="s">
        <v>7</v>
      </c>
      <c r="D23" s="53">
        <v>815</v>
      </c>
      <c r="E23" s="54">
        <v>77</v>
      </c>
    </row>
    <row r="24" spans="2:5">
      <c r="B24" s="52"/>
      <c r="C24" s="53" t="s">
        <v>8</v>
      </c>
      <c r="D24" s="53">
        <v>799</v>
      </c>
      <c r="E24" s="54">
        <v>76</v>
      </c>
    </row>
    <row r="25" spans="2:5">
      <c r="B25" s="52"/>
      <c r="C25" s="53" t="s">
        <v>9</v>
      </c>
      <c r="D25" s="53">
        <v>813</v>
      </c>
      <c r="E25" s="54">
        <v>85</v>
      </c>
    </row>
    <row r="26" spans="2:5">
      <c r="B26" s="52"/>
      <c r="C26" s="53" t="s">
        <v>10</v>
      </c>
      <c r="D26" s="53">
        <v>788</v>
      </c>
      <c r="E26" s="54">
        <v>76</v>
      </c>
    </row>
    <row r="27" spans="2:5">
      <c r="B27" s="52"/>
      <c r="C27" s="53" t="s">
        <v>11</v>
      </c>
      <c r="D27" s="53">
        <v>777</v>
      </c>
      <c r="E27" s="54">
        <v>75</v>
      </c>
    </row>
    <row r="28" spans="2:5">
      <c r="B28" s="52"/>
      <c r="C28" s="53" t="s">
        <v>12</v>
      </c>
      <c r="D28" s="53">
        <v>786</v>
      </c>
      <c r="E28" s="54">
        <v>77</v>
      </c>
    </row>
    <row r="29" spans="2:5">
      <c r="B29" s="55"/>
      <c r="C29" s="56" t="s">
        <v>13</v>
      </c>
      <c r="D29" s="56">
        <v>798</v>
      </c>
      <c r="E29" s="57">
        <v>97</v>
      </c>
    </row>
  </sheetData>
  <mergeCells count="1">
    <mergeCell ref="H2:P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BDCFE-2542-463F-ADF4-9DE352A7C07C}">
  <dimension ref="B2:L29"/>
  <sheetViews>
    <sheetView workbookViewId="0">
      <selection activeCell="M17" sqref="M17"/>
    </sheetView>
  </sheetViews>
  <sheetFormatPr defaultRowHeight="15"/>
  <sheetData>
    <row r="2" spans="2:12" ht="23.25">
      <c r="F2" s="5" t="s">
        <v>60</v>
      </c>
      <c r="G2" s="5"/>
      <c r="H2" s="5"/>
      <c r="I2" s="5"/>
      <c r="J2" s="5"/>
      <c r="K2" s="5"/>
      <c r="L2" s="5"/>
    </row>
    <row r="5" spans="2:12">
      <c r="B5" s="60" t="s">
        <v>59</v>
      </c>
    </row>
    <row r="6" spans="2:12">
      <c r="B6" s="61">
        <v>10</v>
      </c>
    </row>
    <row r="7" spans="2:12">
      <c r="B7" s="61">
        <v>14</v>
      </c>
    </row>
    <row r="8" spans="2:12">
      <c r="B8" s="61">
        <v>26</v>
      </c>
    </row>
    <row r="9" spans="2:12">
      <c r="B9" s="61">
        <v>25</v>
      </c>
    </row>
    <row r="10" spans="2:12">
      <c r="B10" s="61">
        <v>30</v>
      </c>
    </row>
    <row r="11" spans="2:12">
      <c r="B11" s="61">
        <v>34</v>
      </c>
    </row>
    <row r="12" spans="2:12">
      <c r="B12" s="61">
        <v>14</v>
      </c>
    </row>
    <row r="13" spans="2:12">
      <c r="B13" s="61">
        <v>33</v>
      </c>
    </row>
    <row r="14" spans="2:12">
      <c r="B14" s="61">
        <v>33</v>
      </c>
    </row>
    <row r="15" spans="2:12">
      <c r="B15" s="61">
        <v>13</v>
      </c>
    </row>
    <row r="16" spans="2:12">
      <c r="B16" s="61">
        <v>21</v>
      </c>
    </row>
    <row r="17" spans="2:2">
      <c r="B17" s="61">
        <v>25</v>
      </c>
    </row>
    <row r="18" spans="2:2">
      <c r="B18" s="61">
        <v>29</v>
      </c>
    </row>
    <row r="19" spans="2:2">
      <c r="B19" s="61">
        <v>28</v>
      </c>
    </row>
    <row r="20" spans="2:2">
      <c r="B20" s="61">
        <v>6</v>
      </c>
    </row>
    <row r="21" spans="2:2">
      <c r="B21" s="61">
        <v>31</v>
      </c>
    </row>
    <row r="22" spans="2:2">
      <c r="B22" s="61">
        <v>31</v>
      </c>
    </row>
    <row r="23" spans="2:2">
      <c r="B23" s="61">
        <v>30</v>
      </c>
    </row>
    <row r="24" spans="2:2">
      <c r="B24" s="61">
        <v>25</v>
      </c>
    </row>
    <row r="25" spans="2:2">
      <c r="B25" s="61">
        <v>33</v>
      </c>
    </row>
    <row r="26" spans="2:2">
      <c r="B26" s="61">
        <v>31</v>
      </c>
    </row>
    <row r="27" spans="2:2">
      <c r="B27" s="61">
        <v>13</v>
      </c>
    </row>
    <row r="28" spans="2:2">
      <c r="B28" s="61">
        <v>28</v>
      </c>
    </row>
    <row r="29" spans="2:2">
      <c r="B29" s="61">
        <v>36</v>
      </c>
    </row>
  </sheetData>
  <mergeCells count="1">
    <mergeCell ref="F2:L2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BAA8C-F8A3-448B-BEE9-E4BF5D2334B1}">
  <dimension ref="B2:L21"/>
  <sheetViews>
    <sheetView workbookViewId="0">
      <selection activeCell="N2" sqref="N2"/>
    </sheetView>
  </sheetViews>
  <sheetFormatPr defaultRowHeight="15"/>
  <cols>
    <col min="2" max="2" width="18.140625" bestFit="1" customWidth="1"/>
    <col min="3" max="3" width="12.140625" bestFit="1" customWidth="1"/>
    <col min="4" max="4" width="9.28515625" customWidth="1"/>
  </cols>
  <sheetData>
    <row r="2" spans="2:12" ht="26.25">
      <c r="H2" s="16" t="s">
        <v>80</v>
      </c>
      <c r="I2" s="16"/>
      <c r="J2" s="16"/>
      <c r="K2" s="16"/>
      <c r="L2" s="16"/>
    </row>
    <row r="5" spans="2:12">
      <c r="B5" s="62" t="s">
        <v>61</v>
      </c>
      <c r="C5" s="62" t="s">
        <v>62</v>
      </c>
      <c r="D5" s="62" t="s">
        <v>63</v>
      </c>
    </row>
    <row r="6" spans="2:12">
      <c r="B6" s="60" t="s">
        <v>64</v>
      </c>
      <c r="C6" s="60" t="s">
        <v>65</v>
      </c>
      <c r="D6" s="60">
        <v>32</v>
      </c>
    </row>
    <row r="7" spans="2:12">
      <c r="B7" s="60" t="s">
        <v>64</v>
      </c>
      <c r="C7" s="60" t="s">
        <v>66</v>
      </c>
      <c r="D7" s="60">
        <v>12</v>
      </c>
    </row>
    <row r="8" spans="2:12">
      <c r="B8" s="60" t="s">
        <v>64</v>
      </c>
      <c r="C8" s="60" t="s">
        <v>67</v>
      </c>
      <c r="D8" s="60">
        <v>33</v>
      </c>
    </row>
    <row r="9" spans="2:12">
      <c r="B9" s="60" t="s">
        <v>68</v>
      </c>
      <c r="C9" s="60" t="s">
        <v>65</v>
      </c>
      <c r="D9" s="60">
        <v>6</v>
      </c>
    </row>
    <row r="10" spans="2:12">
      <c r="B10" s="60" t="s">
        <v>68</v>
      </c>
      <c r="C10" s="60" t="s">
        <v>69</v>
      </c>
      <c r="D10" s="60">
        <v>10</v>
      </c>
    </row>
    <row r="11" spans="2:12">
      <c r="B11" s="60" t="s">
        <v>68</v>
      </c>
      <c r="C11" s="60" t="s">
        <v>70</v>
      </c>
      <c r="D11" s="60">
        <v>7</v>
      </c>
    </row>
    <row r="12" spans="2:12">
      <c r="B12" s="60" t="s">
        <v>68</v>
      </c>
      <c r="C12" s="60" t="s">
        <v>67</v>
      </c>
      <c r="D12" s="60">
        <v>6</v>
      </c>
    </row>
    <row r="13" spans="2:12">
      <c r="B13" s="60" t="s">
        <v>68</v>
      </c>
      <c r="C13" s="60" t="s">
        <v>71</v>
      </c>
      <c r="D13" s="60">
        <v>6</v>
      </c>
    </row>
    <row r="14" spans="2:12">
      <c r="B14" s="60" t="s">
        <v>72</v>
      </c>
      <c r="C14" s="60" t="s">
        <v>65</v>
      </c>
      <c r="D14" s="60">
        <v>7</v>
      </c>
    </row>
    <row r="15" spans="2:12">
      <c r="B15" s="60" t="s">
        <v>72</v>
      </c>
      <c r="C15" s="60" t="s">
        <v>73</v>
      </c>
      <c r="D15" s="60">
        <v>12</v>
      </c>
    </row>
    <row r="16" spans="2:12">
      <c r="B16" s="60" t="s">
        <v>72</v>
      </c>
      <c r="C16" s="60" t="s">
        <v>66</v>
      </c>
      <c r="D16" s="60">
        <v>7</v>
      </c>
    </row>
    <row r="17" spans="2:4">
      <c r="B17" s="60" t="s">
        <v>74</v>
      </c>
      <c r="C17" s="60" t="s">
        <v>75</v>
      </c>
      <c r="D17" s="60">
        <v>7</v>
      </c>
    </row>
    <row r="18" spans="2:4">
      <c r="B18" s="60" t="s">
        <v>74</v>
      </c>
      <c r="C18" s="60" t="s">
        <v>66</v>
      </c>
      <c r="D18" s="60">
        <v>11</v>
      </c>
    </row>
    <row r="19" spans="2:4">
      <c r="B19" s="60" t="s">
        <v>74</v>
      </c>
      <c r="C19" s="60" t="s">
        <v>76</v>
      </c>
      <c r="D19" s="60">
        <v>9</v>
      </c>
    </row>
    <row r="20" spans="2:4">
      <c r="B20" s="60" t="s">
        <v>77</v>
      </c>
      <c r="C20" s="60" t="s">
        <v>78</v>
      </c>
      <c r="D20" s="60">
        <v>7</v>
      </c>
    </row>
    <row r="21" spans="2:4">
      <c r="B21" s="60" t="s">
        <v>77</v>
      </c>
      <c r="C21" s="60" t="s">
        <v>79</v>
      </c>
      <c r="D21" s="60">
        <v>6</v>
      </c>
    </row>
  </sheetData>
  <mergeCells count="1">
    <mergeCell ref="H2:L2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38B60-92CB-4C7B-9316-DE830A0E212E}">
  <dimension ref="B2:L49"/>
  <sheetViews>
    <sheetView topLeftCell="A38" workbookViewId="0">
      <selection activeCell="E56" sqref="E56"/>
    </sheetView>
  </sheetViews>
  <sheetFormatPr defaultRowHeight="15"/>
  <cols>
    <col min="2" max="2" width="9.5703125" customWidth="1"/>
    <col min="3" max="4" width="20.28515625" bestFit="1" customWidth="1"/>
    <col min="5" max="5" width="12.5703125" bestFit="1" customWidth="1"/>
  </cols>
  <sheetData>
    <row r="2" spans="2:12" ht="26.25">
      <c r="H2" s="16" t="s">
        <v>83</v>
      </c>
      <c r="I2" s="16"/>
      <c r="J2" s="16"/>
      <c r="K2" s="16"/>
      <c r="L2" s="16"/>
    </row>
    <row r="5" spans="2:12">
      <c r="B5" s="63" t="s">
        <v>15</v>
      </c>
      <c r="C5" s="64" t="s">
        <v>81</v>
      </c>
      <c r="D5" s="65" t="s">
        <v>82</v>
      </c>
    </row>
    <row r="6" spans="2:12">
      <c r="B6" s="66" t="s">
        <v>2</v>
      </c>
      <c r="C6" s="67">
        <v>145000</v>
      </c>
      <c r="D6" s="68">
        <v>151000</v>
      </c>
    </row>
    <row r="7" spans="2:12">
      <c r="B7" s="66" t="s">
        <v>3</v>
      </c>
      <c r="C7" s="67">
        <v>172000</v>
      </c>
      <c r="D7" s="68">
        <v>182000</v>
      </c>
    </row>
    <row r="8" spans="2:12">
      <c r="B8" s="66" t="s">
        <v>4</v>
      </c>
      <c r="C8" s="67">
        <v>156000</v>
      </c>
      <c r="D8" s="68">
        <v>143000</v>
      </c>
    </row>
    <row r="9" spans="2:12">
      <c r="B9" s="66" t="s">
        <v>5</v>
      </c>
      <c r="C9" s="67">
        <v>165000</v>
      </c>
      <c r="D9" s="68">
        <v>152000</v>
      </c>
    </row>
    <row r="10" spans="2:12">
      <c r="B10" s="66" t="s">
        <v>6</v>
      </c>
      <c r="C10" s="67">
        <v>175000</v>
      </c>
      <c r="D10" s="68">
        <v>185000</v>
      </c>
    </row>
    <row r="11" spans="2:12">
      <c r="B11" s="69" t="s">
        <v>7</v>
      </c>
      <c r="C11" s="70">
        <v>165000</v>
      </c>
      <c r="D11" s="71">
        <v>164000</v>
      </c>
    </row>
    <row r="24" spans="2:4">
      <c r="B24" s="72" t="s">
        <v>15</v>
      </c>
      <c r="C24" s="73" t="s">
        <v>84</v>
      </c>
      <c r="D24" s="74" t="s">
        <v>85</v>
      </c>
    </row>
    <row r="25" spans="2:4">
      <c r="B25" s="75" t="s">
        <v>2</v>
      </c>
      <c r="C25" s="76">
        <v>151000</v>
      </c>
      <c r="D25" s="77">
        <v>9.8000000000000004E-2</v>
      </c>
    </row>
    <row r="26" spans="2:4">
      <c r="B26" s="75" t="s">
        <v>3</v>
      </c>
      <c r="C26" s="76">
        <v>182000</v>
      </c>
      <c r="D26" s="77">
        <v>0.112</v>
      </c>
    </row>
    <row r="27" spans="2:4">
      <c r="B27" s="75" t="s">
        <v>4</v>
      </c>
      <c r="C27" s="76">
        <v>143000</v>
      </c>
      <c r="D27" s="77">
        <v>0.111</v>
      </c>
    </row>
    <row r="28" spans="2:4">
      <c r="B28" s="75" t="s">
        <v>5</v>
      </c>
      <c r="C28" s="76">
        <v>152000</v>
      </c>
      <c r="D28" s="77">
        <v>9.8000000000000004E-2</v>
      </c>
    </row>
    <row r="29" spans="2:4">
      <c r="B29" s="75" t="s">
        <v>6</v>
      </c>
      <c r="C29" s="76">
        <v>185000</v>
      </c>
      <c r="D29" s="77">
        <v>0.123</v>
      </c>
    </row>
    <row r="30" spans="2:4">
      <c r="B30" s="78" t="s">
        <v>7</v>
      </c>
      <c r="C30" s="79">
        <v>164000</v>
      </c>
      <c r="D30" s="80">
        <v>0.113</v>
      </c>
    </row>
    <row r="43" spans="2:5">
      <c r="B43" s="63" t="s">
        <v>15</v>
      </c>
      <c r="C43" s="64" t="s">
        <v>81</v>
      </c>
      <c r="D43" s="65" t="s">
        <v>82</v>
      </c>
      <c r="E43" s="74" t="s">
        <v>85</v>
      </c>
    </row>
    <row r="44" spans="2:5">
      <c r="B44" s="66" t="s">
        <v>2</v>
      </c>
      <c r="C44" s="67">
        <v>145000</v>
      </c>
      <c r="D44" s="68">
        <v>151000</v>
      </c>
      <c r="E44" s="77">
        <v>9.8000000000000004E-2</v>
      </c>
    </row>
    <row r="45" spans="2:5">
      <c r="B45" s="66" t="s">
        <v>3</v>
      </c>
      <c r="C45" s="67">
        <v>172000</v>
      </c>
      <c r="D45" s="68">
        <v>182000</v>
      </c>
      <c r="E45" s="77">
        <v>0.112</v>
      </c>
    </row>
    <row r="46" spans="2:5">
      <c r="B46" s="66" t="s">
        <v>4</v>
      </c>
      <c r="C46" s="67">
        <v>156000</v>
      </c>
      <c r="D46" s="68">
        <v>143000</v>
      </c>
      <c r="E46" s="77">
        <v>0.111</v>
      </c>
    </row>
    <row r="47" spans="2:5">
      <c r="B47" s="66" t="s">
        <v>5</v>
      </c>
      <c r="C47" s="67">
        <v>165000</v>
      </c>
      <c r="D47" s="68">
        <v>152000</v>
      </c>
      <c r="E47" s="77">
        <v>9.8000000000000004E-2</v>
      </c>
    </row>
    <row r="48" spans="2:5">
      <c r="B48" s="66" t="s">
        <v>6</v>
      </c>
      <c r="C48" s="67">
        <v>175000</v>
      </c>
      <c r="D48" s="68">
        <v>185000</v>
      </c>
      <c r="E48" s="77">
        <v>0.123</v>
      </c>
    </row>
    <row r="49" spans="2:5">
      <c r="B49" s="69" t="s">
        <v>7</v>
      </c>
      <c r="C49" s="70">
        <v>165000</v>
      </c>
      <c r="D49" s="71">
        <v>164000</v>
      </c>
      <c r="E49" s="80">
        <v>0.113</v>
      </c>
    </row>
  </sheetData>
  <mergeCells count="1">
    <mergeCell ref="H2:L2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25BCE-BE6C-4BF1-9A7E-BD6D9B17A4D3}">
  <dimension ref="B2:R16"/>
  <sheetViews>
    <sheetView tabSelected="1" topLeftCell="A3" workbookViewId="0">
      <selection activeCell="L19" sqref="L19"/>
    </sheetView>
  </sheetViews>
  <sheetFormatPr defaultRowHeight="15"/>
  <cols>
    <col min="2" max="2" width="11.28515625" bestFit="1" customWidth="1"/>
    <col min="3" max="4" width="9" bestFit="1" customWidth="1"/>
    <col min="5" max="5" width="10" bestFit="1" customWidth="1"/>
    <col min="6" max="6" width="9" bestFit="1" customWidth="1"/>
    <col min="7" max="9" width="10" bestFit="1" customWidth="1"/>
    <col min="10" max="12" width="9" bestFit="1" customWidth="1"/>
    <col min="13" max="14" width="10" bestFit="1" customWidth="1"/>
  </cols>
  <sheetData>
    <row r="2" spans="2:18" ht="26.25">
      <c r="H2" s="16" t="s">
        <v>93</v>
      </c>
      <c r="I2" s="16"/>
      <c r="J2" s="16"/>
    </row>
    <row r="5" spans="2:18">
      <c r="B5" s="81" t="s">
        <v>86</v>
      </c>
      <c r="C5" s="82" t="s">
        <v>2</v>
      </c>
      <c r="D5" s="82" t="s">
        <v>3</v>
      </c>
      <c r="E5" s="82" t="s">
        <v>4</v>
      </c>
      <c r="F5" s="82" t="s">
        <v>5</v>
      </c>
      <c r="G5" s="82" t="s">
        <v>6</v>
      </c>
      <c r="H5" s="82" t="s">
        <v>7</v>
      </c>
      <c r="I5" s="82" t="s">
        <v>8</v>
      </c>
      <c r="J5" s="82" t="s">
        <v>9</v>
      </c>
      <c r="K5" s="82" t="s">
        <v>10</v>
      </c>
      <c r="L5" s="82" t="s">
        <v>11</v>
      </c>
      <c r="M5" s="82" t="s">
        <v>12</v>
      </c>
      <c r="N5" s="82" t="s">
        <v>13</v>
      </c>
    </row>
    <row r="6" spans="2:18" ht="29.25" customHeight="1">
      <c r="B6" s="83" t="s">
        <v>87</v>
      </c>
      <c r="C6" s="6">
        <v>62130.44</v>
      </c>
      <c r="D6" s="6">
        <v>23954.78</v>
      </c>
      <c r="E6" s="6">
        <v>40192.46</v>
      </c>
      <c r="F6" s="6">
        <v>17032.02</v>
      </c>
      <c r="G6" s="6">
        <v>75971.89</v>
      </c>
      <c r="H6" s="6">
        <v>60242.49</v>
      </c>
      <c r="I6" s="6">
        <v>26976.83</v>
      </c>
      <c r="J6" s="6">
        <v>25676.69</v>
      </c>
      <c r="K6" s="6">
        <v>22581</v>
      </c>
      <c r="L6" s="6">
        <v>25128.38</v>
      </c>
      <c r="M6" s="6">
        <v>34351.760000000002</v>
      </c>
      <c r="N6" s="6">
        <v>49384.92</v>
      </c>
      <c r="P6" s="4"/>
      <c r="Q6" s="4"/>
      <c r="R6" s="4"/>
    </row>
    <row r="7" spans="2:18">
      <c r="B7" s="83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2:18" ht="30" customHeight="1">
      <c r="B8" s="83" t="s">
        <v>88</v>
      </c>
      <c r="C8" s="6">
        <v>24402.75</v>
      </c>
      <c r="D8" s="6">
        <v>9586.25</v>
      </c>
      <c r="E8" s="6">
        <v>14927.22</v>
      </c>
      <c r="F8" s="6">
        <v>7493.16</v>
      </c>
      <c r="G8" s="6">
        <v>29820.35</v>
      </c>
      <c r="H8" s="6">
        <v>37951.360000000001</v>
      </c>
      <c r="I8" s="6">
        <v>32922.019999999997</v>
      </c>
      <c r="J8" s="6">
        <v>9264.65</v>
      </c>
      <c r="K8" s="6">
        <v>18356.580000000002</v>
      </c>
      <c r="L8" s="6">
        <v>50595.27</v>
      </c>
      <c r="M8" s="6">
        <v>28692.6</v>
      </c>
      <c r="N8" s="6">
        <v>38006.589999999997</v>
      </c>
      <c r="P8" s="4"/>
      <c r="Q8" s="4"/>
      <c r="R8" s="4"/>
    </row>
    <row r="9" spans="2:18">
      <c r="B9" s="83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2:18" ht="30" customHeight="1">
      <c r="B10" s="83" t="s">
        <v>89</v>
      </c>
      <c r="C10" s="6">
        <v>16370.42</v>
      </c>
      <c r="D10" s="6">
        <v>5312.24</v>
      </c>
      <c r="E10" s="6">
        <v>23271.13</v>
      </c>
      <c r="F10" s="6">
        <v>29865.31</v>
      </c>
      <c r="G10" s="6">
        <v>5455.2</v>
      </c>
      <c r="H10" s="6">
        <v>32851.870000000003</v>
      </c>
      <c r="I10" s="6">
        <v>29094.799999999999</v>
      </c>
      <c r="J10" s="6">
        <v>3199.8</v>
      </c>
      <c r="K10" s="6">
        <v>10372.950000000001</v>
      </c>
      <c r="L10" s="6">
        <v>15560.89</v>
      </c>
      <c r="M10" s="6">
        <v>21598.75</v>
      </c>
      <c r="N10" s="6">
        <v>6925.34</v>
      </c>
      <c r="P10" s="4"/>
      <c r="Q10" s="4"/>
      <c r="R10" s="4"/>
    </row>
    <row r="11" spans="2:18">
      <c r="B11" s="83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</row>
    <row r="12" spans="2:18" ht="29.25" customHeight="1">
      <c r="B12" s="83" t="s">
        <v>90</v>
      </c>
      <c r="C12" s="6">
        <v>21803.99</v>
      </c>
      <c r="D12" s="6">
        <v>39982.5</v>
      </c>
      <c r="E12" s="6">
        <v>52277.93</v>
      </c>
      <c r="F12" s="6">
        <v>27322.45</v>
      </c>
      <c r="G12" s="6">
        <v>35540.39</v>
      </c>
      <c r="H12" s="6">
        <v>58808.52</v>
      </c>
      <c r="I12" s="6">
        <v>65328.09</v>
      </c>
      <c r="J12" s="6">
        <v>47079.25</v>
      </c>
      <c r="K12" s="6">
        <v>40819.129999999997</v>
      </c>
      <c r="L12" s="6">
        <v>30392.46</v>
      </c>
      <c r="M12" s="6">
        <v>62009.55</v>
      </c>
      <c r="N12" s="6">
        <v>29402.11</v>
      </c>
      <c r="P12" s="4"/>
      <c r="Q12" s="4"/>
      <c r="R12" s="4"/>
    </row>
    <row r="13" spans="2:18">
      <c r="B13" s="83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</row>
    <row r="14" spans="2:18">
      <c r="B14" s="84" t="s">
        <v>91</v>
      </c>
      <c r="C14" s="85">
        <v>124707.6</v>
      </c>
      <c r="D14" s="85">
        <v>78835.77</v>
      </c>
      <c r="E14" s="85">
        <v>130668.74</v>
      </c>
      <c r="F14" s="85">
        <v>81712.94</v>
      </c>
      <c r="G14" s="85">
        <v>146787.82999999999</v>
      </c>
      <c r="H14" s="85">
        <v>189854.24</v>
      </c>
      <c r="I14" s="85">
        <v>154321.74</v>
      </c>
      <c r="J14" s="85">
        <v>85220.39</v>
      </c>
      <c r="K14" s="85">
        <v>92129.66</v>
      </c>
      <c r="L14" s="85">
        <v>121677</v>
      </c>
      <c r="M14" s="85">
        <v>146652.66</v>
      </c>
      <c r="N14" s="85">
        <v>123718.96</v>
      </c>
    </row>
    <row r="15" spans="2:18"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</row>
    <row r="16" spans="2:18" ht="29.25" customHeight="1">
      <c r="B16" s="86" t="s">
        <v>92</v>
      </c>
      <c r="C16" s="73">
        <v>1</v>
      </c>
      <c r="D16" s="73">
        <v>2</v>
      </c>
      <c r="E16" s="73">
        <v>4</v>
      </c>
      <c r="F16" s="73">
        <v>-1</v>
      </c>
      <c r="G16" s="73">
        <v>-3</v>
      </c>
      <c r="H16" s="73">
        <v>0</v>
      </c>
      <c r="I16" s="73">
        <v>3</v>
      </c>
      <c r="J16" s="73">
        <v>-6</v>
      </c>
      <c r="K16" s="73">
        <v>0</v>
      </c>
      <c r="L16" s="73">
        <v>2</v>
      </c>
      <c r="M16" s="73">
        <v>5</v>
      </c>
      <c r="N16" s="74">
        <v>3</v>
      </c>
      <c r="P16" s="4"/>
      <c r="Q16" s="4"/>
      <c r="R16" s="4"/>
    </row>
  </sheetData>
  <mergeCells count="6">
    <mergeCell ref="H2:J2"/>
    <mergeCell ref="P6:R6"/>
    <mergeCell ref="P8:R8"/>
    <mergeCell ref="P10:R10"/>
    <mergeCell ref="P12:R12"/>
    <mergeCell ref="P16:R16"/>
  </mergeCell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stacked" displayEmptyCellsAs="gap" negative="1" xr2:uid="{D5B2999A-F687-4AE5-8F39-CE555A52431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Sparklines!C16:N16</xm:f>
              <xm:sqref>P16</xm:sqref>
            </x14:sparkline>
          </x14:sparklines>
        </x14:sparklineGroup>
        <x14:sparklineGroup type="column" displayEmptyCellsAs="gap" xr2:uid="{AA6286D7-526E-45D2-82F1-188C5A718EA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Sparklines!C12:N12</xm:f>
              <xm:sqref>P12</xm:sqref>
            </x14:sparkline>
          </x14:sparklines>
        </x14:sparklineGroup>
        <x14:sparklineGroup type="column" displayEmptyCellsAs="gap" xr2:uid="{5D0FFD19-C4A8-419A-BC22-6CEC4C69887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Sparklines!C10:N10</xm:f>
              <xm:sqref>P10</xm:sqref>
            </x14:sparkline>
          </x14:sparklines>
        </x14:sparklineGroup>
        <x14:sparklineGroup type="column" displayEmptyCellsAs="gap" xr2:uid="{0A2B15C2-949B-4EEB-950A-9D6C4F86A1A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Sparklines!C8:N8</xm:f>
              <xm:sqref>P8</xm:sqref>
            </x14:sparkline>
            <x14:sparkline>
              <xm:f>Sparklines!C9:N9</xm:f>
              <xm:sqref>P9</xm:sqref>
            </x14:sparkline>
          </x14:sparklines>
        </x14:sparklineGroup>
        <x14:sparklineGroup displayEmptyCellsAs="gap" xr2:uid="{E8394386-92DE-4E66-9927-38D0C4E6671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Sparklines!C6:N6</xm:f>
              <xm:sqref>P6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Easy way</vt:lpstr>
      <vt:lpstr>Bar &amp; Column Charts</vt:lpstr>
      <vt:lpstr>Formatting Charts</vt:lpstr>
      <vt:lpstr>Line Charts</vt:lpstr>
      <vt:lpstr>Area Charts</vt:lpstr>
      <vt:lpstr>Pie &amp; Doughnut Charts</vt:lpstr>
      <vt:lpstr>Scatter or XY Charts</vt:lpstr>
      <vt:lpstr>FD &amp; Histogram</vt:lpstr>
      <vt:lpstr>Hierarchy Charts</vt:lpstr>
      <vt:lpstr>Combination Charts</vt:lpstr>
      <vt:lpstr>Sparklines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ML. SAISHRUTHI</dc:creator>
  <cp:lastModifiedBy>ML. SAISHRUTHI</cp:lastModifiedBy>
  <dcterms:created xsi:type="dcterms:W3CDTF">2025-05-23T04:41:01Z</dcterms:created>
  <dcterms:modified xsi:type="dcterms:W3CDTF">2025-05-23T16:58:39Z</dcterms:modified>
</cp:coreProperties>
</file>