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32065" windowHeight="14725" tabRatio="733" activeTab="2"/>
  </bookViews>
  <sheets>
    <sheet name="模型说明" sheetId="10" r:id="rId1"/>
    <sheet name="1、环境图" sheetId="12" r:id="rId2"/>
    <sheet name="2、功能点拆分表" sheetId="13" r:id="rId3"/>
  </sheets>
  <definedNames>
    <definedName name="_xlnm._FilterDatabase" localSheetId="2" hidden="1">'2、功能点拆分表'!$A$1:$M$1815</definedName>
    <definedName name="北京地标">#REF!</definedName>
    <definedName name="重庆地标">#REF!</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<sst xmlns="http://schemas.openxmlformats.org/spreadsheetml/2006/main" count="1410" uniqueCount="657">
  <si>
    <r>
      <rPr>
        <b/>
        <sz val="12"/>
        <color rgb="FFFF0000"/>
        <rFont val="宋体"/>
        <charset val="134"/>
      </rPr>
      <t>模型填写顺序为：</t>
    </r>
    <r>
      <rPr>
        <sz val="12"/>
        <color theme="1"/>
        <rFont val="宋体"/>
        <charset val="134"/>
      </rPr>
      <t xml:space="preserve">
1　环境图：填写建设目标、建设必要性，并绘制环境图。
2　项目规模：填写拆分功能点，自动计算评估结果，查看度量阶段的ΣCFP。
3  调整因子：根据实际情况对调整因子进行取值。
4　估算结果：自动计算评估结果。</t>
    </r>
  </si>
  <si>
    <t>蓝色单元格</t>
  </si>
  <si>
    <t>关联填写“功能规模（功能点）”值和类比计算填入“工期（人天）”数</t>
  </si>
  <si>
    <t>白色单元格</t>
  </si>
  <si>
    <t>填写建设目标和建设必要性，绘制环境图，功能点拆分填写、下拉选择单元</t>
  </si>
  <si>
    <t>深灰单元格</t>
  </si>
  <si>
    <t>模板格式说明部分，不得修改</t>
  </si>
  <si>
    <t>浅灰单元格</t>
  </si>
  <si>
    <t>模板参数部分，默认为国际标准推荐取值，各省可按直接使用，也可以按照实际情况适当调参。</t>
  </si>
  <si>
    <t>绿色单元格</t>
  </si>
  <si>
    <t>自动计算或引用数据，不得修改</t>
  </si>
  <si>
    <t>1. 建设目标</t>
  </si>
  <si>
    <t>旨在深度挖掘行业客户需求，打造差异化、场景化的通信服务与生态权益体系。通过构建专属通信权益池，为各垂直行业客户定制流量套餐、语音包、短信服务等个性化通信产品，满足其在生产、运营、客户服务等环节的通信需求，提升客户黏性与满意度。同时，积极整合异业生态资源，联合金融、零售、文旅等行业伙伴，为客户提供涵盖消费折扣、会员服务、生活便利等多元化生态权益，拓展客户服务边界，增强客户价值感知。针对对外合作赋能需求，提供行业个性化营销页面定制服务，支持灵活配置权益内容、展示形式与营销活动，助力合作伙伴高效触达目标客户，实现资源共享、优势互补，最终推动业务增长，构建互利共赢的行业生态合作新模式。</t>
  </si>
  <si>
    <t>2.建设必要性</t>
  </si>
  <si>
    <t>在数字化浪潮推动下，垂直行业市场竞争愈发激烈，传统营销模式已难以满足客户日益多元化、个性化的需求。构建垂直行业场景营销模块应用成为必然趋势：一方面，行业客户亟需专属通信权益和丰富的生态权益，以降低运营成本、提升客户体验，而现有服务无法精准匹配其需求；另一方面，对外合作过程中，缺乏个性化营销页面导致合作方难以有效触达目标客群，制约了营销效果和合作深度。该应用的建设，不仅能填补市场空白，通过定制化权益服务增强客户粘性，还能以行业专属营销页面提升合作方竞争力，实现多方共赢，是顺应行业发展趋势、抢占市场先机、推动垂直行业场景化营销与对外合作高质量发展的关键举措。</t>
  </si>
  <si>
    <t>3. 系统架构图</t>
  </si>
  <si>
    <t xml:space="preserve">                                 图3.1 关于构建垂直行业场景化营销的一级功能示意图</t>
  </si>
  <si>
    <t>如图3.1所示  为了实现垂直行业场景化营销需求，本次主要新增了垂直行业管理、装修管理、行业人员认证管理、驿站管理、签到管理、订单管理等模块</t>
  </si>
  <si>
    <t xml:space="preserve">                               图3.2 关于构建垂直行业场景化营销的二级功能示意图</t>
  </si>
  <si>
    <t>如3.2所示 此架构图为一级功能的细化，本次主要新增垂直行业管理、行业平台、首页装修、自定义装修等功能</t>
  </si>
  <si>
    <t>图例：</t>
  </si>
  <si>
    <t>红色字体为新增模块</t>
  </si>
  <si>
    <t>蓝色字体为优化模块</t>
  </si>
  <si>
    <t>黑色字体原有模块</t>
  </si>
  <si>
    <t>4. 关键时序图/业务逻辑图</t>
  </si>
  <si>
    <t>无</t>
  </si>
  <si>
    <t>通用软件评估模型</t>
  </si>
  <si>
    <t>度量策略阶段</t>
  </si>
  <si>
    <t>映射阶段</t>
  </si>
  <si>
    <t>度量阶段</t>
  </si>
  <si>
    <t>客户需求</t>
  </si>
  <si>
    <t>功能用户需求</t>
  </si>
  <si>
    <t>功能用户</t>
  </si>
  <si>
    <t>触发事件</t>
  </si>
  <si>
    <t>功能过程</t>
  </si>
  <si>
    <t>子过程描述</t>
  </si>
  <si>
    <t>数据移动类型</t>
  </si>
  <si>
    <t>数据组</t>
  </si>
  <si>
    <t>数据属性</t>
  </si>
  <si>
    <t>复用度</t>
  </si>
  <si>
    <t>CFP</t>
  </si>
  <si>
    <t>一级模块</t>
  </si>
  <si>
    <t>二级模块</t>
  </si>
  <si>
    <t>三级模块</t>
  </si>
  <si>
    <t>具备正式工单号的项目名称</t>
  </si>
  <si>
    <t>本次需求需要改造的本项目（或子系统）中已有的一级业务功能名称，或者本次需求新增的本项目（或子系统）的一级业务功能名称</t>
  </si>
  <si>
    <t>本次需求需要改造的本项目（或子系统）中已有的二级业务功能名称，或者本次需求新增的本项目（或子系统）的二级业务功能名称</t>
  </si>
  <si>
    <t>本次需求需要改造的本项目（或子系统）中已有的三级业务功能名称，或者本次需求新增的本项目（或子系统）的三级业务功能名称。选填。</t>
  </si>
  <si>
    <t>一个（类）用户是软件块的功能性用户需求中数据的发送者或者预期的接收者。（功能用户可能是自然人、系统、程序、模块）若数据发起者有多个，要求拆分为1对1 的进行填写。</t>
  </si>
  <si>
    <t>待度量软件的功能性用户需求中可识别的一个事件，此事件使得一个或多个软件功能用户产生一个或多个数据组，每个数据组随后被一个触发输入所移动。</t>
  </si>
  <si>
    <t>1、体现了待度量软件的功能性用户需求基本部件的一组数据移动，该功能处理在该FUR中是独一无二的，并能独立于该FUR的其他功能处理被定义。
2、一个功能处理可能只有一个触发输入。每个功能处理在接受到由其触发输入数据移动所移动的一个数据组后，开始进行处理。
3、一个功能处理的所有数据移动的集合是满足其FUR的触发输入所有可能的响应所需的集合。
4、建议功能过程的名字字数控制在5-20。</t>
  </si>
  <si>
    <t>1、每个功能处理由一系列子过程组成。
2、一个子处理可以是一个数据移动或者数据运算。
3、一个功能过程至少需要包括两个或两个以上子过程描述
4、建议子过程描述的字数控制在50以内。</t>
  </si>
  <si>
    <t xml:space="preserve">COSMIC规定的四种数据移动类型。包括：输入（E）输出（X）读（R）写（W），四选一。每个功能过程的数据移动类型的第一步必须是E，最后一步必须是W或者X。
</t>
  </si>
  <si>
    <t>数据组是一个唯一的、非空的、无序的数据属性的集合。</t>
  </si>
  <si>
    <t>一个数据属性是一个已识别的数据组中最小的信息单元，每个数据组一般需要包括三个或三个以上的数据属性。</t>
  </si>
  <si>
    <t>表示该功能子过程的复用程度。复用度一般分为三种，即新增、复用和利旧。每一个数据移动表示1个CFP，可根据下拉选项选择。</t>
  </si>
  <si>
    <t>COSMIC功能点。根据复用度对功能点进行取值，“新增”记1CFP，“复用”记1/3CFP，“利旧”不计入功能点（0CFP）。</t>
  </si>
  <si>
    <t>关于构建垂直行业场景化营销的需求</t>
  </si>
  <si>
    <t>垂直行业营销</t>
  </si>
  <si>
    <t>垂直行业管理</t>
  </si>
  <si>
    <t>发起者：操作员
接收者：垂直行业管理后台</t>
  </si>
  <si>
    <t>用户触发</t>
  </si>
  <si>
    <t>垂直行业数据新增</t>
  </si>
  <si>
    <t>点击垂直行业新增按钮输入数据，并进行提交</t>
  </si>
  <si>
    <t>E</t>
  </si>
  <si>
    <t>垂直行业新增信息</t>
  </si>
  <si>
    <t>行业名称</t>
  </si>
  <si>
    <t>新增</t>
  </si>
  <si>
    <t>校验输入信息是否符合垂直行业模块定义的规范</t>
  </si>
  <si>
    <t>R</t>
  </si>
  <si>
    <t>待新增参与企业数据</t>
  </si>
  <si>
    <t>编码、名称</t>
  </si>
  <si>
    <t>查询垂直行业数据已有数据，校验数据唯一性</t>
  </si>
  <si>
    <t>已存储的企业数据</t>
  </si>
  <si>
    <t>行业编码、名称</t>
  </si>
  <si>
    <t>若数据有误或已存在则返回提示信息</t>
  </si>
  <si>
    <t>X</t>
  </si>
  <si>
    <t>错误提示信息</t>
  </si>
  <si>
    <t>错误原因/错误提示</t>
  </si>
  <si>
    <t>若校验通过，将待新增数据写入目标数据存储</t>
  </si>
  <si>
    <t>W</t>
  </si>
  <si>
    <t>写入存储数据组</t>
  </si>
  <si>
    <t>ID、行业编码、行业名称</t>
  </si>
  <si>
    <t>数据新增结果</t>
  </si>
  <si>
    <t>数据新增的结果</t>
  </si>
  <si>
    <t>新增成功、新增失败</t>
  </si>
  <si>
    <t>垂直行业数据修改</t>
  </si>
  <si>
    <t>点击修改按钮，发起修改请求并提交</t>
  </si>
  <si>
    <t>垂直行业修改信息</t>
  </si>
  <si>
    <t>数据ID、操作数据，用户ID</t>
  </si>
  <si>
    <t>读取对应修改的垂直行业数据并展示</t>
  </si>
  <si>
    <t>已存储数据信息</t>
  </si>
  <si>
    <t>编码、行业名称</t>
  </si>
  <si>
    <t>i修改数据信息</t>
  </si>
  <si>
    <t>名称</t>
  </si>
  <si>
    <t>校验修改后的数据是否唯一</t>
  </si>
  <si>
    <t>已存储行业数据信息</t>
  </si>
  <si>
    <t>垂直行业名称</t>
  </si>
  <si>
    <t>校验通过时，将此数据值替换目标存储数据</t>
  </si>
  <si>
    <t>修改存储数据组</t>
  </si>
  <si>
    <t>ID、垂直行业名称</t>
  </si>
  <si>
    <t>数据修改日志</t>
  </si>
  <si>
    <t>数据修改操作信息</t>
  </si>
  <si>
    <t>日志记录修改操作人</t>
  </si>
  <si>
    <t>垂直行业数据删除</t>
  </si>
  <si>
    <t>选择需要删除的垂直行业数据</t>
  </si>
  <si>
    <t>垂直行业待删除数据</t>
  </si>
  <si>
    <t>垂直行业ID</t>
  </si>
  <si>
    <t>校验垂直行业数据关联是否绑定行业</t>
  </si>
  <si>
    <t>行业平台存储数据</t>
  </si>
  <si>
    <t>垂直行业名称、 关联行业平台</t>
  </si>
  <si>
    <t>若行业平台删除对应垂直行业数据</t>
  </si>
  <si>
    <t>需删除的垂直行业数据</t>
  </si>
  <si>
    <t>垂直行业ID、垂直行业名称</t>
  </si>
  <si>
    <t>数据删除日志</t>
  </si>
  <si>
    <t>垂直行业删除操作日志</t>
  </si>
  <si>
    <t>日志记录删除操作人</t>
  </si>
  <si>
    <t>垂直行业数据查询</t>
  </si>
  <si>
    <t>输入垂直行业查询条件，发起查询请求</t>
  </si>
  <si>
    <t>用户查询操作信息</t>
  </si>
  <si>
    <t>垂直行业名称、编码</t>
  </si>
  <si>
    <t>执行数据库查询</t>
  </si>
  <si>
    <t>数据库执行查询操作，并从相关数据表中读取符合条件的数据记录</t>
  </si>
  <si>
    <t>输入的查询条件值</t>
  </si>
  <si>
    <t>返回查询结果</t>
  </si>
  <si>
    <t>查询结果数据列表</t>
  </si>
  <si>
    <t>查询结果数据列表中的数据</t>
  </si>
  <si>
    <t>垂直行业管理员新增</t>
  </si>
  <si>
    <t>点击新增按钮，输入需要的管理员信息并提交</t>
  </si>
  <si>
    <t>管理员新增信息</t>
  </si>
  <si>
    <t>管理员手机号</t>
  </si>
  <si>
    <t>校验管理员信息唯一性、及读取分销员表，校验手机号是否存在于分销员表</t>
  </si>
  <si>
    <t>已存储管理员手机号</t>
  </si>
  <si>
    <t>将管理员数据存储至数据表中</t>
  </si>
  <si>
    <t>写入管理员数据表</t>
  </si>
  <si>
    <t>管理员ID、管理员手机号</t>
  </si>
  <si>
    <t>企业管理员数据新增结果</t>
  </si>
  <si>
    <t>新增结果</t>
  </si>
  <si>
    <t>管理员新增成功</t>
  </si>
  <si>
    <t>垂直行业管理员删除</t>
  </si>
  <si>
    <t>选择需要删除的管理员数据</t>
  </si>
  <si>
    <t>需要删除的管理员ID</t>
  </si>
  <si>
    <t>管理员ID</t>
  </si>
  <si>
    <t>删除对应的管理员数据</t>
  </si>
  <si>
    <t>需删除的管理员数据</t>
  </si>
  <si>
    <t>关于手机号</t>
  </si>
  <si>
    <t>返回管理员数据删除结果</t>
  </si>
  <si>
    <t>管理员删除结果</t>
  </si>
  <si>
    <t>删除成功、删除失败</t>
  </si>
  <si>
    <t>行业平台</t>
  </si>
  <si>
    <t>行业平台新增</t>
  </si>
  <si>
    <t>点击行业平台新增按钮，输入需要的信息并提交</t>
  </si>
  <si>
    <t>行业平台新增数据</t>
  </si>
  <si>
    <t>行业平台名称、关联行业</t>
  </si>
  <si>
    <t>校验输入信息是否符合行业平台定义规范</t>
  </si>
  <si>
    <t>待新增点击行业平台数据</t>
  </si>
  <si>
    <t>待新增行业平台名称、关联行业</t>
  </si>
  <si>
    <t>查询行业平台相关数据组，校验数据唯一性</t>
  </si>
  <si>
    <t>已存储点击行业平台数据</t>
  </si>
  <si>
    <t>已存储行业平台名称、关联行业</t>
  </si>
  <si>
    <t>营业厅新增错误提示</t>
  </si>
  <si>
    <t>数据格式有误/行业平台已存在</t>
  </si>
  <si>
    <t>若校验通过，将待新增数据写入行业平台数据存储</t>
  </si>
  <si>
    <t>写入营业厅存储数组</t>
  </si>
  <si>
    <t>行业平台名称、关联行业名称</t>
  </si>
  <si>
    <t>行业平台修改</t>
  </si>
  <si>
    <t>点击行业平台修改按钮，输入需修改的信息</t>
  </si>
  <si>
    <t>行业平台修改数据</t>
  </si>
  <si>
    <t>ID、行业平台编码、名称</t>
  </si>
  <si>
    <t>将修改数据存储至行业平台数据表</t>
  </si>
  <si>
    <t>行业平台修改数据存储</t>
  </si>
  <si>
    <t>ID、行业平台编码、行业平台名称、关联行业</t>
  </si>
  <si>
    <t>行业平台查询</t>
  </si>
  <si>
    <t>输入行业平台查询条件，发起查询请求</t>
  </si>
  <si>
    <t>用户查询行业平台信息</t>
  </si>
  <si>
    <t>执行行业平台数据库查询</t>
  </si>
  <si>
    <t>查询语句、行业平台表、查询结果数据</t>
  </si>
  <si>
    <t>返回行业平台查询结果</t>
  </si>
  <si>
    <t>查询结果列表中的数据记录</t>
  </si>
  <si>
    <t>行业平台数据删除</t>
  </si>
  <si>
    <t>选择需要删除的行业平台数据</t>
  </si>
  <si>
    <t>需要删除的行业平台ID</t>
  </si>
  <si>
    <t>行业平台ID</t>
  </si>
  <si>
    <t>删除对应行业平台数据</t>
  </si>
  <si>
    <t>需要删除的行业平台数据</t>
  </si>
  <si>
    <t>需删除的行业平台ID、行业平台名称、关联行业名称</t>
  </si>
  <si>
    <t>行业平台数据删除日志</t>
  </si>
  <si>
    <t>行业平台删除日志记录</t>
  </si>
  <si>
    <t>日志记录成功登记</t>
  </si>
  <si>
    <t>装修管理</t>
  </si>
  <si>
    <t>首页装修</t>
  </si>
  <si>
    <t>首页装修图片轮播组件添加</t>
  </si>
  <si>
    <t>点击图片轮播组件输入内容并提交</t>
  </si>
  <si>
    <t>图片轮播组件新增数据</t>
  </si>
  <si>
    <t>图片高度、切换时间、上边距、下边距、图片标题、图片上传</t>
  </si>
  <si>
    <t>将新增内容数据存储</t>
  </si>
  <si>
    <t>图片轮播组件存储数据</t>
  </si>
  <si>
    <t>图片高度、切换时间、上边距、下边距、图片标题、图片上传、跳转链接</t>
  </si>
  <si>
    <t>首页装修图片轮播组件关联营销案活动查询</t>
  </si>
  <si>
    <t>点击营销案活动查询按钮，输入活动名称并提交</t>
  </si>
  <si>
    <t>输入营销案活动名称</t>
  </si>
  <si>
    <t>营销案活动名称</t>
  </si>
  <si>
    <t>执行营销案活动数据库查询</t>
  </si>
  <si>
    <t>营销案数据库执行查询操作，并从相关数据表中读取符合条件的数据记录</t>
  </si>
  <si>
    <t>输入的营销案活动查询条件值</t>
  </si>
  <si>
    <t>返回营销案数据查询结果</t>
  </si>
  <si>
    <t>营销案活动结果数据查询列表</t>
  </si>
  <si>
    <t>查询营销案活动结果数据列表中的数据</t>
  </si>
  <si>
    <t>首页装修图片轮播组件关联营销工具查询</t>
  </si>
  <si>
    <t>点击查询按钮，输入营销工具名称并提交</t>
  </si>
  <si>
    <t>营销工具名称</t>
  </si>
  <si>
    <t>执行营销工具数据库查询</t>
  </si>
  <si>
    <t>营销工具数据库执行查询操作，并从相关数据表中读取符合条件的数据记录</t>
  </si>
  <si>
    <t>输入的营销工具活动查询条件值</t>
  </si>
  <si>
    <t>返回营销工具数据查询结果</t>
  </si>
  <si>
    <t>营销工具结果数据查询列表</t>
  </si>
  <si>
    <t>查询营销工具结果数据列表中的数据</t>
  </si>
  <si>
    <t>首页装修图片轮播组件关联业务查询</t>
  </si>
  <si>
    <t>点击业务查询按钮，输入业务名称并提交</t>
  </si>
  <si>
    <t>输入业务名称</t>
  </si>
  <si>
    <t>业务名称</t>
  </si>
  <si>
    <t>执行业务数据库查询</t>
  </si>
  <si>
    <t>业务数据库执行查询操作，并从相关数据表中读取符合条件的数据记录</t>
  </si>
  <si>
    <t>输入的业务查询条件值</t>
  </si>
  <si>
    <t>返回业务数据查询结果</t>
  </si>
  <si>
    <t>业务结果数据查询列表</t>
  </si>
  <si>
    <t>查询业务结果数据列表中的数据</t>
  </si>
  <si>
    <t>首页装修图片广告组件添加</t>
  </si>
  <si>
    <t>点击图片广告组件输入内容并提交</t>
  </si>
  <si>
    <t>图片广告组件新增数据</t>
  </si>
  <si>
    <t>待新增图片边距、上边距、下边距、图片格式、标题、跳转链接、图片上传、限制条件</t>
  </si>
  <si>
    <t>将图片广告内容数据存储</t>
  </si>
  <si>
    <t>图片广告数据存储</t>
  </si>
  <si>
    <t>图片边距、上边距、下边距、图片格式、标题、跳转链接、图片上传、限制条件</t>
  </si>
  <si>
    <t>首页装修业务组件添加</t>
  </si>
  <si>
    <t>点击业务组件输入内容并提交</t>
  </si>
  <si>
    <t>业务组件新增数据</t>
  </si>
  <si>
    <t>待新增图片展示个数、标题名称、图片边距、上边距、下边距、选择业务、限制条件、业务展示图片</t>
  </si>
  <si>
    <t>存储业务组件新增内容</t>
  </si>
  <si>
    <t>业务组件数据存储</t>
  </si>
  <si>
    <t>图片展示个数、标题名称、图片边距、上边距、下边距、选择业务、限制条件、业务展示图片</t>
  </si>
  <si>
    <t>首页装修优惠券组件添加</t>
  </si>
  <si>
    <t>点击优惠券组件输入内容并提交</t>
  </si>
  <si>
    <t>优惠券组件新增数据</t>
  </si>
  <si>
    <t>待新增优惠券边距、上边距、下边距、个数、关联营销案、关联卡券、限制条件、优惠券展示图片</t>
  </si>
  <si>
    <t>存储优惠券组件新增内容</t>
  </si>
  <si>
    <t>优惠券组件数据存储</t>
  </si>
  <si>
    <t>优惠券边距、上边距、下边距、个数、关联营销案、关联卡券、限制条件、优惠券展示图片</t>
  </si>
  <si>
    <t>首页装修签到组件添加</t>
  </si>
  <si>
    <t>点击签到组件输入内容并提交</t>
  </si>
  <si>
    <t>签到组件新增数据</t>
  </si>
  <si>
    <t>待新增上边距、下边距、签到规则、未签到图片、已签到图片</t>
  </si>
  <si>
    <t>存储签到组件新增数据</t>
  </si>
  <si>
    <t>签到组件数据存储</t>
  </si>
  <si>
    <t>上边距、下边距、签到规则、未签到图片、已签到图片</t>
  </si>
  <si>
    <t>首页装修视频组件新增</t>
  </si>
  <si>
    <t>点击视频组件新增内容</t>
  </si>
  <si>
    <t>视频组件新增内容</t>
  </si>
  <si>
    <t>待新增内边距、上边距、下边距、视频组件、视频上传/视频链接</t>
  </si>
  <si>
    <t>存储视频组件数据</t>
  </si>
  <si>
    <t>视频组件数据存储</t>
  </si>
  <si>
    <t>内边距、上边距、下边距、视频组件、视频上传/视频链接</t>
  </si>
  <si>
    <t>首页装修浮窗组件添加</t>
  </si>
  <si>
    <t>点击浮窗组件添加数据</t>
  </si>
  <si>
    <t>浮窗组件新增数据</t>
  </si>
  <si>
    <t>待新增跳转方式、按钮图片、跳转链接</t>
  </si>
  <si>
    <t>存储浮窗组件数据</t>
  </si>
  <si>
    <t>浮窗组件数据存储</t>
  </si>
  <si>
    <t>跳转方式、按钮图片、跳转链接</t>
  </si>
  <si>
    <t>首页装修图片轮播组件编辑</t>
  </si>
  <si>
    <t>图片轮播组件编辑数据</t>
  </si>
  <si>
    <t>将编辑内容数据存储</t>
  </si>
  <si>
    <t>首页装修图片广告组件编辑</t>
  </si>
  <si>
    <t>图片广告组件编辑数据</t>
  </si>
  <si>
    <t>首页装修业务组件编辑</t>
  </si>
  <si>
    <t>业务组件编辑数据</t>
  </si>
  <si>
    <t>存储业务组件编辑内容</t>
  </si>
  <si>
    <t>首页装修优惠券组件编辑</t>
  </si>
  <si>
    <t>优惠券组件编辑数据</t>
  </si>
  <si>
    <t>存储优惠券组件编辑内容</t>
  </si>
  <si>
    <t>首页装修签到组件编辑</t>
  </si>
  <si>
    <t>签到组件编辑数据</t>
  </si>
  <si>
    <t>存储签到组件编辑数据</t>
  </si>
  <si>
    <t>首页装修视频组件编辑</t>
  </si>
  <si>
    <t>点击视频组件编辑内容</t>
  </si>
  <si>
    <t>视频组件编辑容</t>
  </si>
  <si>
    <t>首页装修浮窗组件编辑</t>
  </si>
  <si>
    <t>点击浮窗组件编辑数据</t>
  </si>
  <si>
    <t>浮窗组件编辑数据</t>
  </si>
  <si>
    <t>首页装修查询</t>
  </si>
  <si>
    <t>输入首页装修查询条件</t>
  </si>
  <si>
    <t>用户操作查询信息</t>
  </si>
  <si>
    <t>装修页名称、关联行业</t>
  </si>
  <si>
    <t>执行首页装修数据库查询</t>
  </si>
  <si>
    <t>查询语句、数据库表、查询结果数据</t>
  </si>
  <si>
    <t>返回首页装修数据查询结果</t>
  </si>
  <si>
    <t>首页装修数据删除</t>
  </si>
  <si>
    <t>选择需要删除的装修数据</t>
  </si>
  <si>
    <t>需要删除的首页装修数据ID</t>
  </si>
  <si>
    <t>装修页页面ID、装修页名称、关联行业</t>
  </si>
  <si>
    <t>删除对应数据</t>
  </si>
  <si>
    <t>需要删除的数据库数据管理员ID</t>
  </si>
  <si>
    <t>D、装修页名称、关联行业</t>
  </si>
  <si>
    <t>首页装修数据删除日志</t>
  </si>
  <si>
    <t>数据删除操作信息</t>
  </si>
  <si>
    <t>日志记录成功状态、操作人</t>
  </si>
  <si>
    <t>首页装修删除结果</t>
  </si>
  <si>
    <t>数据删除结果</t>
  </si>
  <si>
    <t>装修页面删除成功、删除失败</t>
  </si>
  <si>
    <t>自定义装修</t>
  </si>
  <si>
    <t>自定义装修新增</t>
  </si>
  <si>
    <t>点击添加按钮输入组件信息，并点击提交</t>
  </si>
  <si>
    <t>自定义装修组件新增数据</t>
  </si>
  <si>
    <t>输入的自定义装修组件数据</t>
  </si>
  <si>
    <t>将自定义装修数据存储至数据表中</t>
  </si>
  <si>
    <t>自定义装修数据存储</t>
  </si>
  <si>
    <t>自定义装修数据</t>
  </si>
  <si>
    <t>自定义装修图片轮播组件关联营销案活动查询</t>
  </si>
  <si>
    <t>自定义装修图片轮播组件关联营销工具查询</t>
  </si>
  <si>
    <t>自定义装修图片轮播组件关联业务查询</t>
  </si>
  <si>
    <t>自定义装修图片广告组件添加</t>
  </si>
  <si>
    <t>自定义装修业务组件添加</t>
  </si>
  <si>
    <t>自定义装修优惠券组件添加</t>
  </si>
  <si>
    <t>自定义装修签到组件添加</t>
  </si>
  <si>
    <t>自定义装修视频组件新增</t>
  </si>
  <si>
    <t>自定义装修浮窗组件添加</t>
  </si>
  <si>
    <t>自定义装修图片轮播组件编辑</t>
  </si>
  <si>
    <t>自定义装修图片广告组件编辑</t>
  </si>
  <si>
    <t>自定义装修业务组件编辑</t>
  </si>
  <si>
    <t>自定义装修优惠券组件编辑</t>
  </si>
  <si>
    <t>自定义装修签到组件编辑</t>
  </si>
  <si>
    <t>自定义装修视频组件编辑</t>
  </si>
  <si>
    <t>自定义装修浮窗组件编辑</t>
  </si>
  <si>
    <t>自定义装修查询</t>
  </si>
  <si>
    <t>输入自定义装修查询条件</t>
  </si>
  <si>
    <t>执行自定义装修数据库查询</t>
  </si>
  <si>
    <t>返回自定义装修数据查询结果</t>
  </si>
  <si>
    <t>自定义装修编辑</t>
  </si>
  <si>
    <t>点击编辑按钮修改组件信息，并点击提交</t>
  </si>
  <si>
    <t>自定义装修组件修改数据</t>
  </si>
  <si>
    <t>修改的自定义装修组件数据</t>
  </si>
  <si>
    <t>将修改的自定义装修数据存储至数据表中</t>
  </si>
  <si>
    <t>自定义装修修改数据存储</t>
  </si>
  <si>
    <t>自定义装修组件数据</t>
  </si>
  <si>
    <t>自定义装修删除</t>
  </si>
  <si>
    <t>选择需要删除的自定义装修数据</t>
  </si>
  <si>
    <t>自定义装修页面ID、装修页名称、关联行业</t>
  </si>
  <si>
    <t>删除对应自定义装修数据</t>
  </si>
  <si>
    <t>自定义装修ID、装修页名称、关联行业</t>
  </si>
  <si>
    <t>自定义装修数据删除日志</t>
  </si>
  <si>
    <t>自定义装修删除结果</t>
  </si>
  <si>
    <t>自定义装修删除成功、删除失败</t>
  </si>
  <si>
    <t>行业人员认证管理</t>
  </si>
  <si>
    <t>行业人员认证列表</t>
  </si>
  <si>
    <t>行业人员认证列表导入</t>
  </si>
  <si>
    <t>接收行业人员认证数据导入请求</t>
  </si>
  <si>
    <t>待导入文件</t>
  </si>
  <si>
    <t>用户信息、导入文件名称、文件路径</t>
  </si>
  <si>
    <t>校验模板数据是否符合行业人员认证数据定义规范</t>
  </si>
  <si>
    <t>导入文件</t>
  </si>
  <si>
    <t>人员名称、人员手机号、性别、行业类别、工作平台</t>
  </si>
  <si>
    <t>校验导入数据是否已存储</t>
  </si>
  <si>
    <t>校验已存储数据</t>
  </si>
  <si>
    <t>已存储人员手机号</t>
  </si>
  <si>
    <t>把文件存储到行业人员数据表</t>
  </si>
  <si>
    <t>需存储的数据</t>
  </si>
  <si>
    <t>需存储人员名称、人员手机号、性别、行业类别、工作平台</t>
  </si>
  <si>
    <t>导入进度监控与反馈</t>
  </si>
  <si>
    <t>导入文件的进度</t>
  </si>
  <si>
    <t>文件导入百分比、剩余时间</t>
  </si>
  <si>
    <t>导入结果反馈</t>
  </si>
  <si>
    <t>文件导入结果</t>
  </si>
  <si>
    <t>导入成功/导入失败</t>
  </si>
  <si>
    <t>行业人员认证列表查询</t>
  </si>
  <si>
    <t>输入行业人员查询条件，发起查询请求</t>
  </si>
  <si>
    <t>用户行业人员操作查询信息</t>
  </si>
  <si>
    <t>人员名称、人员手机号、行业类别、工作平台</t>
  </si>
  <si>
    <t>执行行业人员数据库查询</t>
  </si>
  <si>
    <t>行业人员认证数据库执行查询操作，并从相关数据表中读取符合条件的数据记录</t>
  </si>
  <si>
    <t>查询语句、行业人员认证数据库表、查询结果数据</t>
  </si>
  <si>
    <t>返回查询数据</t>
  </si>
  <si>
    <t>查询行业人员认证结果数据列表</t>
  </si>
  <si>
    <t>查询行业人员认证结果列表中数据</t>
  </si>
  <si>
    <t>行业人员认证列表导出</t>
  </si>
  <si>
    <t>接收行业人员认证导出请求</t>
  </si>
  <si>
    <t>行业人员认证列表筛选数据</t>
  </si>
  <si>
    <t>筛选出的行业人员认证数据</t>
  </si>
  <si>
    <t>进度监控与反馈</t>
  </si>
  <si>
    <t>导出文件的进度</t>
  </si>
  <si>
    <t>进度百分比、剩余时间等进度信息</t>
  </si>
  <si>
    <t>返回导出结果及提供下载入口</t>
  </si>
  <si>
    <t>反馈行业人员认证数据导出操作的最终结果，并在成功时提供导出文件的下载入口</t>
  </si>
  <si>
    <t>行业人员认证数据导出结果、下载入口</t>
  </si>
  <si>
    <t>行业人员稽核列表</t>
  </si>
  <si>
    <t>行业人员稽核列表查询</t>
  </si>
  <si>
    <t>输入行业人员稽核列表查询条件，发起查询请求</t>
  </si>
  <si>
    <t>行业人员稽核信息操作查询</t>
  </si>
  <si>
    <t>人员名称、人员手机号、行业类别、工作平台、证件信息</t>
  </si>
  <si>
    <t>执行行业人员稽核列数据库查询</t>
  </si>
  <si>
    <t>行业人员认证稽核数据库执行查询操作，并从相关数据表中读取符合条件的数据记录</t>
  </si>
  <si>
    <t>查询语句、行业人员稽核数据库表、查询结果数据</t>
  </si>
  <si>
    <t>返回行业人员稽核查询数据</t>
  </si>
  <si>
    <t>查询行业人员稽核结果数据列表</t>
  </si>
  <si>
    <t>查询行业人员稽核列表数据</t>
  </si>
  <si>
    <t>行业人员稽核列表编辑</t>
  </si>
  <si>
    <t>点击稽核按钮，发起稽核请求</t>
  </si>
  <si>
    <t>用户执行编辑操作</t>
  </si>
  <si>
    <t>人员名称、人员手机号、证件信息</t>
  </si>
  <si>
    <t>将稽核结果存储至数据表</t>
  </si>
  <si>
    <t>修改稽核列表数据表</t>
  </si>
  <si>
    <t>稽核结果</t>
  </si>
  <si>
    <t>行业人员稽核数据导出</t>
  </si>
  <si>
    <t>接收行业人员稽核数据导出请求</t>
  </si>
  <si>
    <t>行业人员稽核列表筛选数据</t>
  </si>
  <si>
    <t>筛选出的行业人员稽核数据</t>
  </si>
  <si>
    <t>返回行业人员稽核数据导出结果及提供下载入口</t>
  </si>
  <si>
    <t>馈行业人员稽核数据导出操作的最终结果，并在成功时提供导出文件的下载入口</t>
  </si>
  <si>
    <t>人员名称、人员手机号、行业类别、工作平台、证件信息、稽核结果</t>
  </si>
  <si>
    <t>驿站管理</t>
  </si>
  <si>
    <t>驿站列表</t>
  </si>
  <si>
    <t>驿站列表数据添加</t>
  </si>
  <si>
    <t>点击添加按钮输入信息，点击提交</t>
  </si>
  <si>
    <t>驿站数据新增</t>
  </si>
  <si>
    <t>驿站名称、驿站地址</t>
  </si>
  <si>
    <t>查询驿站数据表，校验数据唯一性</t>
  </si>
  <si>
    <t>已存储驿站数据</t>
  </si>
  <si>
    <t>已存储驿站名称</t>
  </si>
  <si>
    <t>将驿站数据存储至数据表中</t>
  </si>
  <si>
    <t>写入驿站数据表</t>
  </si>
  <si>
    <t>ID、驿站名称、驿站地址</t>
  </si>
  <si>
    <t>返回驿站数据添加结果</t>
  </si>
  <si>
    <t>驿站数据添加结果</t>
  </si>
  <si>
    <t>添加成功/添加失败（失败原因）</t>
  </si>
  <si>
    <t>驿站列表数据修改</t>
  </si>
  <si>
    <t>点击编辑按钮发起驿站数据修改请求</t>
  </si>
  <si>
    <t>点击编辑按钮</t>
  </si>
  <si>
    <t>需修改驿站名称、驿站地址</t>
  </si>
  <si>
    <t>将数据存储至驿站数据表中</t>
  </si>
  <si>
    <t>修改数据存储至数据表</t>
  </si>
  <si>
    <t>名称、地址</t>
  </si>
  <si>
    <t>驿站列表数据查询</t>
  </si>
  <si>
    <t>输入驿站列表查询条件，发起查询请求</t>
  </si>
  <si>
    <t>驿站列表数据信息操作查询</t>
  </si>
  <si>
    <t>驿站名称、地址</t>
  </si>
  <si>
    <t>执行驿站列表数据查询</t>
  </si>
  <si>
    <t>驿站列表核数据库执行查询操作，并从相关数据表中读取符合条件的数据记录</t>
  </si>
  <si>
    <t>查询语句、驿站列表数据库表、查询结果数据</t>
  </si>
  <si>
    <t>返回驿站列表查询数据</t>
  </si>
  <si>
    <t>查询驿站列表结果数据列表</t>
  </si>
  <si>
    <t>查询驿站列表数据表数据</t>
  </si>
  <si>
    <t>驿站列表数据删除</t>
  </si>
  <si>
    <t>选择需要删除的驿站数据</t>
  </si>
  <si>
    <t>需删除的驿站ID</t>
  </si>
  <si>
    <t>驿站ID</t>
  </si>
  <si>
    <t>删除对应驿站数据</t>
  </si>
  <si>
    <t>需删除的数据库数据ID</t>
  </si>
  <si>
    <t>驿站ID、驿站名称、驿站地址</t>
  </si>
  <si>
    <t>驿站删除日志</t>
  </si>
  <si>
    <t>数据删除操作日志</t>
  </si>
  <si>
    <t>日志记录删除信息</t>
  </si>
  <si>
    <t>驿站列表数据导入</t>
  </si>
  <si>
    <t>接收驿站列表数据导入请求</t>
  </si>
  <si>
    <t>驿站列表待导入文件</t>
  </si>
  <si>
    <t>驿站导入用户信息、导入文件名称、文件路径</t>
  </si>
  <si>
    <t>把文件存储到驿站列表数据表</t>
  </si>
  <si>
    <t>需存储驿站名称、驿站地址</t>
  </si>
  <si>
    <t>导入驿站列表文件的进度</t>
  </si>
  <si>
    <t>驿站列表文件导入百分比、剩余时间</t>
  </si>
  <si>
    <t>驿站列表文件导入结果</t>
  </si>
  <si>
    <t>驿站列表导入成功/导入失败</t>
  </si>
  <si>
    <t>签到管理</t>
  </si>
  <si>
    <t>签到奖品配置</t>
  </si>
  <si>
    <t>签到奖品数据添加</t>
  </si>
  <si>
    <t>签到奖品数据新增</t>
  </si>
  <si>
    <t>奖品名称、初始库存</t>
  </si>
  <si>
    <t>将签到奖品存储至数据表中</t>
  </si>
  <si>
    <t>写入签到奖品数据表</t>
  </si>
  <si>
    <t>ID、奖品名称、初始库存</t>
  </si>
  <si>
    <t>签到奖品数据查询</t>
  </si>
  <si>
    <t>输入签到奖品查询条件，发起查询请求</t>
  </si>
  <si>
    <t>签到奖品数据信息操作查询</t>
  </si>
  <si>
    <t>签到奖品名称、初始库存</t>
  </si>
  <si>
    <t>执行签到奖品数据查询</t>
  </si>
  <si>
    <t>签到奖品数据库执行查询操作，并从相关数据表中读取符合条件的数据记录</t>
  </si>
  <si>
    <t>查询语句、签到奖品数据库表、查询结果数据</t>
  </si>
  <si>
    <t>返回签到奖品查询数据</t>
  </si>
  <si>
    <t>查询签到奖品结果数据列表</t>
  </si>
  <si>
    <t>查询签到奖品数据表数据</t>
  </si>
  <si>
    <t>签到奖品数据删除</t>
  </si>
  <si>
    <t>选择需要删除的签到奖品</t>
  </si>
  <si>
    <t>需删除的签到奖品ID</t>
  </si>
  <si>
    <t>签到奖品ID</t>
  </si>
  <si>
    <t>删除对应签到奖品</t>
  </si>
  <si>
    <t>签到奖品ID、奖品名称、库存</t>
  </si>
  <si>
    <t>签到奖品删除日志</t>
  </si>
  <si>
    <t>签到奖品数据导出</t>
  </si>
  <si>
    <t>接收签到奖品数据导出请求</t>
  </si>
  <si>
    <t>签到奖品列表筛选数据</t>
  </si>
  <si>
    <t>筛选出的签到奖品数据</t>
  </si>
  <si>
    <t>返回签到奖品数据导出结果及提供下载入口</t>
  </si>
  <si>
    <t>签到奖品数据导出操作的最终结果，并在成功时提供导出文件的下载入口</t>
  </si>
  <si>
    <t>序号、奖品名称、奖品初始库存、剩余库存</t>
  </si>
  <si>
    <t>签到记录</t>
  </si>
  <si>
    <t>签到记录数据查询</t>
  </si>
  <si>
    <t>输入签到记录查询条件，发起查询请求</t>
  </si>
  <si>
    <t>签到记录数据信息操作查询</t>
  </si>
  <si>
    <t>手机号码、签到时间</t>
  </si>
  <si>
    <t>执行签到记录数据查询</t>
  </si>
  <si>
    <t>签到记录数据库执行查询操作，并从相关数据表中读取符合条件的数据记录</t>
  </si>
  <si>
    <t>查询语句、签到记录数据库表、查询结果数据</t>
  </si>
  <si>
    <t>返回签到记录查询数据</t>
  </si>
  <si>
    <t>查询签到记录结果数据列表</t>
  </si>
  <si>
    <t>查询签到记录数据表数据</t>
  </si>
  <si>
    <t>签到记录数据导出</t>
  </si>
  <si>
    <t>接收签到记录数据导出请求</t>
  </si>
  <si>
    <t>签到记录列表筛选数据</t>
  </si>
  <si>
    <t>筛选出的签到记录数据</t>
  </si>
  <si>
    <t>返回签到记录数据导出结果及提供下载入口</t>
  </si>
  <si>
    <t>签到记录数据导出操作的最终结果，并在成功时提供导出文件的下载入口</t>
  </si>
  <si>
    <t>手机号码、签到时间、签到周期时间、签到天数</t>
  </si>
  <si>
    <t>订单管理</t>
  </si>
  <si>
    <t>卡券订单</t>
  </si>
  <si>
    <t>卡券订单查询</t>
  </si>
  <si>
    <t>输入卡券订单查询条件，发起查询请求</t>
  </si>
  <si>
    <t>卡券订单数据信息操作查询</t>
  </si>
  <si>
    <t>卡券订单流水、领取手机号、卡券名称、卡券类型、所属客户、分销员手机号等</t>
  </si>
  <si>
    <t>执行卡券订单数据查询</t>
  </si>
  <si>
    <t>卡券订单数据库执行查询操作，并从相关数据表中读取符合条件的数据记录</t>
  </si>
  <si>
    <t>查询语句、卡券订单数据库表、查询结果数据</t>
  </si>
  <si>
    <t>返回卡券订单查询数据</t>
  </si>
  <si>
    <t>查询卡券订单结果数据列表</t>
  </si>
  <si>
    <t>查询卡券订单数据表数据</t>
  </si>
  <si>
    <t>卡券订单数据导出</t>
  </si>
  <si>
    <t>接收卡券订单数据导出请求</t>
  </si>
  <si>
    <t>卡券订单列表筛选数据</t>
  </si>
  <si>
    <t>筛选出的卡券订单数据</t>
  </si>
  <si>
    <t>返回卡券订单数据导出结果及提供下载入口</t>
  </si>
  <si>
    <t>卡券订单数据导出操作的最终结果，并在成功时提供导出文件的下载入口</t>
  </si>
  <si>
    <t>卡券订单流水、领券手机号、卡券名称、卡券ID、卡券类型、分销信息、等</t>
  </si>
  <si>
    <t>业务订单</t>
  </si>
  <si>
    <t>业务订单查询</t>
  </si>
  <si>
    <t>输入业务订单查询条件，发起查询请求</t>
  </si>
  <si>
    <t>业务订单数据信息操作查询</t>
  </si>
  <si>
    <t>统一订单编码、下单号码、业务名称、业务编码、业务类型、分销类型、来源行业、下单时间等</t>
  </si>
  <si>
    <t>执行业务订单数据查询</t>
  </si>
  <si>
    <t>业务订单数据库执行查询操作，并从相关数据表中读取符合条件的数据记录</t>
  </si>
  <si>
    <t>查询语句、业务订单数据库表、查询结果数据</t>
  </si>
  <si>
    <t>返回业务订单查询数据</t>
  </si>
  <si>
    <t>查询业务订单结果数据列表</t>
  </si>
  <si>
    <t>查询业务订单数据表数据</t>
  </si>
  <si>
    <t>业务订单数据导出</t>
  </si>
  <si>
    <t>接收业务订单数据导出请求</t>
  </si>
  <si>
    <t>业务订单列表筛选数据</t>
  </si>
  <si>
    <t>筛选出的业务订单数据</t>
  </si>
  <si>
    <t>返回业务订单数据导出结果及提供下载入口</t>
  </si>
  <si>
    <t>业务订单数据导出操作的最终结果，并在成功时提供导出文件的下载入口</t>
  </si>
  <si>
    <t>统一订单编码、下单号码、业务名称、业务编码、业务类型、分销类型、来源行业、下单时间、订单状态等</t>
  </si>
  <si>
    <t>渠道工作台</t>
  </si>
  <si>
    <t>垂直行业登录页</t>
  </si>
  <si>
    <t>用户登录</t>
  </si>
  <si>
    <t>用户输入验证码，发起登录请求</t>
  </si>
  <si>
    <t>验证码校验</t>
  </si>
  <si>
    <t>验证码</t>
  </si>
  <si>
    <t>校验通过后返回校验结果并登录</t>
  </si>
  <si>
    <t>验证码校验结果</t>
  </si>
  <si>
    <t>校验成功/校验失败</t>
  </si>
  <si>
    <t>首页</t>
  </si>
  <si>
    <t>首页界面</t>
  </si>
  <si>
    <t>用户进入页面执行数据获取指令</t>
  </si>
  <si>
    <t>数据获取指令</t>
  </si>
  <si>
    <t>数据获取指令，用户ID</t>
  </si>
  <si>
    <t>进入页面时数据读取与获取</t>
  </si>
  <si>
    <t>从数据库获取组件数据</t>
  </si>
  <si>
    <t>数据库中待展示的字段</t>
  </si>
  <si>
    <t>H5 页面接收传输过来的数据，进行渲染并可视化展示给用户</t>
  </si>
  <si>
    <t>渲染后展示的数据</t>
  </si>
  <si>
    <t>展示数据在页面上的样式属性、数据展示内容</t>
  </si>
  <si>
    <t>首页下单</t>
  </si>
  <si>
    <t>用户点击下单页面执行数据获取指令</t>
  </si>
  <si>
    <t>从数据库获取订单数据</t>
  </si>
  <si>
    <t>H5 页面接收传输过来的业务数据，进行渲染并可视化展示给用户</t>
  </si>
  <si>
    <t>用户输入短信验证码</t>
  </si>
  <si>
    <t>短信验证码</t>
  </si>
  <si>
    <t>验证无误后将订单存储至订单表中</t>
  </si>
  <si>
    <t>订单数据存储</t>
  </si>
  <si>
    <t>下单号码、业务名称、业务类型等</t>
  </si>
  <si>
    <t>用户信息</t>
  </si>
  <si>
    <t>用户信息获取展示</t>
  </si>
  <si>
    <t>用户进入首页执行用户信息获取指令</t>
  </si>
  <si>
    <t>从数据库获取稽核填写数据</t>
  </si>
  <si>
    <t>稽核管理</t>
  </si>
  <si>
    <t>稽核信息提交</t>
  </si>
  <si>
    <t>用户进入稽核信息填写页面执行数据获取指令</t>
  </si>
  <si>
    <t>用户输入身份信息，并校验输入信息是否有误</t>
  </si>
  <si>
    <t>身份稽核信息提交</t>
  </si>
  <si>
    <t>待提交用户姓名、手机号、证件上传</t>
  </si>
  <si>
    <t>将身份信息存储至数据表中</t>
  </si>
  <si>
    <t>身份信息存储</t>
  </si>
  <si>
    <t>用户姓名、手机号、证件上传</t>
  </si>
  <si>
    <t>返回提交结果</t>
  </si>
  <si>
    <t>身份信息提交结果</t>
  </si>
  <si>
    <t>提交成功/提交失败</t>
  </si>
  <si>
    <t>稽核信息审批</t>
  </si>
  <si>
    <t>进入稽核信息列表执行数据获取指令</t>
  </si>
  <si>
    <t>从数据库获取待稽核数据</t>
  </si>
  <si>
    <t>用户输入稽核结果</t>
  </si>
  <si>
    <t>输入稽核结果</t>
  </si>
  <si>
    <t>待提交的稽核结果</t>
  </si>
  <si>
    <t>将稽核结果存储至数据表中</t>
  </si>
  <si>
    <t>稽核结果存储</t>
  </si>
  <si>
    <t>提交的稽核结果</t>
  </si>
  <si>
    <t>返回稽核结果</t>
  </si>
  <si>
    <t>稽核通过/稽核失败（失败原因）</t>
  </si>
  <si>
    <t>我的订单</t>
  </si>
  <si>
    <t>我的订单列表</t>
  </si>
  <si>
    <t>用户进入订单列表页面执行数据获取指令</t>
  </si>
  <si>
    <t>从数据库获取订单基础数据</t>
  </si>
  <si>
    <t>用户输入查询条件发起查询请求</t>
  </si>
  <si>
    <t>用户查询订单</t>
  </si>
  <si>
    <t>执行订单数据查询</t>
  </si>
  <si>
    <t>订单数据库执行查询操作，并从相关数据表中读取符合条件的数据记录</t>
  </si>
  <si>
    <t>查询语句、订单数据库表、查询结果数据</t>
  </si>
  <si>
    <t>查询订单结果数据列表</t>
  </si>
  <si>
    <t>查询订单数据表数据</t>
  </si>
  <si>
    <t>我的订单查询</t>
  </si>
  <si>
    <t>用户输入查询条件，发起查询请求</t>
  </si>
  <si>
    <t>我的订单数据查询</t>
  </si>
  <si>
    <t>业务名称、下单时间</t>
  </si>
  <si>
    <t>我的订单数据库执行查询操作，并从相关数据表中读取符合条件的数据记录</t>
  </si>
  <si>
    <t>查询语句、我的订单数据库表、查询结果数据</t>
  </si>
  <si>
    <t>返回我的订单查询结果</t>
  </si>
  <si>
    <t>查询我的卡订单结果数据列表</t>
  </si>
  <si>
    <t>查询我的订单数据表数据</t>
  </si>
  <si>
    <t>我的订单详情</t>
  </si>
  <si>
    <t>用户进入订单详情页面执行数据获取指令</t>
  </si>
  <si>
    <t>从数据库获取订单详情数据</t>
  </si>
  <si>
    <t>我的卡券</t>
  </si>
  <si>
    <t>我的卡券列表</t>
  </si>
  <si>
    <t>用户进入订单卡券页面执行数据获取指令</t>
  </si>
  <si>
    <t>执行卡券数据查询</t>
  </si>
  <si>
    <t>卡券数据库执行查询操作，并从相关数据表中读取符合条件的数据记录</t>
  </si>
  <si>
    <t>查询卡券结果数据列表</t>
  </si>
  <si>
    <t>查询卡券数据表数据</t>
  </si>
  <si>
    <t>我的卡券查询</t>
  </si>
  <si>
    <t>我的卡券数据查询</t>
  </si>
  <si>
    <t>卡券名称、领取时间</t>
  </si>
  <si>
    <t>我的卡券数据库执行查询操作，并从相关数据表中读取符合条件的数据记录</t>
  </si>
  <si>
    <t>查询语句、我的卡券数据库表、查询结果数据</t>
  </si>
  <si>
    <t>返回我的卡券查询结果</t>
  </si>
  <si>
    <t>查询我的卡券结果数据列表</t>
  </si>
  <si>
    <t>查询我的卡券数据表数据</t>
  </si>
  <si>
    <t>我的卡券详情</t>
  </si>
  <si>
    <t>用户进入卡券详情页面执行数据获取指令</t>
  </si>
  <si>
    <t>我的分销码</t>
  </si>
  <si>
    <t>用户进入我的分销码页面执行数据获取指令</t>
  </si>
  <si>
    <t>从数据库获取的分销码数据</t>
  </si>
  <si>
    <t xml:space="preserve">用于需求变更、重评等场景
1、本次需求需要改造的本项目（或子系统）中已有的一级业务功能名称，或者本次需求新增的本项目（或子系统）的一级业务功能名称
2、本次需求需要改造的本项目（或子系统）中已有的二级业务功能名称，或者本次需求新增的本项目（或子系统）的二级业务功能名称
3、本次需求需要改造的本项目（或子系统）中已有的三级业务功能名称，或者本次需求新增的本项目（或子系统）的三级业务功能名称
</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</si>
</sst>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35">
    <font>
      <sz val="11"/>
      <color theme="1"/>
      <name val="宋体"/>
      <charset val="134"/>
      <scheme val="minor"/>
    </font>
    <font>
      <sz val="11"/>
      <color theme="1"/>
      <name val="微软雅黑"/>
      <charset val="134"/>
    </font>
    <font>
      <sz val="11"/>
      <color theme="1"/>
      <name val="Times New Roman"/>
      <charset val="134"/>
    </font>
    <font>
      <sz val="11"/>
      <color rgb="FF000000"/>
      <name val="微软雅黑"/>
      <charset val="134"/>
    </font>
    <font>
      <sz val="11"/>
      <color rgb="FFFF0000"/>
      <name val="宋体"/>
      <charset val="134"/>
      <scheme val="minor"/>
    </font>
    <font>
      <sz val="11"/>
      <name val="宋体"/>
      <charset val="134"/>
      <scheme val="minor"/>
    </font>
    <font>
      <sz val="11"/>
      <name val="微软雅黑"/>
      <charset val="134"/>
    </font>
    <font>
      <sz val="10"/>
      <name val="宋体"/>
      <charset val="134"/>
    </font>
    <font>
      <b/>
      <sz val="14"/>
      <color rgb="FF000000"/>
      <name val="宋体"/>
      <charset val="134"/>
      <scheme val="minor"/>
    </font>
    <font>
      <sz val="12"/>
      <color theme="1"/>
      <name val="宋体"/>
      <charset val="134"/>
      <scheme val="minor"/>
    </font>
    <font>
      <b/>
      <sz val="12"/>
      <color rgb="FFFF0000"/>
      <name val="宋体"/>
      <charset val="134"/>
    </font>
    <font>
      <b/>
      <sz val="12"/>
      <color rgb="FFFF0000"/>
      <name val="宋体"/>
      <charset val="134"/>
      <scheme val="minor"/>
    </font>
    <font>
      <sz val="12"/>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134"/>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sz val="11"/>
      <color indexed="8"/>
      <name val="宋体"/>
      <charset val="134"/>
    </font>
    <font>
      <sz val="12"/>
      <color theme="1"/>
      <name val="宋体"/>
      <charset val="134"/>
    </font>
  </fonts>
  <fills count="43">
    <fill>
      <patternFill patternType="none"/>
    </fill>
    <fill>
      <patternFill patternType="gray125"/>
    </fill>
    <fill>
      <patternFill patternType="solid">
        <fgColor theme="0" tint="-0.349986266670736"/>
        <bgColor indexed="64"/>
      </patternFill>
    </fill>
    <fill>
      <patternFill patternType="solid">
        <fgColor theme="0"/>
        <bgColor indexed="64"/>
      </patternFill>
    </fill>
    <fill>
      <patternFill patternType="solid">
        <fgColor rgb="FF92D050"/>
        <bgColor indexed="64"/>
      </patternFill>
    </fill>
    <fill>
      <patternFill patternType="solid">
        <fgColor rgb="FFFF0000"/>
        <bgColor indexed="64"/>
      </patternFill>
    </fill>
    <fill>
      <patternFill patternType="solid">
        <fgColor rgb="FF00B0F0"/>
        <bgColor indexed="64"/>
      </patternFill>
    </fill>
    <fill>
      <patternFill patternType="solid">
        <fgColor theme="1"/>
        <bgColor indexed="64"/>
      </patternFill>
    </fill>
    <fill>
      <patternFill patternType="solid">
        <fgColor rgb="FFFFFF00"/>
        <bgColor indexed="64"/>
      </patternFill>
    </fill>
    <fill>
      <patternFill patternType="solid">
        <fgColor theme="3" tint="0.599993896298105"/>
        <bgColor indexed="64"/>
      </patternFill>
    </fill>
    <fill>
      <patternFill patternType="solid">
        <fgColor theme="0" tint="-0.249977111117893"/>
        <bgColor indexed="64"/>
      </patternFill>
    </fill>
    <fill>
      <patternFill patternType="solid">
        <fgColor theme="0" tint="-0.14993743705557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12" borderId="9"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0" applyNumberFormat="0" applyFill="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0" fillId="0" borderId="0" applyNumberFormat="0" applyFill="0" applyBorder="0" applyAlignment="0" applyProtection="0">
      <alignment vertical="center"/>
    </xf>
    <xf numFmtId="0" fontId="21" fillId="13" borderId="12" applyNumberFormat="0" applyAlignment="0" applyProtection="0">
      <alignment vertical="center"/>
    </xf>
    <xf numFmtId="0" fontId="22" fillId="14" borderId="13" applyNumberFormat="0" applyAlignment="0" applyProtection="0">
      <alignment vertical="center"/>
    </xf>
    <xf numFmtId="0" fontId="23" fillId="14" borderId="12" applyNumberFormat="0" applyAlignment="0" applyProtection="0">
      <alignment vertical="center"/>
    </xf>
    <xf numFmtId="0" fontId="24" fillId="15" borderId="14" applyNumberFormat="0" applyAlignment="0" applyProtection="0">
      <alignment vertical="center"/>
    </xf>
    <xf numFmtId="0" fontId="25" fillId="0" borderId="15" applyNumberFormat="0" applyFill="0" applyAlignment="0" applyProtection="0">
      <alignment vertical="center"/>
    </xf>
    <xf numFmtId="0" fontId="26" fillId="0" borderId="16" applyNumberFormat="0" applyFill="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9" fillId="18" borderId="0" applyNumberFormat="0" applyBorder="0" applyAlignment="0" applyProtection="0">
      <alignment vertical="center"/>
    </xf>
    <xf numFmtId="0" fontId="30"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0" fillId="38" borderId="0" applyNumberFormat="0" applyBorder="0" applyAlignment="0" applyProtection="0">
      <alignment vertical="center"/>
    </xf>
    <xf numFmtId="0" fontId="30"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0" fillId="42" borderId="0" applyNumberFormat="0" applyBorder="0" applyAlignment="0" applyProtection="0">
      <alignment vertical="center"/>
    </xf>
    <xf numFmtId="0" fontId="32" fillId="0" borderId="0"/>
    <xf numFmtId="0" fontId="0" fillId="0" borderId="0"/>
    <xf numFmtId="0" fontId="0" fillId="0" borderId="1">
      <alignment horizontal="center" vertical="center" wrapText="1"/>
    </xf>
    <xf numFmtId="0" fontId="0" fillId="0" borderId="0">
      <alignment vertical="center"/>
    </xf>
    <xf numFmtId="0" fontId="33" fillId="0" borderId="0">
      <alignment vertical="center"/>
    </xf>
  </cellStyleXfs>
  <cellXfs count="62">
    <xf numFmtId="0" fontId="0" fillId="0" borderId="0" xfId="0">
      <alignment vertical="center"/>
    </xf>
    <xf numFmtId="0" fontId="1" fillId="0" borderId="0" xfId="0" applyFont="1" applyAlignment="1">
      <alignment vertical="center" wrapText="1"/>
    </xf>
    <xf numFmtId="0" fontId="2" fillId="0" borderId="0" xfId="0" applyFont="1" applyAlignment="1">
      <alignment vertical="center" wrapText="1"/>
    </xf>
    <xf numFmtId="0" fontId="0" fillId="0" borderId="0" xfId="0" applyFont="1" applyAlignment="1">
      <alignment vertical="center" wrapText="1"/>
    </xf>
    <xf numFmtId="0" fontId="2" fillId="0" borderId="0" xfId="0" applyFont="1" applyFill="1" applyAlignment="1">
      <alignment vertical="center" wrapText="1"/>
    </xf>
    <xf numFmtId="0" fontId="2" fillId="0" borderId="0" xfId="52" applyFont="1" applyFill="1" applyAlignment="1">
      <alignment vertical="center" wrapText="1"/>
    </xf>
    <xf numFmtId="0" fontId="2" fillId="0" borderId="0" xfId="52" applyFont="1" applyFill="1" applyAlignment="1">
      <alignment horizontal="center" vertical="center" wrapText="1"/>
    </xf>
    <xf numFmtId="0" fontId="2" fillId="0" borderId="0" xfId="0" applyFont="1" applyAlignment="1">
      <alignment horizontal="center" vertical="center" wrapText="1"/>
    </xf>
    <xf numFmtId="0" fontId="1" fillId="2" borderId="1" xfId="0" applyFont="1" applyFill="1" applyBorder="1" applyAlignment="1">
      <alignment horizontal="center" vertical="center" wrapText="1"/>
    </xf>
    <xf numFmtId="176" fontId="1"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1" xfId="0" applyFont="1" applyFill="1" applyBorder="1" applyAlignment="1">
      <alignment horizontal="center" vertical="center" wrapText="1"/>
    </xf>
    <xf numFmtId="176" fontId="3" fillId="2" borderId="1" xfId="0" applyNumberFormat="1"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176" fontId="3" fillId="2" borderId="4" xfId="0" applyNumberFormat="1"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6" xfId="0" applyFont="1" applyFill="1" applyBorder="1" applyAlignment="1">
      <alignment horizontal="center" vertical="center" wrapText="1"/>
    </xf>
    <xf numFmtId="176" fontId="3" fillId="2" borderId="6" xfId="0" applyNumberFormat="1" applyFont="1" applyFill="1" applyBorder="1" applyAlignment="1">
      <alignment horizontal="center" vertical="center" wrapText="1"/>
    </xf>
    <xf numFmtId="0" fontId="4" fillId="0" borderId="1"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52" applyFont="1" applyFill="1" applyBorder="1" applyAlignment="1">
      <alignment horizontal="center" vertical="center" wrapText="1"/>
    </xf>
    <xf numFmtId="0" fontId="4" fillId="0" borderId="1" xfId="52" applyFont="1" applyFill="1" applyBorder="1" applyAlignment="1">
      <alignment horizontal="justify" vertical="center" wrapText="1"/>
    </xf>
    <xf numFmtId="0" fontId="5" fillId="3" borderId="4" xfId="0" applyFont="1" applyFill="1" applyBorder="1" applyAlignment="1">
      <alignment horizontal="center" vertical="center" wrapText="1"/>
    </xf>
    <xf numFmtId="1" fontId="6" fillId="3" borderId="4" xfId="0" applyNumberFormat="1" applyFont="1" applyFill="1" applyBorder="1" applyAlignment="1">
      <alignment horizontal="center" vertical="center" wrapText="1"/>
    </xf>
    <xf numFmtId="1" fontId="6" fillId="3" borderId="1" xfId="0" applyNumberFormat="1" applyFont="1" applyFill="1" applyBorder="1" applyAlignment="1">
      <alignment horizontal="center" vertical="center" wrapText="1"/>
    </xf>
    <xf numFmtId="1" fontId="6" fillId="3" borderId="1" xfId="0" applyNumberFormat="1" applyFont="1" applyFill="1" applyBorder="1" applyAlignment="1">
      <alignment horizontal="left" vertical="center" wrapText="1"/>
    </xf>
    <xf numFmtId="0" fontId="5" fillId="3" borderId="1" xfId="0" applyFont="1" applyFill="1" applyBorder="1" applyAlignment="1">
      <alignment horizontal="center" vertical="center" wrapText="1"/>
    </xf>
    <xf numFmtId="176" fontId="0" fillId="4" borderId="7" xfId="0" applyNumberFormat="1" applyFont="1" applyFill="1" applyBorder="1" applyAlignment="1">
      <alignment horizontal="center" vertical="center" wrapText="1"/>
    </xf>
    <xf numFmtId="0" fontId="5" fillId="3" borderId="6" xfId="0" applyFont="1" applyFill="1" applyBorder="1" applyAlignment="1">
      <alignment horizontal="center" vertical="center" wrapText="1"/>
    </xf>
    <xf numFmtId="1" fontId="6" fillId="3" borderId="6" xfId="0" applyNumberFormat="1" applyFont="1" applyFill="1" applyBorder="1" applyAlignment="1">
      <alignment horizontal="center" vertical="center" wrapText="1"/>
    </xf>
    <xf numFmtId="0" fontId="6" fillId="3" borderId="1" xfId="0" applyFont="1" applyFill="1" applyBorder="1" applyAlignment="1">
      <alignment vertical="center" wrapText="1"/>
    </xf>
    <xf numFmtId="1" fontId="6" fillId="3" borderId="8" xfId="0" applyNumberFormat="1" applyFont="1" applyFill="1" applyBorder="1" applyAlignment="1">
      <alignment horizontal="center" vertical="center" wrapText="1"/>
    </xf>
    <xf numFmtId="0" fontId="6" fillId="3" borderId="4"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6" fillId="3" borderId="8"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176" fontId="7" fillId="4" borderId="1" xfId="0" applyNumberFormat="1" applyFont="1" applyFill="1" applyBorder="1" applyAlignment="1">
      <alignment horizontal="center" vertical="center" wrapText="1"/>
    </xf>
    <xf numFmtId="0" fontId="3" fillId="0" borderId="1" xfId="0" applyFont="1" applyFill="1" applyBorder="1" applyAlignment="1">
      <alignment vertical="center" wrapText="1"/>
    </xf>
    <xf numFmtId="0" fontId="3" fillId="0" borderId="1" xfId="0" applyFont="1" applyFill="1" applyBorder="1" applyAlignment="1">
      <alignment horizontal="center" vertical="center" wrapText="1"/>
    </xf>
    <xf numFmtId="0" fontId="8" fillId="2" borderId="0" xfId="0" applyFont="1" applyFill="1">
      <alignment vertical="center"/>
    </xf>
    <xf numFmtId="0" fontId="0" fillId="0" borderId="0" xfId="0" applyAlignment="1">
      <alignment horizontal="center" vertical="center"/>
    </xf>
    <xf numFmtId="0" fontId="0" fillId="0" borderId="0" xfId="0" applyFont="1" applyAlignment="1">
      <alignment horizontal="justify" vertical="center" wrapText="1"/>
    </xf>
    <xf numFmtId="0" fontId="0" fillId="0" borderId="0" xfId="0" applyFont="1" applyFill="1" applyAlignment="1">
      <alignment horizontal="justify" vertical="center" wrapText="1"/>
    </xf>
    <xf numFmtId="0" fontId="0" fillId="0" borderId="0" xfId="0" applyFont="1" applyAlignment="1">
      <alignment horizontal="justify" vertical="center"/>
    </xf>
    <xf numFmtId="0" fontId="0" fillId="0" borderId="0" xfId="0" applyFont="1" applyAlignment="1">
      <alignment horizontal="left" vertical="center"/>
    </xf>
    <xf numFmtId="0" fontId="0" fillId="0" borderId="0" xfId="0" applyFont="1" applyAlignment="1">
      <alignment horizontal="center" vertical="center"/>
    </xf>
    <xf numFmtId="0" fontId="0" fillId="5" borderId="0" xfId="0" applyFill="1">
      <alignment vertical="center"/>
    </xf>
    <xf numFmtId="0" fontId="9" fillId="0" borderId="0" xfId="0" applyFont="1" applyFill="1" applyAlignment="1">
      <alignment vertical="center"/>
    </xf>
    <xf numFmtId="0" fontId="0" fillId="0" borderId="0" xfId="0" applyFont="1" applyFill="1" applyAlignment="1">
      <alignment vertical="center" wrapText="1"/>
    </xf>
    <xf numFmtId="0" fontId="9" fillId="6" borderId="0" xfId="0" applyFont="1" applyFill="1" applyAlignment="1">
      <alignment vertical="center"/>
    </xf>
    <xf numFmtId="0" fontId="9" fillId="7" borderId="0" xfId="0" applyFont="1" applyFill="1" applyAlignment="1">
      <alignment vertical="center"/>
    </xf>
    <xf numFmtId="0" fontId="0" fillId="0" borderId="0" xfId="0" applyAlignment="1">
      <alignment vertical="center"/>
    </xf>
    <xf numFmtId="0" fontId="10" fillId="8" borderId="7" xfId="0" applyFont="1" applyFill="1" applyBorder="1" applyAlignment="1">
      <alignment vertical="center" wrapText="1"/>
    </xf>
    <xf numFmtId="0" fontId="9" fillId="8" borderId="2" xfId="0" applyFont="1" applyFill="1" applyBorder="1" applyAlignment="1">
      <alignment vertical="center" wrapText="1"/>
    </xf>
    <xf numFmtId="0" fontId="11" fillId="9" borderId="1" xfId="0" applyFont="1" applyFill="1" applyBorder="1" applyAlignment="1">
      <alignment horizontal="center" vertical="center"/>
    </xf>
    <xf numFmtId="0" fontId="12" fillId="0" borderId="1" xfId="0" applyFont="1" applyBorder="1">
      <alignment vertical="center"/>
    </xf>
    <xf numFmtId="0" fontId="11" fillId="0" borderId="1" xfId="0" applyFont="1" applyBorder="1" applyAlignment="1">
      <alignment horizontal="center" vertical="center"/>
    </xf>
    <xf numFmtId="0" fontId="11" fillId="10" borderId="1" xfId="0" applyFont="1" applyFill="1" applyBorder="1" applyAlignment="1">
      <alignment horizontal="center" vertical="center"/>
    </xf>
    <xf numFmtId="0" fontId="11" fillId="11" borderId="1" xfId="0" applyFont="1" applyFill="1" applyBorder="1" applyAlignment="1">
      <alignment horizontal="center" vertical="center"/>
    </xf>
    <xf numFmtId="0" fontId="11" fillId="4" borderId="1" xfId="0" applyFont="1" applyFill="1" applyBorder="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8__x0004_" xfId="49"/>
    <cellStyle name="常规 2 2" xfId="50"/>
    <cellStyle name="边框" xfId="51"/>
    <cellStyle name="常规 2" xfId="52"/>
    <cellStyle name="常规 4" xfId="53"/>
  </cellStyles>
  <dxfs count="1">
    <dxf>
      <font>
        <color rgb="FF9C0006"/>
      </font>
      <fill>
        <patternFill patternType="solid">
          <bgColor rgb="FFFFC7CE"/>
        </patternFill>
      </fill>
    </dxf>
  </dxfs>
  <tableStyles count="0" defaultTableStyle="TableStyleMedium2" defaultPivotStyle="PivotStyleLight16"/>
  <colors>
    <mruColors>
      <color rgb="00FFFF00"/>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6350</xdr:colOff>
      <xdr:row>6</xdr:row>
      <xdr:rowOff>279400</xdr:rowOff>
    </xdr:from>
    <xdr:to>
      <xdr:col>9</xdr:col>
      <xdr:colOff>538480</xdr:colOff>
      <xdr:row>8</xdr:row>
      <xdr:rowOff>3683000</xdr:rowOff>
    </xdr:to>
    <xdr:pic>
      <xdr:nvPicPr>
        <xdr:cNvPr id="2" name="图片 6" descr="yuque_diagram (10)"/>
        <xdr:cNvPicPr>
          <a:picLocks noChangeAspect="1"/>
        </xdr:cNvPicPr>
      </xdr:nvPicPr>
      <xdr:blipFill>
        <a:blip r:embed="rId1"/>
        <a:stretch>
          <a:fillRect/>
        </a:stretch>
      </xdr:blipFill>
      <xdr:spPr>
        <a:xfrm>
          <a:off x="6350" y="3671570"/>
          <a:ext cx="6241415" cy="3963670"/>
        </a:xfrm>
        <a:prstGeom prst="rect">
          <a:avLst/>
        </a:prstGeom>
      </xdr:spPr>
    </xdr:pic>
    <xdr:clientData/>
  </xdr:twoCellAnchor>
  <xdr:twoCellAnchor>
    <xdr:from>
      <xdr:col>0</xdr:col>
      <xdr:colOff>6350</xdr:colOff>
      <xdr:row>12</xdr:row>
      <xdr:rowOff>279400</xdr:rowOff>
    </xdr:from>
    <xdr:to>
      <xdr:col>12</xdr:col>
      <xdr:colOff>1780540</xdr:colOff>
      <xdr:row>13</xdr:row>
      <xdr:rowOff>4331970</xdr:rowOff>
    </xdr:to>
    <xdr:pic>
      <xdr:nvPicPr>
        <xdr:cNvPr id="4" name="图片 7" descr="yuque_diagram (8)"/>
        <xdr:cNvPicPr>
          <a:picLocks noChangeAspect="1"/>
        </xdr:cNvPicPr>
      </xdr:nvPicPr>
      <xdr:blipFill>
        <a:blip r:embed="rId2"/>
        <a:stretch>
          <a:fillRect/>
        </a:stretch>
      </xdr:blipFill>
      <xdr:spPr>
        <a:xfrm>
          <a:off x="6350" y="8907145"/>
          <a:ext cx="9386570" cy="4332605"/>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B8"/>
  <sheetViews>
    <sheetView zoomScale="70" zoomScaleNormal="70" workbookViewId="0">
      <selection activeCell="D29" sqref="D29"/>
    </sheetView>
  </sheetViews>
  <sheetFormatPr defaultColWidth="9" defaultRowHeight="14.1" outlineLevelRow="7" outlineLevelCol="1"/>
  <cols>
    <col min="1" max="1" width="15.6666666666667" customWidth="1"/>
    <col min="2" max="2" width="100" customWidth="1"/>
  </cols>
  <sheetData>
    <row r="1" ht="108.75" customHeight="1" spans="1:2">
      <c r="A1" s="54" t="s">
        <v>0</v>
      </c>
      <c r="B1" s="55"/>
    </row>
    <row r="4" ht="15" spans="1:2">
      <c r="A4" s="56" t="s">
        <v>1</v>
      </c>
      <c r="B4" s="57" t="s">
        <v>2</v>
      </c>
    </row>
    <row r="5" ht="15" spans="1:2">
      <c r="A5" s="58" t="s">
        <v>3</v>
      </c>
      <c r="B5" s="57" t="s">
        <v>4</v>
      </c>
    </row>
    <row r="6" ht="15" spans="1:2">
      <c r="A6" s="59" t="s">
        <v>5</v>
      </c>
      <c r="B6" s="57" t="s">
        <v>6</v>
      </c>
    </row>
    <row r="7" ht="15" spans="1:2">
      <c r="A7" s="60" t="s">
        <v>7</v>
      </c>
      <c r="B7" s="57" t="s">
        <v>8</v>
      </c>
    </row>
    <row r="8" ht="15" spans="1:2">
      <c r="A8" s="61" t="s">
        <v>9</v>
      </c>
      <c r="B8" s="57" t="s">
        <v>10</v>
      </c>
    </row>
  </sheetData>
  <mergeCells count="1">
    <mergeCell ref="A1:B1"/>
  </mergeCells>
  <pageMargins left="0.699305555555556" right="0.699305555555556"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AA26"/>
  <sheetViews>
    <sheetView zoomScale="70" zoomScaleNormal="70" workbookViewId="0">
      <selection activeCell="B1" sqref="B1"/>
    </sheetView>
  </sheetViews>
  <sheetFormatPr defaultColWidth="9" defaultRowHeight="14.1"/>
  <cols>
    <col min="13" max="13" width="47.7657657657658" customWidth="1"/>
  </cols>
  <sheetData>
    <row r="1" ht="22.05" customHeight="1" spans="1:27">
      <c r="A1" s="41" t="s">
        <v>11</v>
      </c>
      <c r="B1" s="41"/>
      <c r="C1" s="41"/>
      <c r="D1" s="41"/>
      <c r="E1" s="41"/>
      <c r="M1" s="42"/>
    </row>
    <row r="2" ht="45" customHeight="1" spans="1:27">
      <c r="A2" s="43" t="s">
        <v>12</v>
      </c>
      <c r="B2" s="43"/>
      <c r="C2" s="43"/>
      <c r="D2" s="43"/>
      <c r="E2" s="43"/>
      <c r="F2" s="43"/>
      <c r="G2" s="43"/>
      <c r="H2" s="43"/>
      <c r="I2" s="43"/>
      <c r="J2" s="43"/>
      <c r="K2" s="43"/>
      <c r="L2" s="43"/>
      <c r="M2" s="43"/>
    </row>
    <row r="3" ht="67" customHeight="1" spans="1:27">
      <c r="A3" s="43"/>
      <c r="B3" s="43"/>
      <c r="C3" s="43"/>
      <c r="D3" s="43"/>
      <c r="E3" s="43"/>
      <c r="F3" s="43"/>
      <c r="G3" s="43"/>
      <c r="H3" s="43"/>
      <c r="I3" s="43"/>
      <c r="J3" s="43"/>
      <c r="K3" s="43"/>
      <c r="L3" s="43"/>
      <c r="M3" s="43"/>
      <c r="N3" s="42"/>
      <c r="O3" s="42"/>
      <c r="P3" s="42"/>
      <c r="Q3" s="42"/>
      <c r="R3" s="42"/>
      <c r="S3" s="42"/>
      <c r="T3" s="42"/>
      <c r="U3" s="42"/>
      <c r="V3" s="42"/>
      <c r="W3" s="42"/>
      <c r="X3" s="42"/>
      <c r="Y3" s="42"/>
      <c r="Z3" s="42"/>
      <c r="AA3" s="42"/>
    </row>
    <row r="4" ht="22.05" customHeight="1" spans="1:27">
      <c r="A4" s="41" t="s">
        <v>13</v>
      </c>
      <c r="B4" s="41"/>
      <c r="C4" s="41"/>
      <c r="D4" s="41"/>
      <c r="E4" s="41"/>
      <c r="N4" s="42"/>
      <c r="O4" s="42"/>
      <c r="P4" s="42"/>
      <c r="Q4" s="42"/>
      <c r="R4" s="42"/>
      <c r="S4" s="42"/>
      <c r="T4" s="42"/>
      <c r="U4" s="42"/>
      <c r="V4" s="42"/>
      <c r="W4" s="42"/>
      <c r="X4" s="42"/>
      <c r="Y4" s="42"/>
      <c r="Z4" s="42"/>
      <c r="AA4" s="42"/>
    </row>
    <row r="5" ht="29" customHeight="1" spans="1:27">
      <c r="A5" s="43" t="s">
        <v>14</v>
      </c>
      <c r="B5" s="43"/>
      <c r="C5" s="43"/>
      <c r="D5" s="43"/>
      <c r="E5" s="43"/>
      <c r="F5" s="44"/>
      <c r="G5" s="43"/>
      <c r="H5" s="43"/>
      <c r="I5" s="43"/>
      <c r="J5" s="43"/>
      <c r="K5" s="43"/>
      <c r="L5" s="43"/>
      <c r="M5" s="43"/>
      <c r="N5" s="42"/>
      <c r="O5" s="42"/>
      <c r="P5" s="42"/>
      <c r="Q5" s="42"/>
      <c r="R5" s="42"/>
      <c r="S5" s="42"/>
      <c r="T5" s="42"/>
      <c r="U5" s="42"/>
      <c r="V5" s="42"/>
      <c r="W5" s="42"/>
      <c r="X5" s="42"/>
      <c r="Y5" s="42"/>
      <c r="Z5" s="42"/>
      <c r="AA5" s="42"/>
    </row>
    <row r="6" ht="82" customHeight="1" spans="1:27">
      <c r="A6" s="43"/>
      <c r="B6" s="43"/>
      <c r="C6" s="43"/>
      <c r="D6" s="43"/>
      <c r="E6" s="43"/>
      <c r="F6" s="43"/>
      <c r="G6" s="43"/>
      <c r="H6" s="43"/>
      <c r="I6" s="43"/>
      <c r="J6" s="43"/>
      <c r="K6" s="43"/>
      <c r="L6" s="43"/>
      <c r="M6" s="43"/>
      <c r="N6" s="42"/>
      <c r="O6" s="42"/>
      <c r="P6" s="42"/>
      <c r="Q6" s="42"/>
      <c r="R6" s="42"/>
      <c r="S6" s="42"/>
      <c r="T6" s="42"/>
      <c r="U6" s="42"/>
      <c r="V6" s="42"/>
      <c r="W6" s="42"/>
      <c r="X6" s="42"/>
      <c r="Y6" s="42"/>
      <c r="Z6" s="42"/>
      <c r="AA6" s="42"/>
    </row>
    <row r="7" ht="22.05" customHeight="1" spans="1:27">
      <c r="A7" s="41" t="s">
        <v>15</v>
      </c>
      <c r="B7" s="41"/>
      <c r="C7" s="41"/>
      <c r="D7" s="41"/>
      <c r="E7" s="41"/>
      <c r="N7" s="42"/>
      <c r="O7" s="42"/>
      <c r="P7" s="42"/>
      <c r="Q7" s="42"/>
      <c r="R7" s="42"/>
      <c r="S7" s="42"/>
      <c r="T7" s="42"/>
      <c r="U7" s="42"/>
      <c r="V7" s="42"/>
      <c r="W7" s="42"/>
      <c r="X7" s="42"/>
      <c r="Y7" s="42"/>
      <c r="Z7" s="42"/>
      <c r="AA7" s="42"/>
    </row>
    <row r="8" ht="22.05" customHeight="1" spans="1:27">
      <c r="A8" s="45"/>
      <c r="B8" s="45"/>
      <c r="C8" s="45"/>
      <c r="D8" s="45"/>
      <c r="E8" s="45"/>
      <c r="F8" s="45"/>
      <c r="G8" s="45"/>
      <c r="H8" s="45"/>
      <c r="I8" s="45"/>
      <c r="J8" s="45"/>
      <c r="K8" s="45"/>
      <c r="L8" s="45"/>
      <c r="M8" s="45"/>
      <c r="N8" s="42"/>
      <c r="O8" s="42"/>
      <c r="P8" s="42"/>
      <c r="Q8" s="42"/>
      <c r="R8" s="42"/>
      <c r="S8" s="42"/>
      <c r="T8" s="42"/>
      <c r="U8" s="42"/>
      <c r="V8" s="42"/>
      <c r="W8" s="42"/>
      <c r="X8" s="42"/>
      <c r="Y8" s="42"/>
      <c r="Z8" s="42"/>
      <c r="AA8" s="42"/>
    </row>
    <row r="9" ht="302" customHeight="1" spans="1:27">
      <c r="A9" s="45"/>
      <c r="B9" s="45"/>
      <c r="C9" s="45"/>
      <c r="D9" s="45"/>
      <c r="E9" s="45"/>
      <c r="F9" s="45"/>
      <c r="G9" s="45"/>
      <c r="H9" s="45"/>
      <c r="I9" s="45"/>
      <c r="J9" s="45"/>
      <c r="K9" s="45"/>
      <c r="L9" s="45"/>
      <c r="M9" s="45"/>
    </row>
    <row r="10" ht="22.05" customHeight="1" spans="1:27">
      <c r="A10" s="46" t="s">
        <v>16</v>
      </c>
      <c r="B10" s="46"/>
      <c r="C10" s="46"/>
      <c r="D10" s="46"/>
      <c r="E10" s="46"/>
      <c r="F10" s="46"/>
      <c r="G10" s="46"/>
      <c r="H10" s="46"/>
      <c r="I10" s="46"/>
      <c r="J10" s="46"/>
      <c r="K10" s="46"/>
      <c r="L10" s="46"/>
      <c r="M10" s="46"/>
    </row>
    <row r="11" ht="22.05" customHeight="1" spans="1:27">
      <c r="A11" s="47" t="s">
        <v>17</v>
      </c>
      <c r="B11" s="47"/>
      <c r="C11" s="47"/>
      <c r="D11" s="47"/>
      <c r="E11" s="47"/>
      <c r="F11" s="47"/>
      <c r="G11" s="47"/>
      <c r="H11" s="47"/>
      <c r="I11" s="47"/>
      <c r="J11" s="47"/>
      <c r="K11" s="47"/>
      <c r="L11" s="47"/>
      <c r="M11" s="47"/>
    </row>
    <row r="12" ht="22.05" customHeight="1" spans="1:27">
      <c r="A12" s="47"/>
      <c r="B12" s="47"/>
      <c r="C12" s="47"/>
      <c r="D12" s="47"/>
      <c r="E12" s="47"/>
      <c r="F12" s="47"/>
      <c r="G12" s="47"/>
      <c r="H12" s="47"/>
      <c r="I12" s="47"/>
      <c r="J12" s="47"/>
      <c r="K12" s="47"/>
      <c r="L12" s="47"/>
      <c r="M12" s="47"/>
    </row>
    <row r="13" ht="22.05" customHeight="1" spans="1:27">
      <c r="A13" s="47"/>
      <c r="B13" s="47"/>
      <c r="C13" s="47"/>
      <c r="D13" s="47"/>
      <c r="E13" s="47"/>
      <c r="F13" s="47"/>
      <c r="G13" s="47"/>
      <c r="H13" s="47"/>
      <c r="I13" s="47"/>
      <c r="J13" s="47"/>
      <c r="K13" s="47"/>
      <c r="L13" s="47"/>
      <c r="M13" s="47"/>
    </row>
    <row r="14" ht="409" customHeight="1" spans="1:27">
      <c r="A14" s="47"/>
      <c r="B14" s="47"/>
      <c r="C14" s="47"/>
      <c r="D14" s="47"/>
      <c r="E14" s="47"/>
      <c r="F14" s="47"/>
      <c r="G14" s="47"/>
      <c r="H14" s="47"/>
      <c r="I14" s="47"/>
      <c r="J14" s="47"/>
      <c r="K14" s="47"/>
      <c r="L14" s="47"/>
      <c r="M14" s="47"/>
    </row>
    <row r="15" ht="22.05" customHeight="1" spans="1:27">
      <c r="A15" s="46" t="s">
        <v>18</v>
      </c>
      <c r="B15" s="46"/>
      <c r="C15" s="46"/>
      <c r="D15" s="46"/>
      <c r="E15" s="46"/>
      <c r="F15" s="46"/>
      <c r="G15" s="46"/>
      <c r="H15" s="46"/>
      <c r="I15" s="46"/>
      <c r="J15" s="46"/>
      <c r="K15" s="46"/>
      <c r="L15" s="46"/>
      <c r="M15" s="46"/>
    </row>
    <row r="16" ht="22.05" customHeight="1" spans="1:27">
      <c r="A16" s="47" t="s">
        <v>19</v>
      </c>
      <c r="B16" s="47"/>
      <c r="C16" s="47"/>
      <c r="D16" s="47"/>
      <c r="E16" s="47"/>
      <c r="F16" s="47"/>
      <c r="G16" s="47"/>
      <c r="H16" s="47"/>
      <c r="I16" s="47"/>
      <c r="J16" s="47"/>
      <c r="K16" s="47"/>
      <c r="L16" s="47"/>
      <c r="M16" s="47"/>
    </row>
    <row r="17" ht="22.05" customHeight="1" spans="1:14">
      <c r="A17" s="47"/>
      <c r="B17" s="47"/>
      <c r="C17" s="47"/>
      <c r="D17" s="47"/>
      <c r="E17" s="47"/>
      <c r="F17" s="47"/>
      <c r="G17" s="47"/>
      <c r="H17" s="47"/>
      <c r="I17" s="47"/>
      <c r="J17" s="47"/>
      <c r="K17" s="47"/>
      <c r="L17" s="47"/>
      <c r="M17" s="47"/>
    </row>
    <row r="18" ht="22.05" customHeight="1" spans="1:14">
      <c r="A18" s="47"/>
      <c r="B18" s="47"/>
      <c r="C18" s="47"/>
      <c r="D18" s="47"/>
      <c r="E18" s="47"/>
      <c r="F18" s="47"/>
      <c r="G18" s="47"/>
      <c r="H18" s="47"/>
      <c r="I18" s="47"/>
      <c r="J18" s="47"/>
      <c r="K18" s="47"/>
      <c r="L18" s="47"/>
      <c r="M18" s="47"/>
    </row>
    <row r="19" ht="22.05" customHeight="1" spans="1:14">
      <c r="A19" t="s">
        <v>20</v>
      </c>
      <c r="B19" s="48"/>
      <c r="C19" s="49" t="s">
        <v>21</v>
      </c>
      <c r="D19" s="50"/>
    </row>
    <row r="20" ht="22.05" customHeight="1" spans="1:14">
      <c r="A20" s="49"/>
      <c r="B20" s="51"/>
      <c r="C20" s="49" t="s">
        <v>22</v>
      </c>
      <c r="D20" s="49"/>
    </row>
    <row r="21" ht="22.05" customHeight="1" spans="1:14">
      <c r="A21" s="49"/>
      <c r="B21" s="52"/>
      <c r="C21" s="49" t="s">
        <v>23</v>
      </c>
      <c r="D21" s="49"/>
      <c r="N21" s="53"/>
    </row>
    <row r="22" ht="22.05" customHeight="1" spans="1:14">
      <c r="A22" s="49"/>
      <c r="B22" s="49"/>
      <c r="C22" s="49"/>
      <c r="D22" s="49"/>
      <c r="N22" s="53"/>
    </row>
    <row r="23" ht="22.05" customHeight="1"/>
    <row r="24" ht="22.05" customHeight="1"/>
    <row r="25" ht="22.05" customHeight="1" spans="1:14">
      <c r="A25" s="41" t="s">
        <v>24</v>
      </c>
      <c r="B25" s="41"/>
      <c r="C25" s="41"/>
      <c r="D25" s="41"/>
      <c r="E25" s="41"/>
    </row>
    <row r="26" ht="22.05" customHeight="1" spans="1:14">
      <c r="A26" t="s">
        <v>25</v>
      </c>
    </row>
  </sheetData>
  <mergeCells count="8">
    <mergeCell ref="A10:M10"/>
    <mergeCell ref="A14:M14"/>
    <mergeCell ref="A15:M15"/>
    <mergeCell ref="A2:M3"/>
    <mergeCell ref="A5:M6"/>
    <mergeCell ref="A8:M9"/>
    <mergeCell ref="A11:M13"/>
    <mergeCell ref="A16:M18"/>
  </mergeCells>
  <pageMargins left="0.699305555555556" right="0.699305555555556"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M1815"/>
  <sheetViews>
    <sheetView tabSelected="1" topLeftCell="C1" workbookViewId="0">
      <pane ySplit="4" topLeftCell="A5" activePane="bottomLeft" state="frozen"/>
      <selection/>
      <selection pane="bottomLeft" activeCell="H245" sqref="H245"/>
    </sheetView>
  </sheetViews>
  <sheetFormatPr defaultColWidth="9" defaultRowHeight="26" customHeight="1"/>
  <cols>
    <col min="1" max="2" width="15.5495495495495" style="5" customWidth="1"/>
    <col min="3" max="3" width="14.6396396396396" style="6" customWidth="1"/>
    <col min="4" max="4" width="14.8198198198198" style="6" customWidth="1"/>
    <col min="5" max="5" width="20.8198198198198" style="7" customWidth="1"/>
    <col min="6" max="6" width="20.6396396396396" style="7" customWidth="1"/>
    <col min="7" max="7" width="41.6396396396396" style="7" customWidth="1"/>
    <col min="8" max="8" width="51.2342342342342" style="2" customWidth="1"/>
    <col min="9" max="9" width="18.6396396396396" style="7" customWidth="1"/>
    <col min="10" max="10" width="24.8198198198198" style="2" customWidth="1"/>
    <col min="11" max="11" width="29.4144144144144" style="2" customWidth="1"/>
    <col min="12" max="12" width="19.3603603603604" style="2" customWidth="1"/>
    <col min="13" max="13" width="17.0900900900901" style="2" customWidth="1"/>
    <col min="14" max="16384" width="9" style="2"/>
  </cols>
  <sheetData>
    <row r="1" s="1" customFormat="1" ht="16.25" spans="1:13">
      <c r="A1" s="8" t="s">
        <v>26</v>
      </c>
      <c r="B1" s="8"/>
      <c r="C1" s="8"/>
      <c r="D1" s="8"/>
      <c r="E1" s="8"/>
      <c r="F1" s="8"/>
      <c r="G1" s="8"/>
      <c r="H1" s="8"/>
      <c r="I1" s="8"/>
      <c r="J1" s="8"/>
      <c r="K1" s="8"/>
      <c r="L1" s="8"/>
      <c r="M1" s="9"/>
    </row>
    <row r="2" s="1" customFormat="1" ht="16.25" spans="1:13">
      <c r="A2" s="10" t="s">
        <v>27</v>
      </c>
      <c r="B2" s="10"/>
      <c r="C2" s="10"/>
      <c r="D2" s="10"/>
      <c r="E2" s="11"/>
      <c r="F2" s="11" t="s">
        <v>28</v>
      </c>
      <c r="G2" s="11"/>
      <c r="H2" s="11"/>
      <c r="I2" s="11"/>
      <c r="J2" s="11"/>
      <c r="K2" s="11"/>
      <c r="L2" s="11" t="s">
        <v>29</v>
      </c>
      <c r="M2" s="12"/>
    </row>
    <row r="3" s="1" customFormat="1" ht="16.3" spans="1:13">
      <c r="A3" s="13" t="s">
        <v>30</v>
      </c>
      <c r="B3" s="13"/>
      <c r="C3" s="14" t="s">
        <v>31</v>
      </c>
      <c r="D3" s="13"/>
      <c r="E3" s="14" t="s">
        <v>32</v>
      </c>
      <c r="F3" s="14" t="s">
        <v>33</v>
      </c>
      <c r="G3" s="14" t="s">
        <v>34</v>
      </c>
      <c r="H3" s="14" t="s">
        <v>35</v>
      </c>
      <c r="I3" s="14" t="s">
        <v>36</v>
      </c>
      <c r="J3" s="14" t="s">
        <v>37</v>
      </c>
      <c r="K3" s="14" t="s">
        <v>38</v>
      </c>
      <c r="L3" s="14" t="s">
        <v>39</v>
      </c>
      <c r="M3" s="15" t="s">
        <v>40</v>
      </c>
    </row>
    <row r="4" s="1" customFormat="1" ht="16.3" spans="1:13">
      <c r="A4" s="16"/>
      <c r="B4" s="13" t="s">
        <v>41</v>
      </c>
      <c r="C4" s="13" t="s">
        <v>42</v>
      </c>
      <c r="D4" s="13" t="s">
        <v>43</v>
      </c>
      <c r="E4" s="17"/>
      <c r="F4" s="17"/>
      <c r="G4" s="17"/>
      <c r="H4" s="17"/>
      <c r="I4" s="17"/>
      <c r="J4" s="17"/>
      <c r="K4" s="17"/>
      <c r="L4" s="17"/>
      <c r="M4" s="18"/>
    </row>
    <row r="5" s="2" customFormat="1" ht="155.15" spans="1:13">
      <c r="A5" s="19" t="s">
        <v>44</v>
      </c>
      <c r="B5" s="19" t="s">
        <v>45</v>
      </c>
      <c r="C5" s="20" t="s">
        <v>46</v>
      </c>
      <c r="D5" s="20" t="s">
        <v>47</v>
      </c>
      <c r="E5" s="21" t="s">
        <v>48</v>
      </c>
      <c r="F5" s="21" t="s">
        <v>49</v>
      </c>
      <c r="G5" s="21" t="s">
        <v>50</v>
      </c>
      <c r="H5" s="22" t="s">
        <v>51</v>
      </c>
      <c r="I5" s="21" t="s">
        <v>52</v>
      </c>
      <c r="J5" s="22" t="s">
        <v>53</v>
      </c>
      <c r="K5" s="22" t="s">
        <v>54</v>
      </c>
      <c r="L5" s="22" t="s">
        <v>55</v>
      </c>
      <c r="M5" s="22" t="s">
        <v>56</v>
      </c>
    </row>
    <row r="6" s="2" customFormat="1" ht="16.3" spans="1:13">
      <c r="A6" s="23" t="s">
        <v>57</v>
      </c>
      <c r="B6" s="24" t="s">
        <v>58</v>
      </c>
      <c r="C6" s="24" t="s">
        <v>59</v>
      </c>
      <c r="D6" s="24" t="s">
        <v>59</v>
      </c>
      <c r="E6" s="24" t="s">
        <v>60</v>
      </c>
      <c r="F6" s="24" t="s">
        <v>61</v>
      </c>
      <c r="G6" s="25" t="s">
        <v>62</v>
      </c>
      <c r="H6" s="26" t="s">
        <v>63</v>
      </c>
      <c r="I6" s="25" t="s">
        <v>64</v>
      </c>
      <c r="J6" s="26" t="s">
        <v>65</v>
      </c>
      <c r="K6" s="26" t="s">
        <v>66</v>
      </c>
      <c r="L6" s="27" t="s">
        <v>67</v>
      </c>
      <c r="M6" s="28">
        <f t="shared" ref="M6:M26" si="0">IF(L6="新增",1,IF(L6="复用",1/3,IF(L6="利旧",0)))</f>
        <v>1</v>
      </c>
    </row>
    <row r="7" s="3" customFormat="1" ht="16.3" spans="1:13">
      <c r="A7" s="29"/>
      <c r="B7" s="30"/>
      <c r="C7" s="30"/>
      <c r="D7" s="30"/>
      <c r="E7" s="30"/>
      <c r="F7" s="30"/>
      <c r="G7" s="25"/>
      <c r="H7" s="26" t="s">
        <v>68</v>
      </c>
      <c r="I7" s="25" t="s">
        <v>69</v>
      </c>
      <c r="J7" s="26" t="s">
        <v>70</v>
      </c>
      <c r="K7" s="26" t="s">
        <v>71</v>
      </c>
      <c r="L7" s="27" t="s">
        <v>67</v>
      </c>
      <c r="M7" s="28">
        <f t="shared" si="0"/>
        <v>1</v>
      </c>
    </row>
    <row r="8" s="3" customFormat="1" ht="16.3" spans="1:13">
      <c r="A8" s="29"/>
      <c r="B8" s="30"/>
      <c r="C8" s="30"/>
      <c r="D8" s="30"/>
      <c r="E8" s="30"/>
      <c r="F8" s="30"/>
      <c r="G8" s="25"/>
      <c r="H8" s="26" t="s">
        <v>72</v>
      </c>
      <c r="I8" s="25" t="s">
        <v>69</v>
      </c>
      <c r="J8" s="26" t="s">
        <v>73</v>
      </c>
      <c r="K8" s="26" t="s">
        <v>74</v>
      </c>
      <c r="L8" s="27" t="s">
        <v>67</v>
      </c>
      <c r="M8" s="28">
        <f t="shared" si="0"/>
        <v>1</v>
      </c>
    </row>
    <row r="9" s="3" customFormat="1" ht="16.3" spans="1:13">
      <c r="A9" s="29"/>
      <c r="B9" s="30"/>
      <c r="C9" s="30"/>
      <c r="D9" s="30"/>
      <c r="E9" s="30"/>
      <c r="F9" s="30"/>
      <c r="G9" s="25"/>
      <c r="H9" s="26" t="s">
        <v>75</v>
      </c>
      <c r="I9" s="25" t="s">
        <v>76</v>
      </c>
      <c r="J9" s="26" t="s">
        <v>77</v>
      </c>
      <c r="K9" s="26" t="s">
        <v>78</v>
      </c>
      <c r="L9" s="27" t="s">
        <v>67</v>
      </c>
      <c r="M9" s="28">
        <f t="shared" si="0"/>
        <v>1</v>
      </c>
    </row>
    <row r="10" s="3" customFormat="1" ht="16.3" spans="1:13">
      <c r="A10" s="29"/>
      <c r="B10" s="30"/>
      <c r="C10" s="30"/>
      <c r="D10" s="30"/>
      <c r="E10" s="30"/>
      <c r="F10" s="30"/>
      <c r="G10" s="25"/>
      <c r="H10" s="26" t="s">
        <v>79</v>
      </c>
      <c r="I10" s="25" t="s">
        <v>80</v>
      </c>
      <c r="J10" s="26" t="s">
        <v>81</v>
      </c>
      <c r="K10" s="26" t="s">
        <v>82</v>
      </c>
      <c r="L10" s="27" t="s">
        <v>67</v>
      </c>
      <c r="M10" s="28">
        <f t="shared" si="0"/>
        <v>1</v>
      </c>
    </row>
    <row r="11" s="2" customFormat="1" ht="16.3" spans="1:13">
      <c r="A11" s="29"/>
      <c r="B11" s="30"/>
      <c r="C11" s="30"/>
      <c r="D11" s="30"/>
      <c r="E11" s="30"/>
      <c r="F11" s="30"/>
      <c r="G11" s="25"/>
      <c r="H11" s="26" t="s">
        <v>83</v>
      </c>
      <c r="I11" s="25" t="s">
        <v>76</v>
      </c>
      <c r="J11" s="26" t="s">
        <v>84</v>
      </c>
      <c r="K11" s="26" t="s">
        <v>85</v>
      </c>
      <c r="L11" s="27" t="s">
        <v>67</v>
      </c>
      <c r="M11" s="28">
        <f t="shared" si="0"/>
        <v>1</v>
      </c>
    </row>
    <row r="12" s="2" customFormat="1" ht="16.3" spans="1:13">
      <c r="A12" s="29"/>
      <c r="B12" s="30"/>
      <c r="C12" s="30"/>
      <c r="D12" s="30"/>
      <c r="E12" s="30"/>
      <c r="F12" s="30"/>
      <c r="G12" s="24" t="s">
        <v>86</v>
      </c>
      <c r="H12" s="26" t="s">
        <v>87</v>
      </c>
      <c r="I12" s="25" t="s">
        <v>64</v>
      </c>
      <c r="J12" s="26" t="s">
        <v>88</v>
      </c>
      <c r="K12" s="26" t="s">
        <v>89</v>
      </c>
      <c r="L12" s="27" t="s">
        <v>67</v>
      </c>
      <c r="M12" s="28">
        <f t="shared" si="0"/>
        <v>1</v>
      </c>
    </row>
    <row r="13" s="2" customFormat="1" ht="16.3" spans="1:13">
      <c r="A13" s="29"/>
      <c r="B13" s="30"/>
      <c r="C13" s="30"/>
      <c r="D13" s="30"/>
      <c r="E13" s="30"/>
      <c r="F13" s="30"/>
      <c r="G13" s="30"/>
      <c r="H13" s="26" t="s">
        <v>90</v>
      </c>
      <c r="I13" s="25" t="s">
        <v>69</v>
      </c>
      <c r="J13" s="31" t="s">
        <v>91</v>
      </c>
      <c r="K13" s="31" t="s">
        <v>92</v>
      </c>
      <c r="L13" s="27" t="s">
        <v>67</v>
      </c>
      <c r="M13" s="28">
        <f t="shared" si="0"/>
        <v>1</v>
      </c>
    </row>
    <row r="14" s="2" customFormat="1" ht="16.3" spans="1:13">
      <c r="A14" s="29"/>
      <c r="B14" s="30"/>
      <c r="C14" s="30"/>
      <c r="D14" s="30"/>
      <c r="E14" s="30"/>
      <c r="F14" s="30"/>
      <c r="G14" s="30"/>
      <c r="H14" s="26" t="s">
        <v>68</v>
      </c>
      <c r="I14" s="25" t="s">
        <v>69</v>
      </c>
      <c r="J14" s="31" t="s">
        <v>93</v>
      </c>
      <c r="K14" s="26" t="s">
        <v>94</v>
      </c>
      <c r="L14" s="27" t="s">
        <v>67</v>
      </c>
      <c r="M14" s="28">
        <f t="shared" si="0"/>
        <v>1</v>
      </c>
    </row>
    <row r="15" s="2" customFormat="1" ht="16.3" spans="1:13">
      <c r="A15" s="29"/>
      <c r="B15" s="30"/>
      <c r="C15" s="30"/>
      <c r="D15" s="30"/>
      <c r="E15" s="30"/>
      <c r="F15" s="30"/>
      <c r="G15" s="30"/>
      <c r="H15" s="26" t="s">
        <v>95</v>
      </c>
      <c r="I15" s="25" t="s">
        <v>69</v>
      </c>
      <c r="J15" s="26" t="s">
        <v>96</v>
      </c>
      <c r="K15" s="26" t="s">
        <v>97</v>
      </c>
      <c r="L15" s="27" t="s">
        <v>67</v>
      </c>
      <c r="M15" s="28">
        <f t="shared" si="0"/>
        <v>1</v>
      </c>
    </row>
    <row r="16" s="2" customFormat="1" ht="16.3" spans="1:13">
      <c r="A16" s="29"/>
      <c r="B16" s="30"/>
      <c r="C16" s="30"/>
      <c r="D16" s="30"/>
      <c r="E16" s="30"/>
      <c r="F16" s="30"/>
      <c r="G16" s="30"/>
      <c r="H16" s="26" t="s">
        <v>98</v>
      </c>
      <c r="I16" s="25" t="s">
        <v>80</v>
      </c>
      <c r="J16" s="26" t="s">
        <v>99</v>
      </c>
      <c r="K16" s="26" t="s">
        <v>100</v>
      </c>
      <c r="L16" s="27" t="s">
        <v>67</v>
      </c>
      <c r="M16" s="28">
        <f t="shared" si="0"/>
        <v>1</v>
      </c>
    </row>
    <row r="17" s="2" customFormat="1" ht="16.3" spans="1:13">
      <c r="A17" s="29"/>
      <c r="B17" s="30"/>
      <c r="C17" s="30"/>
      <c r="D17" s="30"/>
      <c r="E17" s="30"/>
      <c r="F17" s="30"/>
      <c r="G17" s="32"/>
      <c r="H17" s="26" t="s">
        <v>101</v>
      </c>
      <c r="I17" s="25" t="s">
        <v>80</v>
      </c>
      <c r="J17" s="26" t="s">
        <v>102</v>
      </c>
      <c r="K17" s="26" t="s">
        <v>103</v>
      </c>
      <c r="L17" s="27" t="s">
        <v>67</v>
      </c>
      <c r="M17" s="28">
        <f t="shared" si="0"/>
        <v>1</v>
      </c>
    </row>
    <row r="18" s="2" customFormat="1" ht="16.3" spans="1:13">
      <c r="A18" s="29"/>
      <c r="B18" s="30"/>
      <c r="C18" s="30"/>
      <c r="D18" s="30"/>
      <c r="E18" s="30"/>
      <c r="F18" s="30"/>
      <c r="G18" s="33" t="s">
        <v>104</v>
      </c>
      <c r="H18" s="26" t="s">
        <v>105</v>
      </c>
      <c r="I18" s="25" t="s">
        <v>64</v>
      </c>
      <c r="J18" s="31" t="s">
        <v>106</v>
      </c>
      <c r="K18" s="31" t="s">
        <v>107</v>
      </c>
      <c r="L18" s="27" t="s">
        <v>67</v>
      </c>
      <c r="M18" s="28">
        <f t="shared" si="0"/>
        <v>1</v>
      </c>
    </row>
    <row r="19" s="2" customFormat="1" ht="16.3" spans="1:13">
      <c r="A19" s="29"/>
      <c r="B19" s="30"/>
      <c r="C19" s="30"/>
      <c r="D19" s="30"/>
      <c r="E19" s="30"/>
      <c r="F19" s="30"/>
      <c r="G19" s="34"/>
      <c r="H19" s="26" t="s">
        <v>108</v>
      </c>
      <c r="I19" s="25" t="s">
        <v>69</v>
      </c>
      <c r="J19" s="31" t="s">
        <v>109</v>
      </c>
      <c r="K19" s="31" t="s">
        <v>110</v>
      </c>
      <c r="L19" s="27" t="s">
        <v>67</v>
      </c>
      <c r="M19" s="28">
        <f t="shared" si="0"/>
        <v>1</v>
      </c>
    </row>
    <row r="20" s="2" customFormat="1" ht="16.3" spans="1:13">
      <c r="A20" s="29"/>
      <c r="B20" s="30"/>
      <c r="C20" s="30"/>
      <c r="D20" s="30"/>
      <c r="E20" s="30"/>
      <c r="F20" s="30"/>
      <c r="G20" s="34"/>
      <c r="H20" s="26" t="s">
        <v>111</v>
      </c>
      <c r="I20" s="25" t="s">
        <v>80</v>
      </c>
      <c r="J20" s="31" t="s">
        <v>112</v>
      </c>
      <c r="K20" s="31" t="s">
        <v>113</v>
      </c>
      <c r="L20" s="27" t="s">
        <v>67</v>
      </c>
      <c r="M20" s="28">
        <f t="shared" si="0"/>
        <v>1</v>
      </c>
    </row>
    <row r="21" s="2" customFormat="1" ht="16.3" spans="1:13">
      <c r="A21" s="29"/>
      <c r="B21" s="30"/>
      <c r="C21" s="30"/>
      <c r="D21" s="30"/>
      <c r="E21" s="30"/>
      <c r="F21" s="30"/>
      <c r="G21" s="35"/>
      <c r="H21" s="31" t="s">
        <v>114</v>
      </c>
      <c r="I21" s="25" t="s">
        <v>80</v>
      </c>
      <c r="J21" s="31" t="s">
        <v>115</v>
      </c>
      <c r="K21" s="31" t="s">
        <v>116</v>
      </c>
      <c r="L21" s="27" t="s">
        <v>67</v>
      </c>
      <c r="M21" s="28">
        <f t="shared" si="0"/>
        <v>1</v>
      </c>
    </row>
    <row r="22" s="2" customFormat="1" ht="16.3" spans="1:13">
      <c r="A22" s="29"/>
      <c r="B22" s="30"/>
      <c r="C22" s="30"/>
      <c r="D22" s="30"/>
      <c r="E22" s="30"/>
      <c r="F22" s="30"/>
      <c r="G22" s="34" t="s">
        <v>117</v>
      </c>
      <c r="H22" s="31" t="s">
        <v>118</v>
      </c>
      <c r="I22" s="25" t="s">
        <v>64</v>
      </c>
      <c r="J22" s="31" t="s">
        <v>119</v>
      </c>
      <c r="K22" s="31" t="s">
        <v>120</v>
      </c>
      <c r="L22" s="27" t="s">
        <v>67</v>
      </c>
      <c r="M22" s="28">
        <f t="shared" si="0"/>
        <v>1</v>
      </c>
    </row>
    <row r="23" s="2" customFormat="1" ht="48.85" spans="1:13">
      <c r="A23" s="29"/>
      <c r="B23" s="30"/>
      <c r="C23" s="30"/>
      <c r="D23" s="30"/>
      <c r="E23" s="30"/>
      <c r="F23" s="30"/>
      <c r="G23" s="34"/>
      <c r="H23" s="31" t="s">
        <v>121</v>
      </c>
      <c r="I23" s="25" t="s">
        <v>69</v>
      </c>
      <c r="J23" s="31" t="s">
        <v>122</v>
      </c>
      <c r="K23" s="31" t="s">
        <v>123</v>
      </c>
      <c r="L23" s="27" t="s">
        <v>67</v>
      </c>
      <c r="M23" s="28">
        <f t="shared" si="0"/>
        <v>1</v>
      </c>
    </row>
    <row r="24" s="2" customFormat="1" ht="16.3" spans="1:13">
      <c r="A24" s="29"/>
      <c r="B24" s="30"/>
      <c r="C24" s="30"/>
      <c r="D24" s="30"/>
      <c r="E24" s="30"/>
      <c r="F24" s="30"/>
      <c r="G24" s="34"/>
      <c r="H24" s="31" t="s">
        <v>124</v>
      </c>
      <c r="I24" s="25" t="s">
        <v>76</v>
      </c>
      <c r="J24" s="31" t="s">
        <v>125</v>
      </c>
      <c r="K24" s="31" t="s">
        <v>126</v>
      </c>
      <c r="L24" s="27" t="s">
        <v>67</v>
      </c>
      <c r="M24" s="28">
        <f t="shared" si="0"/>
        <v>1</v>
      </c>
    </row>
    <row r="25" s="2" customFormat="1" ht="16.3" spans="1:13">
      <c r="A25" s="29"/>
      <c r="B25" s="30"/>
      <c r="C25" s="30"/>
      <c r="D25" s="30"/>
      <c r="E25" s="30"/>
      <c r="F25" s="30"/>
      <c r="G25" s="33" t="s">
        <v>127</v>
      </c>
      <c r="H25" s="31" t="s">
        <v>128</v>
      </c>
      <c r="I25" s="25" t="s">
        <v>64</v>
      </c>
      <c r="J25" s="31" t="s">
        <v>129</v>
      </c>
      <c r="K25" s="31" t="s">
        <v>130</v>
      </c>
      <c r="L25" s="27" t="s">
        <v>67</v>
      </c>
      <c r="M25" s="28">
        <f t="shared" si="0"/>
        <v>1</v>
      </c>
    </row>
    <row r="26" s="2" customFormat="1" ht="32.55" spans="1:13">
      <c r="A26" s="29"/>
      <c r="B26" s="30"/>
      <c r="C26" s="30"/>
      <c r="D26" s="30"/>
      <c r="E26" s="30"/>
      <c r="F26" s="30"/>
      <c r="G26" s="34"/>
      <c r="H26" s="31" t="s">
        <v>131</v>
      </c>
      <c r="I26" s="36" t="s">
        <v>69</v>
      </c>
      <c r="J26" s="31" t="s">
        <v>132</v>
      </c>
      <c r="K26" s="31" t="s">
        <v>132</v>
      </c>
      <c r="L26" s="27" t="s">
        <v>67</v>
      </c>
      <c r="M26" s="28">
        <f t="shared" si="0"/>
        <v>1</v>
      </c>
    </row>
    <row r="27" s="2" customFormat="1" ht="16.3" spans="1:13">
      <c r="A27" s="29"/>
      <c r="B27" s="30"/>
      <c r="C27" s="30"/>
      <c r="D27" s="30"/>
      <c r="E27" s="30"/>
      <c r="F27" s="30"/>
      <c r="G27" s="34"/>
      <c r="H27" s="31" t="s">
        <v>133</v>
      </c>
      <c r="I27" s="36" t="s">
        <v>80</v>
      </c>
      <c r="J27" s="31" t="s">
        <v>134</v>
      </c>
      <c r="K27" s="31" t="s">
        <v>135</v>
      </c>
      <c r="L27" s="27" t="s">
        <v>67</v>
      </c>
      <c r="M27" s="28">
        <f t="shared" ref="M27:M52" si="1">IF(L27="新增",1,IF(L27="复用",1/3,IF(L27="利旧",0)))</f>
        <v>1</v>
      </c>
    </row>
    <row r="28" s="2" customFormat="1" ht="16.3" spans="1:13">
      <c r="A28" s="29"/>
      <c r="B28" s="30"/>
      <c r="C28" s="30"/>
      <c r="D28" s="30"/>
      <c r="E28" s="30"/>
      <c r="F28" s="30"/>
      <c r="G28" s="34"/>
      <c r="H28" s="31" t="s">
        <v>136</v>
      </c>
      <c r="I28" s="36" t="s">
        <v>76</v>
      </c>
      <c r="J28" s="31" t="s">
        <v>137</v>
      </c>
      <c r="K28" s="31" t="s">
        <v>138</v>
      </c>
      <c r="L28" s="27" t="s">
        <v>67</v>
      </c>
      <c r="M28" s="28">
        <f t="shared" si="1"/>
        <v>1</v>
      </c>
    </row>
    <row r="29" s="2" customFormat="1" ht="16.3" spans="1:13">
      <c r="A29" s="29"/>
      <c r="B29" s="30"/>
      <c r="C29" s="30"/>
      <c r="D29" s="30"/>
      <c r="E29" s="30"/>
      <c r="F29" s="30"/>
      <c r="G29" s="33" t="s">
        <v>139</v>
      </c>
      <c r="H29" s="31" t="s">
        <v>140</v>
      </c>
      <c r="I29" s="36" t="s">
        <v>64</v>
      </c>
      <c r="J29" s="31" t="s">
        <v>141</v>
      </c>
      <c r="K29" s="31" t="s">
        <v>142</v>
      </c>
      <c r="L29" s="27" t="s">
        <v>67</v>
      </c>
      <c r="M29" s="28">
        <f t="shared" si="1"/>
        <v>1</v>
      </c>
    </row>
    <row r="30" s="2" customFormat="1" ht="16.3" spans="1:13">
      <c r="A30" s="29"/>
      <c r="B30" s="30"/>
      <c r="C30" s="30"/>
      <c r="D30" s="30"/>
      <c r="E30" s="30"/>
      <c r="F30" s="30"/>
      <c r="G30" s="34"/>
      <c r="H30" s="31" t="s">
        <v>143</v>
      </c>
      <c r="I30" s="36" t="s">
        <v>80</v>
      </c>
      <c r="J30" s="31" t="s">
        <v>144</v>
      </c>
      <c r="K30" s="31" t="s">
        <v>145</v>
      </c>
      <c r="L30" s="27" t="s">
        <v>67</v>
      </c>
      <c r="M30" s="28">
        <f t="shared" si="1"/>
        <v>1</v>
      </c>
    </row>
    <row r="31" s="2" customFormat="1" ht="16.3" spans="1:13">
      <c r="A31" s="29"/>
      <c r="B31" s="30"/>
      <c r="C31" s="30"/>
      <c r="D31" s="30"/>
      <c r="E31" s="30"/>
      <c r="F31" s="30"/>
      <c r="G31" s="34"/>
      <c r="H31" s="31" t="s">
        <v>146</v>
      </c>
      <c r="I31" s="36" t="s">
        <v>76</v>
      </c>
      <c r="J31" s="31" t="s">
        <v>147</v>
      </c>
      <c r="K31" s="31" t="s">
        <v>148</v>
      </c>
      <c r="L31" s="27" t="s">
        <v>67</v>
      </c>
      <c r="M31" s="28">
        <f t="shared" si="1"/>
        <v>1</v>
      </c>
    </row>
    <row r="32" s="2" customFormat="1" ht="16.3" spans="1:13">
      <c r="A32" s="29"/>
      <c r="B32" s="30"/>
      <c r="C32" s="30"/>
      <c r="D32" s="36" t="s">
        <v>149</v>
      </c>
      <c r="E32" s="36" t="s">
        <v>60</v>
      </c>
      <c r="F32" s="36" t="s">
        <v>61</v>
      </c>
      <c r="G32" s="36" t="s">
        <v>150</v>
      </c>
      <c r="H32" s="31" t="s">
        <v>151</v>
      </c>
      <c r="I32" s="36" t="s">
        <v>64</v>
      </c>
      <c r="J32" s="31" t="s">
        <v>152</v>
      </c>
      <c r="K32" s="31" t="s">
        <v>153</v>
      </c>
      <c r="L32" s="27" t="s">
        <v>67</v>
      </c>
      <c r="M32" s="28">
        <f t="shared" si="1"/>
        <v>1</v>
      </c>
    </row>
    <row r="33" s="2" customFormat="1" ht="16.3" spans="1:13">
      <c r="A33" s="29"/>
      <c r="B33" s="30"/>
      <c r="C33" s="30"/>
      <c r="D33" s="36"/>
      <c r="E33" s="36"/>
      <c r="F33" s="36"/>
      <c r="G33" s="36"/>
      <c r="H33" s="26" t="s">
        <v>154</v>
      </c>
      <c r="I33" s="36" t="s">
        <v>69</v>
      </c>
      <c r="J33" s="31" t="s">
        <v>155</v>
      </c>
      <c r="K33" s="31" t="s">
        <v>156</v>
      </c>
      <c r="L33" s="27" t="s">
        <v>67</v>
      </c>
      <c r="M33" s="28">
        <f t="shared" si="1"/>
        <v>1</v>
      </c>
    </row>
    <row r="34" s="2" customFormat="1" ht="16.3" spans="1:13">
      <c r="A34" s="29"/>
      <c r="B34" s="30"/>
      <c r="C34" s="30"/>
      <c r="D34" s="36"/>
      <c r="E34" s="36"/>
      <c r="F34" s="36"/>
      <c r="G34" s="36"/>
      <c r="H34" s="26" t="s">
        <v>157</v>
      </c>
      <c r="I34" s="36" t="s">
        <v>69</v>
      </c>
      <c r="J34" s="31" t="s">
        <v>158</v>
      </c>
      <c r="K34" s="31" t="s">
        <v>159</v>
      </c>
      <c r="L34" s="27" t="s">
        <v>67</v>
      </c>
      <c r="M34" s="28">
        <f t="shared" si="1"/>
        <v>1</v>
      </c>
    </row>
    <row r="35" s="2" customFormat="1" ht="16.3" spans="1:13">
      <c r="A35" s="29"/>
      <c r="B35" s="30"/>
      <c r="C35" s="30"/>
      <c r="D35" s="36"/>
      <c r="E35" s="36"/>
      <c r="F35" s="36"/>
      <c r="G35" s="36"/>
      <c r="H35" s="26" t="s">
        <v>75</v>
      </c>
      <c r="I35" s="36" t="s">
        <v>76</v>
      </c>
      <c r="J35" s="31" t="s">
        <v>160</v>
      </c>
      <c r="K35" s="31" t="s">
        <v>161</v>
      </c>
      <c r="L35" s="27" t="s">
        <v>67</v>
      </c>
      <c r="M35" s="28">
        <f t="shared" si="1"/>
        <v>1</v>
      </c>
    </row>
    <row r="36" s="2" customFormat="1" ht="16.3" spans="1:13">
      <c r="A36" s="29"/>
      <c r="B36" s="30"/>
      <c r="C36" s="30"/>
      <c r="D36" s="36"/>
      <c r="E36" s="36"/>
      <c r="F36" s="36"/>
      <c r="G36" s="36"/>
      <c r="H36" s="26" t="s">
        <v>162</v>
      </c>
      <c r="I36" s="36" t="s">
        <v>80</v>
      </c>
      <c r="J36" s="31" t="s">
        <v>163</v>
      </c>
      <c r="K36" s="31" t="s">
        <v>164</v>
      </c>
      <c r="L36" s="27" t="s">
        <v>67</v>
      </c>
      <c r="M36" s="28">
        <f t="shared" si="1"/>
        <v>1</v>
      </c>
    </row>
    <row r="37" s="2" customFormat="1" ht="16.3" spans="1:13">
      <c r="A37" s="29"/>
      <c r="B37" s="30"/>
      <c r="C37" s="30"/>
      <c r="D37" s="36"/>
      <c r="E37" s="36"/>
      <c r="F37" s="36"/>
      <c r="G37" s="36" t="s">
        <v>165</v>
      </c>
      <c r="H37" s="26" t="s">
        <v>166</v>
      </c>
      <c r="I37" s="25" t="s">
        <v>64</v>
      </c>
      <c r="J37" s="31" t="s">
        <v>167</v>
      </c>
      <c r="K37" s="31" t="s">
        <v>168</v>
      </c>
      <c r="L37" s="27" t="s">
        <v>67</v>
      </c>
      <c r="M37" s="28">
        <f t="shared" si="1"/>
        <v>1</v>
      </c>
    </row>
    <row r="38" s="2" customFormat="1" ht="32.55" spans="1:13">
      <c r="A38" s="29"/>
      <c r="B38" s="30"/>
      <c r="C38" s="30"/>
      <c r="D38" s="36"/>
      <c r="E38" s="36"/>
      <c r="F38" s="36"/>
      <c r="G38" s="36"/>
      <c r="H38" s="26" t="s">
        <v>169</v>
      </c>
      <c r="I38" s="25" t="s">
        <v>76</v>
      </c>
      <c r="J38" s="31" t="s">
        <v>170</v>
      </c>
      <c r="K38" s="31" t="s">
        <v>171</v>
      </c>
      <c r="L38" s="27" t="s">
        <v>67</v>
      </c>
      <c r="M38" s="28">
        <f t="shared" si="1"/>
        <v>1</v>
      </c>
    </row>
    <row r="39" s="2" customFormat="1" ht="16.3" spans="1:13">
      <c r="A39" s="29"/>
      <c r="B39" s="30"/>
      <c r="C39" s="30"/>
      <c r="D39" s="36"/>
      <c r="E39" s="36"/>
      <c r="F39" s="36"/>
      <c r="G39" s="36" t="s">
        <v>172</v>
      </c>
      <c r="H39" s="31" t="s">
        <v>173</v>
      </c>
      <c r="I39" s="25" t="s">
        <v>64</v>
      </c>
      <c r="J39" s="31" t="s">
        <v>174</v>
      </c>
      <c r="K39" s="31" t="s">
        <v>153</v>
      </c>
      <c r="L39" s="27" t="s">
        <v>67</v>
      </c>
      <c r="M39" s="28">
        <f t="shared" si="1"/>
        <v>1</v>
      </c>
    </row>
    <row r="40" s="2" customFormat="1" ht="48.85" spans="1:13">
      <c r="A40" s="29"/>
      <c r="B40" s="30"/>
      <c r="C40" s="30"/>
      <c r="D40" s="36"/>
      <c r="E40" s="36"/>
      <c r="F40" s="36"/>
      <c r="G40" s="36"/>
      <c r="H40" s="31" t="s">
        <v>175</v>
      </c>
      <c r="I40" s="25" t="s">
        <v>69</v>
      </c>
      <c r="J40" s="31" t="s">
        <v>122</v>
      </c>
      <c r="K40" s="31" t="s">
        <v>176</v>
      </c>
      <c r="L40" s="27" t="s">
        <v>67</v>
      </c>
      <c r="M40" s="28">
        <f t="shared" si="1"/>
        <v>1</v>
      </c>
    </row>
    <row r="41" s="2" customFormat="1" ht="16.3" spans="1:13">
      <c r="A41" s="29"/>
      <c r="B41" s="30"/>
      <c r="C41" s="30"/>
      <c r="D41" s="36"/>
      <c r="E41" s="36"/>
      <c r="F41" s="36"/>
      <c r="G41" s="36"/>
      <c r="H41" s="31" t="s">
        <v>177</v>
      </c>
      <c r="I41" s="25" t="s">
        <v>76</v>
      </c>
      <c r="J41" s="31" t="s">
        <v>125</v>
      </c>
      <c r="K41" s="31" t="s">
        <v>178</v>
      </c>
      <c r="L41" s="27" t="s">
        <v>67</v>
      </c>
      <c r="M41" s="28">
        <f t="shared" si="1"/>
        <v>1</v>
      </c>
    </row>
    <row r="42" s="2" customFormat="1" ht="16.3" spans="1:13">
      <c r="A42" s="29"/>
      <c r="B42" s="30"/>
      <c r="C42" s="30"/>
      <c r="D42" s="36"/>
      <c r="E42" s="36"/>
      <c r="F42" s="36"/>
      <c r="G42" s="36" t="s">
        <v>179</v>
      </c>
      <c r="H42" s="31" t="s">
        <v>180</v>
      </c>
      <c r="I42" s="25" t="s">
        <v>64</v>
      </c>
      <c r="J42" s="31" t="s">
        <v>181</v>
      </c>
      <c r="K42" s="31" t="s">
        <v>182</v>
      </c>
      <c r="L42" s="27" t="s">
        <v>67</v>
      </c>
      <c r="M42" s="28">
        <f t="shared" si="1"/>
        <v>1</v>
      </c>
    </row>
    <row r="43" s="2" customFormat="1" ht="32.55" spans="1:13">
      <c r="A43" s="29"/>
      <c r="B43" s="30"/>
      <c r="C43" s="30"/>
      <c r="D43" s="36"/>
      <c r="E43" s="36"/>
      <c r="F43" s="36"/>
      <c r="G43" s="36"/>
      <c r="H43" s="31" t="s">
        <v>183</v>
      </c>
      <c r="I43" s="36" t="s">
        <v>80</v>
      </c>
      <c r="J43" s="31" t="s">
        <v>184</v>
      </c>
      <c r="K43" s="31" t="s">
        <v>185</v>
      </c>
      <c r="L43" s="27" t="s">
        <v>67</v>
      </c>
      <c r="M43" s="28">
        <f t="shared" si="1"/>
        <v>1</v>
      </c>
    </row>
    <row r="44" s="2" customFormat="1" ht="16.3" spans="1:13">
      <c r="A44" s="29"/>
      <c r="B44" s="30"/>
      <c r="C44" s="32"/>
      <c r="D44" s="36"/>
      <c r="E44" s="36"/>
      <c r="F44" s="36"/>
      <c r="G44" s="36"/>
      <c r="H44" s="31" t="s">
        <v>186</v>
      </c>
      <c r="I44" s="36" t="s">
        <v>80</v>
      </c>
      <c r="J44" s="31" t="s">
        <v>187</v>
      </c>
      <c r="K44" s="31" t="s">
        <v>188</v>
      </c>
      <c r="L44" s="27" t="s">
        <v>67</v>
      </c>
      <c r="M44" s="28">
        <f t="shared" si="1"/>
        <v>1</v>
      </c>
    </row>
    <row r="45" s="2" customFormat="1" ht="32.55" spans="1:13">
      <c r="A45" s="29"/>
      <c r="B45" s="30"/>
      <c r="C45" s="33" t="s">
        <v>189</v>
      </c>
      <c r="D45" s="36" t="s">
        <v>190</v>
      </c>
      <c r="E45" s="36" t="s">
        <v>60</v>
      </c>
      <c r="F45" s="36" t="s">
        <v>61</v>
      </c>
      <c r="G45" s="33" t="s">
        <v>191</v>
      </c>
      <c r="H45" s="31" t="s">
        <v>192</v>
      </c>
      <c r="I45" s="36" t="s">
        <v>64</v>
      </c>
      <c r="J45" s="31" t="s">
        <v>193</v>
      </c>
      <c r="K45" s="31" t="s">
        <v>194</v>
      </c>
      <c r="L45" s="27" t="s">
        <v>67</v>
      </c>
      <c r="M45" s="28">
        <f t="shared" si="1"/>
        <v>1</v>
      </c>
    </row>
    <row r="46" s="2" customFormat="1" ht="48.85" spans="1:13">
      <c r="A46" s="29"/>
      <c r="B46" s="30"/>
      <c r="C46" s="34"/>
      <c r="D46" s="36"/>
      <c r="E46" s="36"/>
      <c r="F46" s="36"/>
      <c r="G46" s="35"/>
      <c r="H46" s="31" t="s">
        <v>195</v>
      </c>
      <c r="I46" s="36" t="s">
        <v>80</v>
      </c>
      <c r="J46" s="31" t="s">
        <v>196</v>
      </c>
      <c r="K46" s="31" t="s">
        <v>197</v>
      </c>
      <c r="L46" s="27" t="s">
        <v>67</v>
      </c>
      <c r="M46" s="28">
        <f t="shared" si="1"/>
        <v>1</v>
      </c>
    </row>
    <row r="47" s="2" customFormat="1" ht="16.3" spans="1:13">
      <c r="A47" s="29"/>
      <c r="B47" s="30"/>
      <c r="C47" s="34"/>
      <c r="D47" s="36"/>
      <c r="E47" s="36"/>
      <c r="F47" s="36"/>
      <c r="G47" s="36" t="s">
        <v>198</v>
      </c>
      <c r="H47" s="31" t="s">
        <v>199</v>
      </c>
      <c r="I47" s="36" t="s">
        <v>64</v>
      </c>
      <c r="J47" s="31" t="s">
        <v>200</v>
      </c>
      <c r="K47" s="31" t="s">
        <v>201</v>
      </c>
      <c r="L47" s="27" t="s">
        <v>67</v>
      </c>
      <c r="M47" s="28">
        <f t="shared" ref="M47:M61" si="2">IF(L47="新增",1,IF(L47="复用",1/3,IF(L47="利旧",0)))</f>
        <v>1</v>
      </c>
    </row>
    <row r="48" s="2" customFormat="1" ht="48.85" spans="1:13">
      <c r="A48" s="29"/>
      <c r="B48" s="30"/>
      <c r="C48" s="34"/>
      <c r="D48" s="36"/>
      <c r="E48" s="36"/>
      <c r="F48" s="36"/>
      <c r="G48" s="36"/>
      <c r="H48" s="31" t="s">
        <v>202</v>
      </c>
      <c r="I48" s="36" t="s">
        <v>69</v>
      </c>
      <c r="J48" s="31" t="s">
        <v>203</v>
      </c>
      <c r="K48" s="31" t="s">
        <v>204</v>
      </c>
      <c r="L48" s="27" t="s">
        <v>67</v>
      </c>
      <c r="M48" s="28">
        <f t="shared" si="2"/>
        <v>1</v>
      </c>
    </row>
    <row r="49" s="2" customFormat="1" ht="32.55" spans="1:13">
      <c r="A49" s="29"/>
      <c r="B49" s="30"/>
      <c r="C49" s="34"/>
      <c r="D49" s="36"/>
      <c r="E49" s="36"/>
      <c r="F49" s="36"/>
      <c r="G49" s="36"/>
      <c r="H49" s="31" t="s">
        <v>205</v>
      </c>
      <c r="I49" s="36" t="s">
        <v>76</v>
      </c>
      <c r="J49" s="31" t="s">
        <v>206</v>
      </c>
      <c r="K49" s="31" t="s">
        <v>207</v>
      </c>
      <c r="L49" s="27" t="s">
        <v>67</v>
      </c>
      <c r="M49" s="28">
        <f t="shared" si="2"/>
        <v>1</v>
      </c>
    </row>
    <row r="50" s="2" customFormat="1" ht="16.3" spans="1:13">
      <c r="A50" s="29"/>
      <c r="B50" s="30"/>
      <c r="C50" s="34"/>
      <c r="D50" s="36"/>
      <c r="E50" s="36"/>
      <c r="F50" s="36"/>
      <c r="G50" s="36" t="s">
        <v>208</v>
      </c>
      <c r="H50" s="31" t="s">
        <v>209</v>
      </c>
      <c r="I50" s="36" t="s">
        <v>64</v>
      </c>
      <c r="J50" s="31" t="s">
        <v>210</v>
      </c>
      <c r="K50" s="31" t="s">
        <v>210</v>
      </c>
      <c r="L50" s="27" t="s">
        <v>67</v>
      </c>
      <c r="M50" s="28">
        <f t="shared" si="2"/>
        <v>1</v>
      </c>
    </row>
    <row r="51" s="2" customFormat="1" ht="48.85" spans="1:13">
      <c r="A51" s="29"/>
      <c r="B51" s="30"/>
      <c r="C51" s="34"/>
      <c r="D51" s="36"/>
      <c r="E51" s="36"/>
      <c r="F51" s="36"/>
      <c r="G51" s="36"/>
      <c r="H51" s="31" t="s">
        <v>211</v>
      </c>
      <c r="I51" s="36" t="s">
        <v>69</v>
      </c>
      <c r="J51" s="31" t="s">
        <v>212</v>
      </c>
      <c r="K51" s="31" t="s">
        <v>213</v>
      </c>
      <c r="L51" s="27" t="s">
        <v>67</v>
      </c>
      <c r="M51" s="28">
        <f t="shared" si="2"/>
        <v>1</v>
      </c>
    </row>
    <row r="52" s="2" customFormat="1" ht="32.55" spans="1:13">
      <c r="A52" s="29"/>
      <c r="B52" s="30"/>
      <c r="C52" s="34"/>
      <c r="D52" s="36"/>
      <c r="E52" s="36"/>
      <c r="F52" s="36"/>
      <c r="G52" s="36"/>
      <c r="H52" s="31" t="s">
        <v>214</v>
      </c>
      <c r="I52" s="36" t="s">
        <v>76</v>
      </c>
      <c r="J52" s="31" t="s">
        <v>215</v>
      </c>
      <c r="K52" s="31" t="s">
        <v>216</v>
      </c>
      <c r="L52" s="27" t="s">
        <v>67</v>
      </c>
      <c r="M52" s="28">
        <f t="shared" si="2"/>
        <v>1</v>
      </c>
    </row>
    <row r="53" s="2" customFormat="1" ht="16.3" spans="1:13">
      <c r="A53" s="29"/>
      <c r="B53" s="30"/>
      <c r="C53" s="34"/>
      <c r="D53" s="36"/>
      <c r="E53" s="36"/>
      <c r="F53" s="36"/>
      <c r="G53" s="34" t="s">
        <v>217</v>
      </c>
      <c r="H53" s="31" t="s">
        <v>218</v>
      </c>
      <c r="I53" s="36" t="s">
        <v>64</v>
      </c>
      <c r="J53" s="31" t="s">
        <v>219</v>
      </c>
      <c r="K53" s="31" t="s">
        <v>220</v>
      </c>
      <c r="L53" s="27" t="s">
        <v>67</v>
      </c>
      <c r="M53" s="28">
        <f t="shared" si="2"/>
        <v>1</v>
      </c>
    </row>
    <row r="54" s="2" customFormat="1" ht="48.85" spans="1:13">
      <c r="A54" s="29"/>
      <c r="B54" s="30"/>
      <c r="C54" s="34"/>
      <c r="D54" s="36"/>
      <c r="E54" s="36"/>
      <c r="F54" s="36"/>
      <c r="G54" s="34"/>
      <c r="H54" s="31" t="s">
        <v>221</v>
      </c>
      <c r="I54" s="36" t="s">
        <v>69</v>
      </c>
      <c r="J54" s="31" t="s">
        <v>222</v>
      </c>
      <c r="K54" s="31" t="s">
        <v>223</v>
      </c>
      <c r="L54" s="27" t="s">
        <v>67</v>
      </c>
      <c r="M54" s="28">
        <f t="shared" si="2"/>
        <v>1</v>
      </c>
    </row>
    <row r="55" s="2" customFormat="1" ht="16.3" spans="1:13">
      <c r="A55" s="29"/>
      <c r="B55" s="30"/>
      <c r="C55" s="34"/>
      <c r="D55" s="36"/>
      <c r="E55" s="36"/>
      <c r="F55" s="36"/>
      <c r="G55" s="34"/>
      <c r="H55" s="31" t="s">
        <v>224</v>
      </c>
      <c r="I55" s="36" t="s">
        <v>76</v>
      </c>
      <c r="J55" s="31" t="s">
        <v>225</v>
      </c>
      <c r="K55" s="31" t="s">
        <v>226</v>
      </c>
      <c r="L55" s="27" t="s">
        <v>67</v>
      </c>
      <c r="M55" s="28">
        <f t="shared" si="2"/>
        <v>1</v>
      </c>
    </row>
    <row r="56" s="2" customFormat="1" ht="48.85" spans="1:13">
      <c r="A56" s="29"/>
      <c r="B56" s="30"/>
      <c r="C56" s="34"/>
      <c r="D56" s="36"/>
      <c r="E56" s="36"/>
      <c r="F56" s="36"/>
      <c r="G56" s="33" t="s">
        <v>227</v>
      </c>
      <c r="H56" s="31" t="s">
        <v>228</v>
      </c>
      <c r="I56" s="36" t="s">
        <v>64</v>
      </c>
      <c r="J56" s="31" t="s">
        <v>229</v>
      </c>
      <c r="K56" s="31" t="s">
        <v>230</v>
      </c>
      <c r="L56" s="27" t="s">
        <v>67</v>
      </c>
      <c r="M56" s="28">
        <f t="shared" si="2"/>
        <v>1</v>
      </c>
    </row>
    <row r="57" s="2" customFormat="1" ht="48.85" spans="1:13">
      <c r="A57" s="29"/>
      <c r="B57" s="30"/>
      <c r="C57" s="34"/>
      <c r="D57" s="36"/>
      <c r="E57" s="36"/>
      <c r="F57" s="36"/>
      <c r="G57" s="35"/>
      <c r="H57" s="31" t="s">
        <v>231</v>
      </c>
      <c r="I57" s="36" t="s">
        <v>80</v>
      </c>
      <c r="J57" s="31" t="s">
        <v>232</v>
      </c>
      <c r="K57" s="31" t="s">
        <v>233</v>
      </c>
      <c r="L57" s="27" t="s">
        <v>67</v>
      </c>
      <c r="M57" s="28">
        <f t="shared" si="2"/>
        <v>1</v>
      </c>
    </row>
    <row r="58" s="2" customFormat="1" ht="65.15" spans="1:13">
      <c r="A58" s="29"/>
      <c r="B58" s="30"/>
      <c r="C58" s="34"/>
      <c r="D58" s="36"/>
      <c r="E58" s="36"/>
      <c r="F58" s="36"/>
      <c r="G58" s="33" t="s">
        <v>234</v>
      </c>
      <c r="H58" s="31" t="s">
        <v>235</v>
      </c>
      <c r="I58" s="36" t="s">
        <v>64</v>
      </c>
      <c r="J58" s="31" t="s">
        <v>236</v>
      </c>
      <c r="K58" s="31" t="s">
        <v>237</v>
      </c>
      <c r="L58" s="27" t="s">
        <v>67</v>
      </c>
      <c r="M58" s="28">
        <f t="shared" si="2"/>
        <v>1</v>
      </c>
    </row>
    <row r="59" s="2" customFormat="1" ht="48.85" spans="1:13">
      <c r="A59" s="29"/>
      <c r="B59" s="30"/>
      <c r="C59" s="34"/>
      <c r="D59" s="36"/>
      <c r="E59" s="36"/>
      <c r="F59" s="36"/>
      <c r="G59" s="35"/>
      <c r="H59" s="31" t="s">
        <v>238</v>
      </c>
      <c r="I59" s="36" t="s">
        <v>80</v>
      </c>
      <c r="J59" s="31" t="s">
        <v>239</v>
      </c>
      <c r="K59" s="31" t="s">
        <v>240</v>
      </c>
      <c r="L59" s="27" t="s">
        <v>67</v>
      </c>
      <c r="M59" s="28">
        <f t="shared" si="2"/>
        <v>1</v>
      </c>
    </row>
    <row r="60" s="2" customFormat="1" ht="65.15" spans="1:13">
      <c r="A60" s="29"/>
      <c r="B60" s="30"/>
      <c r="C60" s="34"/>
      <c r="D60" s="36"/>
      <c r="E60" s="36"/>
      <c r="F60" s="36"/>
      <c r="G60" s="33" t="s">
        <v>241</v>
      </c>
      <c r="H60" s="31" t="s">
        <v>242</v>
      </c>
      <c r="I60" s="36" t="s">
        <v>64</v>
      </c>
      <c r="J60" s="31" t="s">
        <v>243</v>
      </c>
      <c r="K60" s="31" t="s">
        <v>244</v>
      </c>
      <c r="L60" s="27" t="s">
        <v>67</v>
      </c>
      <c r="M60" s="28">
        <f t="shared" si="2"/>
        <v>1</v>
      </c>
    </row>
    <row r="61" s="2" customFormat="1" ht="48.85" spans="1:13">
      <c r="A61" s="29"/>
      <c r="B61" s="30"/>
      <c r="C61" s="34"/>
      <c r="D61" s="36"/>
      <c r="E61" s="36"/>
      <c r="F61" s="36"/>
      <c r="G61" s="35"/>
      <c r="H61" s="31" t="s">
        <v>245</v>
      </c>
      <c r="I61" s="36" t="s">
        <v>80</v>
      </c>
      <c r="J61" s="31" t="s">
        <v>246</v>
      </c>
      <c r="K61" s="31" t="s">
        <v>247</v>
      </c>
      <c r="L61" s="27" t="s">
        <v>67</v>
      </c>
      <c r="M61" s="28">
        <f t="shared" si="2"/>
        <v>1</v>
      </c>
    </row>
    <row r="62" s="2" customFormat="1" ht="32.55" spans="1:13">
      <c r="A62" s="29"/>
      <c r="B62" s="30"/>
      <c r="C62" s="34"/>
      <c r="D62" s="36"/>
      <c r="E62" s="36"/>
      <c r="F62" s="36"/>
      <c r="G62" s="33" t="s">
        <v>248</v>
      </c>
      <c r="H62" s="31" t="s">
        <v>249</v>
      </c>
      <c r="I62" s="36" t="s">
        <v>64</v>
      </c>
      <c r="J62" s="31" t="s">
        <v>250</v>
      </c>
      <c r="K62" s="31" t="s">
        <v>251</v>
      </c>
      <c r="L62" s="27" t="s">
        <v>67</v>
      </c>
      <c r="M62" s="28">
        <f t="shared" ref="M62:M89" si="3">IF(L62="新增",1,IF(L62="复用",1/3,IF(L62="利旧",0)))</f>
        <v>1</v>
      </c>
    </row>
    <row r="63" s="2" customFormat="1" ht="32.55" spans="1:13">
      <c r="A63" s="29"/>
      <c r="B63" s="30"/>
      <c r="C63" s="34"/>
      <c r="D63" s="36"/>
      <c r="E63" s="36"/>
      <c r="F63" s="36"/>
      <c r="G63" s="35"/>
      <c r="H63" s="31" t="s">
        <v>252</v>
      </c>
      <c r="I63" s="36" t="s">
        <v>80</v>
      </c>
      <c r="J63" s="31" t="s">
        <v>253</v>
      </c>
      <c r="K63" s="31" t="s">
        <v>254</v>
      </c>
      <c r="L63" s="27" t="s">
        <v>67</v>
      </c>
      <c r="M63" s="28">
        <f t="shared" si="3"/>
        <v>1</v>
      </c>
    </row>
    <row r="64" s="2" customFormat="1" ht="48.85" spans="1:13">
      <c r="A64" s="29"/>
      <c r="B64" s="30"/>
      <c r="C64" s="34"/>
      <c r="D64" s="36"/>
      <c r="E64" s="36"/>
      <c r="F64" s="36"/>
      <c r="G64" s="33" t="s">
        <v>255</v>
      </c>
      <c r="H64" s="31" t="s">
        <v>256</v>
      </c>
      <c r="I64" s="36" t="s">
        <v>64</v>
      </c>
      <c r="J64" s="31" t="s">
        <v>257</v>
      </c>
      <c r="K64" s="31" t="s">
        <v>258</v>
      </c>
      <c r="L64" s="27" t="s">
        <v>67</v>
      </c>
      <c r="M64" s="28">
        <f t="shared" si="3"/>
        <v>1</v>
      </c>
    </row>
    <row r="65" s="2" customFormat="1" ht="32.55" spans="1:13">
      <c r="A65" s="29"/>
      <c r="B65" s="30"/>
      <c r="C65" s="34"/>
      <c r="D65" s="36"/>
      <c r="E65" s="36"/>
      <c r="F65" s="36"/>
      <c r="G65" s="35"/>
      <c r="H65" s="31" t="s">
        <v>259</v>
      </c>
      <c r="I65" s="36" t="s">
        <v>80</v>
      </c>
      <c r="J65" s="31" t="s">
        <v>260</v>
      </c>
      <c r="K65" s="31" t="s">
        <v>261</v>
      </c>
      <c r="L65" s="27" t="s">
        <v>67</v>
      </c>
      <c r="M65" s="28">
        <f t="shared" si="3"/>
        <v>1</v>
      </c>
    </row>
    <row r="66" s="2" customFormat="1" ht="32.55" spans="1:13">
      <c r="A66" s="29"/>
      <c r="B66" s="30"/>
      <c r="C66" s="34"/>
      <c r="D66" s="36"/>
      <c r="E66" s="36"/>
      <c r="F66" s="36"/>
      <c r="G66" s="33" t="s">
        <v>262</v>
      </c>
      <c r="H66" s="31" t="s">
        <v>263</v>
      </c>
      <c r="I66" s="36" t="s">
        <v>64</v>
      </c>
      <c r="J66" s="31" t="s">
        <v>264</v>
      </c>
      <c r="K66" s="31" t="s">
        <v>265</v>
      </c>
      <c r="L66" s="27" t="s">
        <v>67</v>
      </c>
      <c r="M66" s="28">
        <f t="shared" si="3"/>
        <v>1</v>
      </c>
    </row>
    <row r="67" s="2" customFormat="1" ht="16.3" spans="1:13">
      <c r="A67" s="29"/>
      <c r="B67" s="30"/>
      <c r="C67" s="34"/>
      <c r="D67" s="36"/>
      <c r="E67" s="36"/>
      <c r="F67" s="36"/>
      <c r="G67" s="35"/>
      <c r="H67" s="31" t="s">
        <v>266</v>
      </c>
      <c r="I67" s="36" t="s">
        <v>80</v>
      </c>
      <c r="J67" s="31" t="s">
        <v>267</v>
      </c>
      <c r="K67" s="31" t="s">
        <v>268</v>
      </c>
      <c r="L67" s="27" t="s">
        <v>67</v>
      </c>
      <c r="M67" s="28">
        <f t="shared" si="3"/>
        <v>1</v>
      </c>
    </row>
    <row r="68" s="2" customFormat="1" ht="32.55" spans="1:13">
      <c r="A68" s="29"/>
      <c r="B68" s="30"/>
      <c r="C68" s="34"/>
      <c r="D68" s="36"/>
      <c r="E68" s="36"/>
      <c r="F68" s="36"/>
      <c r="G68" s="33" t="s">
        <v>269</v>
      </c>
      <c r="H68" s="31" t="s">
        <v>192</v>
      </c>
      <c r="I68" s="36" t="s">
        <v>64</v>
      </c>
      <c r="J68" s="31" t="s">
        <v>270</v>
      </c>
      <c r="K68" s="31" t="s">
        <v>194</v>
      </c>
      <c r="L68" s="27" t="s">
        <v>67</v>
      </c>
      <c r="M68" s="28">
        <f t="shared" si="3"/>
        <v>1</v>
      </c>
    </row>
    <row r="69" s="2" customFormat="1" ht="48.85" spans="1:13">
      <c r="A69" s="29"/>
      <c r="B69" s="30"/>
      <c r="C69" s="34"/>
      <c r="D69" s="36"/>
      <c r="E69" s="36"/>
      <c r="F69" s="36"/>
      <c r="G69" s="35"/>
      <c r="H69" s="31" t="s">
        <v>271</v>
      </c>
      <c r="I69" s="36" t="s">
        <v>80</v>
      </c>
      <c r="J69" s="31" t="s">
        <v>196</v>
      </c>
      <c r="K69" s="31" t="s">
        <v>197</v>
      </c>
      <c r="L69" s="27" t="s">
        <v>67</v>
      </c>
      <c r="M69" s="28">
        <f t="shared" si="3"/>
        <v>1</v>
      </c>
    </row>
    <row r="70" s="2" customFormat="1" ht="48.85" spans="1:13">
      <c r="A70" s="29"/>
      <c r="B70" s="30"/>
      <c r="C70" s="34"/>
      <c r="D70" s="36"/>
      <c r="E70" s="36"/>
      <c r="F70" s="36"/>
      <c r="G70" s="33" t="s">
        <v>272</v>
      </c>
      <c r="H70" s="31" t="s">
        <v>228</v>
      </c>
      <c r="I70" s="36" t="s">
        <v>64</v>
      </c>
      <c r="J70" s="31" t="s">
        <v>273</v>
      </c>
      <c r="K70" s="31" t="s">
        <v>230</v>
      </c>
      <c r="L70" s="27" t="s">
        <v>67</v>
      </c>
      <c r="M70" s="28">
        <f t="shared" si="3"/>
        <v>1</v>
      </c>
    </row>
    <row r="71" s="2" customFormat="1" ht="48.85" spans="1:13">
      <c r="A71" s="29"/>
      <c r="B71" s="30"/>
      <c r="C71" s="34"/>
      <c r="D71" s="36"/>
      <c r="E71" s="36"/>
      <c r="F71" s="36"/>
      <c r="G71" s="35"/>
      <c r="H71" s="31" t="s">
        <v>231</v>
      </c>
      <c r="I71" s="36" t="s">
        <v>80</v>
      </c>
      <c r="J71" s="31" t="s">
        <v>232</v>
      </c>
      <c r="K71" s="31" t="s">
        <v>233</v>
      </c>
      <c r="L71" s="27" t="s">
        <v>67</v>
      </c>
      <c r="M71" s="28">
        <f t="shared" si="3"/>
        <v>1</v>
      </c>
    </row>
    <row r="72" s="2" customFormat="1" ht="65.15" spans="1:13">
      <c r="A72" s="29"/>
      <c r="B72" s="30"/>
      <c r="C72" s="34"/>
      <c r="D72" s="36"/>
      <c r="E72" s="36"/>
      <c r="F72" s="36"/>
      <c r="G72" s="33" t="s">
        <v>274</v>
      </c>
      <c r="H72" s="31" t="s">
        <v>235</v>
      </c>
      <c r="I72" s="36" t="s">
        <v>64</v>
      </c>
      <c r="J72" s="31" t="s">
        <v>275</v>
      </c>
      <c r="K72" s="31" t="s">
        <v>237</v>
      </c>
      <c r="L72" s="27" t="s">
        <v>67</v>
      </c>
      <c r="M72" s="28">
        <f t="shared" si="3"/>
        <v>1</v>
      </c>
    </row>
    <row r="73" s="2" customFormat="1" ht="48.85" spans="1:13">
      <c r="A73" s="29"/>
      <c r="B73" s="30"/>
      <c r="C73" s="34"/>
      <c r="D73" s="36"/>
      <c r="E73" s="36"/>
      <c r="F73" s="36"/>
      <c r="G73" s="35"/>
      <c r="H73" s="31" t="s">
        <v>276</v>
      </c>
      <c r="I73" s="36" t="s">
        <v>80</v>
      </c>
      <c r="J73" s="31" t="s">
        <v>239</v>
      </c>
      <c r="K73" s="31" t="s">
        <v>240</v>
      </c>
      <c r="L73" s="27" t="s">
        <v>67</v>
      </c>
      <c r="M73" s="28">
        <f t="shared" si="3"/>
        <v>1</v>
      </c>
    </row>
    <row r="74" s="2" customFormat="1" ht="65.15" spans="1:13">
      <c r="A74" s="29"/>
      <c r="B74" s="30"/>
      <c r="C74" s="34"/>
      <c r="D74" s="36"/>
      <c r="E74" s="36"/>
      <c r="F74" s="36"/>
      <c r="G74" s="33" t="s">
        <v>277</v>
      </c>
      <c r="H74" s="31" t="s">
        <v>242</v>
      </c>
      <c r="I74" s="36" t="s">
        <v>64</v>
      </c>
      <c r="J74" s="31" t="s">
        <v>278</v>
      </c>
      <c r="K74" s="31" t="s">
        <v>244</v>
      </c>
      <c r="L74" s="27" t="s">
        <v>67</v>
      </c>
      <c r="M74" s="28">
        <f t="shared" si="3"/>
        <v>1</v>
      </c>
    </row>
    <row r="75" s="2" customFormat="1" ht="48.85" spans="1:13">
      <c r="A75" s="29"/>
      <c r="B75" s="30"/>
      <c r="C75" s="34"/>
      <c r="D75" s="36"/>
      <c r="E75" s="36"/>
      <c r="F75" s="36"/>
      <c r="G75" s="35"/>
      <c r="H75" s="31" t="s">
        <v>279</v>
      </c>
      <c r="I75" s="36" t="s">
        <v>80</v>
      </c>
      <c r="J75" s="31" t="s">
        <v>246</v>
      </c>
      <c r="K75" s="31" t="s">
        <v>247</v>
      </c>
      <c r="L75" s="27" t="s">
        <v>67</v>
      </c>
      <c r="M75" s="28">
        <f t="shared" si="3"/>
        <v>1</v>
      </c>
    </row>
    <row r="76" s="2" customFormat="1" ht="32.55" spans="1:13">
      <c r="A76" s="29"/>
      <c r="B76" s="30"/>
      <c r="C76" s="34"/>
      <c r="D76" s="36"/>
      <c r="E76" s="36"/>
      <c r="F76" s="36"/>
      <c r="G76" s="33" t="s">
        <v>280</v>
      </c>
      <c r="H76" s="31" t="s">
        <v>249</v>
      </c>
      <c r="I76" s="36" t="s">
        <v>64</v>
      </c>
      <c r="J76" s="31" t="s">
        <v>281</v>
      </c>
      <c r="K76" s="31" t="s">
        <v>251</v>
      </c>
      <c r="L76" s="27" t="s">
        <v>67</v>
      </c>
      <c r="M76" s="28">
        <f t="shared" si="3"/>
        <v>1</v>
      </c>
    </row>
    <row r="77" s="2" customFormat="1" ht="32.55" spans="1:13">
      <c r="A77" s="29"/>
      <c r="B77" s="30"/>
      <c r="C77" s="34"/>
      <c r="D77" s="36"/>
      <c r="E77" s="36"/>
      <c r="F77" s="36"/>
      <c r="G77" s="35"/>
      <c r="H77" s="31" t="s">
        <v>282</v>
      </c>
      <c r="I77" s="36" t="s">
        <v>80</v>
      </c>
      <c r="J77" s="31" t="s">
        <v>253</v>
      </c>
      <c r="K77" s="31" t="s">
        <v>254</v>
      </c>
      <c r="L77" s="27" t="s">
        <v>67</v>
      </c>
      <c r="M77" s="28">
        <f t="shared" si="3"/>
        <v>1</v>
      </c>
    </row>
    <row r="78" s="2" customFormat="1" ht="48.85" spans="1:13">
      <c r="A78" s="29"/>
      <c r="B78" s="30"/>
      <c r="C78" s="34"/>
      <c r="D78" s="36"/>
      <c r="E78" s="36"/>
      <c r="F78" s="36"/>
      <c r="G78" s="33" t="s">
        <v>283</v>
      </c>
      <c r="H78" s="31" t="s">
        <v>284</v>
      </c>
      <c r="I78" s="36" t="s">
        <v>64</v>
      </c>
      <c r="J78" s="31" t="s">
        <v>285</v>
      </c>
      <c r="K78" s="31" t="s">
        <v>258</v>
      </c>
      <c r="L78" s="27" t="s">
        <v>67</v>
      </c>
      <c r="M78" s="28">
        <f t="shared" si="3"/>
        <v>1</v>
      </c>
    </row>
    <row r="79" s="2" customFormat="1" ht="32.55" spans="1:13">
      <c r="A79" s="29"/>
      <c r="B79" s="30"/>
      <c r="C79" s="34"/>
      <c r="D79" s="36"/>
      <c r="E79" s="36"/>
      <c r="F79" s="36"/>
      <c r="G79" s="35"/>
      <c r="H79" s="31" t="s">
        <v>259</v>
      </c>
      <c r="I79" s="36" t="s">
        <v>80</v>
      </c>
      <c r="J79" s="31" t="s">
        <v>260</v>
      </c>
      <c r="K79" s="31" t="s">
        <v>261</v>
      </c>
      <c r="L79" s="27" t="s">
        <v>67</v>
      </c>
      <c r="M79" s="28">
        <f t="shared" si="3"/>
        <v>1</v>
      </c>
    </row>
    <row r="80" s="2" customFormat="1" ht="32.55" spans="1:13">
      <c r="A80" s="29"/>
      <c r="B80" s="30"/>
      <c r="C80" s="34"/>
      <c r="D80" s="36"/>
      <c r="E80" s="36"/>
      <c r="F80" s="36"/>
      <c r="G80" s="33" t="s">
        <v>286</v>
      </c>
      <c r="H80" s="31" t="s">
        <v>287</v>
      </c>
      <c r="I80" s="36" t="s">
        <v>64</v>
      </c>
      <c r="J80" s="31" t="s">
        <v>288</v>
      </c>
      <c r="K80" s="31" t="s">
        <v>265</v>
      </c>
      <c r="L80" s="27" t="s">
        <v>67</v>
      </c>
      <c r="M80" s="28">
        <f t="shared" si="3"/>
        <v>1</v>
      </c>
    </row>
    <row r="81" s="2" customFormat="1" ht="16.3" spans="1:13">
      <c r="A81" s="29"/>
      <c r="B81" s="30"/>
      <c r="C81" s="34"/>
      <c r="D81" s="36"/>
      <c r="E81" s="36"/>
      <c r="F81" s="36"/>
      <c r="G81" s="35"/>
      <c r="H81" s="31" t="s">
        <v>266</v>
      </c>
      <c r="I81" s="36" t="s">
        <v>80</v>
      </c>
      <c r="J81" s="31" t="s">
        <v>267</v>
      </c>
      <c r="K81" s="31" t="s">
        <v>268</v>
      </c>
      <c r="L81" s="27" t="s">
        <v>67</v>
      </c>
      <c r="M81" s="28">
        <f t="shared" si="3"/>
        <v>1</v>
      </c>
    </row>
    <row r="82" s="2" customFormat="1" ht="16.3" spans="1:13">
      <c r="A82" s="29"/>
      <c r="B82" s="30"/>
      <c r="C82" s="34"/>
      <c r="D82" s="36"/>
      <c r="E82" s="36"/>
      <c r="F82" s="36"/>
      <c r="G82" s="33" t="s">
        <v>289</v>
      </c>
      <c r="H82" s="31" t="s">
        <v>290</v>
      </c>
      <c r="I82" s="36" t="s">
        <v>64</v>
      </c>
      <c r="J82" s="31" t="s">
        <v>291</v>
      </c>
      <c r="K82" s="31" t="s">
        <v>292</v>
      </c>
      <c r="L82" s="27" t="s">
        <v>67</v>
      </c>
      <c r="M82" s="28">
        <f t="shared" si="3"/>
        <v>1</v>
      </c>
    </row>
    <row r="83" s="2" customFormat="1" ht="48.85" spans="1:13">
      <c r="A83" s="29"/>
      <c r="B83" s="30"/>
      <c r="C83" s="34"/>
      <c r="D83" s="36"/>
      <c r="E83" s="36"/>
      <c r="F83" s="36"/>
      <c r="G83" s="34"/>
      <c r="H83" s="31" t="s">
        <v>293</v>
      </c>
      <c r="I83" s="36" t="s">
        <v>69</v>
      </c>
      <c r="J83" s="31" t="s">
        <v>122</v>
      </c>
      <c r="K83" s="31" t="s">
        <v>294</v>
      </c>
      <c r="L83" s="27" t="s">
        <v>67</v>
      </c>
      <c r="M83" s="28">
        <f t="shared" si="3"/>
        <v>1</v>
      </c>
    </row>
    <row r="84" s="2" customFormat="1" ht="16.3" spans="1:13">
      <c r="A84" s="29"/>
      <c r="B84" s="30"/>
      <c r="C84" s="34"/>
      <c r="D84" s="36"/>
      <c r="E84" s="36"/>
      <c r="F84" s="36"/>
      <c r="G84" s="35"/>
      <c r="H84" s="31" t="s">
        <v>295</v>
      </c>
      <c r="I84" s="36" t="s">
        <v>76</v>
      </c>
      <c r="J84" s="31" t="s">
        <v>125</v>
      </c>
      <c r="K84" s="31" t="s">
        <v>178</v>
      </c>
      <c r="L84" s="27" t="s">
        <v>67</v>
      </c>
      <c r="M84" s="28">
        <f t="shared" si="3"/>
        <v>1</v>
      </c>
    </row>
    <row r="85" s="2" customFormat="1" ht="32.55" spans="1:13">
      <c r="A85" s="29"/>
      <c r="B85" s="30"/>
      <c r="C85" s="34"/>
      <c r="D85" s="36"/>
      <c r="E85" s="36"/>
      <c r="F85" s="36"/>
      <c r="G85" s="33" t="s">
        <v>296</v>
      </c>
      <c r="H85" s="31" t="s">
        <v>297</v>
      </c>
      <c r="I85" s="36" t="s">
        <v>64</v>
      </c>
      <c r="J85" s="31" t="s">
        <v>298</v>
      </c>
      <c r="K85" s="31" t="s">
        <v>299</v>
      </c>
      <c r="L85" s="27" t="s">
        <v>67</v>
      </c>
      <c r="M85" s="28">
        <f t="shared" si="3"/>
        <v>1</v>
      </c>
    </row>
    <row r="86" s="2" customFormat="1" ht="32.55" spans="1:13">
      <c r="A86" s="29"/>
      <c r="B86" s="30"/>
      <c r="C86" s="34"/>
      <c r="D86" s="36"/>
      <c r="E86" s="36"/>
      <c r="F86" s="36"/>
      <c r="G86" s="34"/>
      <c r="H86" s="31" t="s">
        <v>300</v>
      </c>
      <c r="I86" s="36" t="s">
        <v>80</v>
      </c>
      <c r="J86" s="31" t="s">
        <v>301</v>
      </c>
      <c r="K86" s="31" t="s">
        <v>302</v>
      </c>
      <c r="L86" s="27" t="s">
        <v>67</v>
      </c>
      <c r="M86" s="28">
        <f t="shared" si="3"/>
        <v>1</v>
      </c>
    </row>
    <row r="87" s="2" customFormat="1" ht="16.3" spans="1:13">
      <c r="A87" s="29"/>
      <c r="B87" s="30"/>
      <c r="C87" s="34"/>
      <c r="D87" s="36"/>
      <c r="E87" s="36"/>
      <c r="F87" s="36"/>
      <c r="G87" s="34"/>
      <c r="H87" s="31" t="s">
        <v>303</v>
      </c>
      <c r="I87" s="36" t="s">
        <v>80</v>
      </c>
      <c r="J87" s="31" t="s">
        <v>304</v>
      </c>
      <c r="K87" s="31" t="s">
        <v>305</v>
      </c>
      <c r="L87" s="27" t="s">
        <v>67</v>
      </c>
      <c r="M87" s="28">
        <f t="shared" si="3"/>
        <v>1</v>
      </c>
    </row>
    <row r="88" s="2" customFormat="1" ht="16.3" spans="1:13">
      <c r="A88" s="29"/>
      <c r="B88" s="30"/>
      <c r="C88" s="34"/>
      <c r="D88" s="36"/>
      <c r="E88" s="36"/>
      <c r="F88" s="36"/>
      <c r="G88" s="35"/>
      <c r="H88" s="31" t="s">
        <v>306</v>
      </c>
      <c r="I88" s="36" t="s">
        <v>76</v>
      </c>
      <c r="J88" s="31" t="s">
        <v>307</v>
      </c>
      <c r="K88" s="31" t="s">
        <v>308</v>
      </c>
      <c r="L88" s="27" t="s">
        <v>67</v>
      </c>
      <c r="M88" s="28">
        <f t="shared" si="3"/>
        <v>1</v>
      </c>
    </row>
    <row r="89" s="2" customFormat="1" ht="16.3" spans="1:13">
      <c r="A89" s="29"/>
      <c r="B89" s="30"/>
      <c r="C89" s="34"/>
      <c r="D89" s="33" t="s">
        <v>309</v>
      </c>
      <c r="E89" s="33" t="s">
        <v>60</v>
      </c>
      <c r="F89" s="33" t="s">
        <v>61</v>
      </c>
      <c r="G89" s="36" t="s">
        <v>310</v>
      </c>
      <c r="H89" s="31" t="s">
        <v>311</v>
      </c>
      <c r="I89" s="36" t="s">
        <v>64</v>
      </c>
      <c r="J89" s="31" t="s">
        <v>312</v>
      </c>
      <c r="K89" s="31" t="s">
        <v>313</v>
      </c>
      <c r="L89" s="27" t="s">
        <v>67</v>
      </c>
      <c r="M89" s="28">
        <f t="shared" si="3"/>
        <v>1</v>
      </c>
    </row>
    <row r="90" s="2" customFormat="1" ht="16.3" spans="1:13">
      <c r="A90" s="29"/>
      <c r="B90" s="30"/>
      <c r="C90" s="34"/>
      <c r="D90" s="34"/>
      <c r="E90" s="34"/>
      <c r="F90" s="34"/>
      <c r="G90" s="36"/>
      <c r="H90" s="31" t="s">
        <v>314</v>
      </c>
      <c r="I90" s="36" t="s">
        <v>80</v>
      </c>
      <c r="J90" s="31" t="s">
        <v>315</v>
      </c>
      <c r="K90" s="31" t="s">
        <v>316</v>
      </c>
      <c r="L90" s="27" t="s">
        <v>67</v>
      </c>
      <c r="M90" s="28">
        <f t="shared" ref="M90:M128" si="4">IF(L90="新增",1,IF(L90="复用",1/3,IF(L90="利旧",0)))</f>
        <v>1</v>
      </c>
    </row>
    <row r="91" s="2" customFormat="1" ht="16.3" spans="1:13">
      <c r="A91" s="29"/>
      <c r="B91" s="30"/>
      <c r="C91" s="34"/>
      <c r="D91" s="34"/>
      <c r="E91" s="34"/>
      <c r="F91" s="34"/>
      <c r="G91" s="36" t="s">
        <v>317</v>
      </c>
      <c r="H91" s="31" t="s">
        <v>199</v>
      </c>
      <c r="I91" s="36" t="s">
        <v>64</v>
      </c>
      <c r="J91" s="31" t="s">
        <v>200</v>
      </c>
      <c r="K91" s="31" t="s">
        <v>201</v>
      </c>
      <c r="L91" s="27" t="s">
        <v>67</v>
      </c>
      <c r="M91" s="28">
        <f t="shared" si="4"/>
        <v>1</v>
      </c>
    </row>
    <row r="92" s="2" customFormat="1" ht="48.85" spans="1:13">
      <c r="A92" s="29"/>
      <c r="B92" s="30"/>
      <c r="C92" s="34"/>
      <c r="D92" s="34"/>
      <c r="E92" s="34"/>
      <c r="F92" s="34"/>
      <c r="G92" s="36"/>
      <c r="H92" s="31" t="s">
        <v>202</v>
      </c>
      <c r="I92" s="36" t="s">
        <v>69</v>
      </c>
      <c r="J92" s="31" t="s">
        <v>203</v>
      </c>
      <c r="K92" s="31" t="s">
        <v>204</v>
      </c>
      <c r="L92" s="27" t="s">
        <v>67</v>
      </c>
      <c r="M92" s="28">
        <f t="shared" si="4"/>
        <v>1</v>
      </c>
    </row>
    <row r="93" s="2" customFormat="1" ht="32.55" spans="1:13">
      <c r="A93" s="29"/>
      <c r="B93" s="30"/>
      <c r="C93" s="34"/>
      <c r="D93" s="34"/>
      <c r="E93" s="34"/>
      <c r="F93" s="34"/>
      <c r="G93" s="36"/>
      <c r="H93" s="31" t="s">
        <v>205</v>
      </c>
      <c r="I93" s="36" t="s">
        <v>76</v>
      </c>
      <c r="J93" s="31" t="s">
        <v>206</v>
      </c>
      <c r="K93" s="31" t="s">
        <v>207</v>
      </c>
      <c r="L93" s="27" t="s">
        <v>67</v>
      </c>
      <c r="M93" s="28">
        <f t="shared" si="4"/>
        <v>1</v>
      </c>
    </row>
    <row r="94" s="2" customFormat="1" ht="16.3" spans="1:13">
      <c r="A94" s="29"/>
      <c r="B94" s="30"/>
      <c r="C94" s="34"/>
      <c r="D94" s="34"/>
      <c r="E94" s="34"/>
      <c r="F94" s="34"/>
      <c r="G94" s="36" t="s">
        <v>318</v>
      </c>
      <c r="H94" s="31" t="s">
        <v>209</v>
      </c>
      <c r="I94" s="36" t="s">
        <v>64</v>
      </c>
      <c r="J94" s="31" t="s">
        <v>210</v>
      </c>
      <c r="K94" s="31" t="s">
        <v>210</v>
      </c>
      <c r="L94" s="27" t="s">
        <v>67</v>
      </c>
      <c r="M94" s="28">
        <f t="shared" si="4"/>
        <v>1</v>
      </c>
    </row>
    <row r="95" s="2" customFormat="1" ht="48.85" spans="1:13">
      <c r="A95" s="29"/>
      <c r="B95" s="30"/>
      <c r="C95" s="34"/>
      <c r="D95" s="34"/>
      <c r="E95" s="34"/>
      <c r="F95" s="34"/>
      <c r="G95" s="36"/>
      <c r="H95" s="31" t="s">
        <v>211</v>
      </c>
      <c r="I95" s="36" t="s">
        <v>69</v>
      </c>
      <c r="J95" s="31" t="s">
        <v>212</v>
      </c>
      <c r="K95" s="31" t="s">
        <v>213</v>
      </c>
      <c r="L95" s="27" t="s">
        <v>67</v>
      </c>
      <c r="M95" s="28">
        <f t="shared" si="4"/>
        <v>1</v>
      </c>
    </row>
    <row r="96" s="2" customFormat="1" ht="32.55" spans="1:13">
      <c r="A96" s="29"/>
      <c r="B96" s="30"/>
      <c r="C96" s="34"/>
      <c r="D96" s="34"/>
      <c r="E96" s="34"/>
      <c r="F96" s="34"/>
      <c r="G96" s="36"/>
      <c r="H96" s="31" t="s">
        <v>214</v>
      </c>
      <c r="I96" s="36" t="s">
        <v>76</v>
      </c>
      <c r="J96" s="31" t="s">
        <v>215</v>
      </c>
      <c r="K96" s="31" t="s">
        <v>216</v>
      </c>
      <c r="L96" s="27" t="s">
        <v>67</v>
      </c>
      <c r="M96" s="28">
        <f t="shared" si="4"/>
        <v>1</v>
      </c>
    </row>
    <row r="97" s="2" customFormat="1" ht="16.3" spans="1:13">
      <c r="A97" s="29"/>
      <c r="B97" s="30"/>
      <c r="C97" s="34"/>
      <c r="D97" s="34"/>
      <c r="E97" s="34"/>
      <c r="F97" s="34"/>
      <c r="G97" s="34" t="s">
        <v>319</v>
      </c>
      <c r="H97" s="31" t="s">
        <v>218</v>
      </c>
      <c r="I97" s="36" t="s">
        <v>64</v>
      </c>
      <c r="J97" s="31" t="s">
        <v>219</v>
      </c>
      <c r="K97" s="31" t="s">
        <v>220</v>
      </c>
      <c r="L97" s="27" t="s">
        <v>67</v>
      </c>
      <c r="M97" s="28">
        <f t="shared" si="4"/>
        <v>1</v>
      </c>
    </row>
    <row r="98" s="2" customFormat="1" ht="48.85" spans="1:13">
      <c r="A98" s="29"/>
      <c r="B98" s="30"/>
      <c r="C98" s="34"/>
      <c r="D98" s="34"/>
      <c r="E98" s="34"/>
      <c r="F98" s="34"/>
      <c r="G98" s="34"/>
      <c r="H98" s="31" t="s">
        <v>221</v>
      </c>
      <c r="I98" s="36" t="s">
        <v>69</v>
      </c>
      <c r="J98" s="31" t="s">
        <v>222</v>
      </c>
      <c r="K98" s="31" t="s">
        <v>223</v>
      </c>
      <c r="L98" s="27" t="s">
        <v>67</v>
      </c>
      <c r="M98" s="28">
        <f t="shared" si="4"/>
        <v>1</v>
      </c>
    </row>
    <row r="99" s="2" customFormat="1" ht="16.3" spans="1:13">
      <c r="A99" s="29"/>
      <c r="B99" s="30"/>
      <c r="C99" s="34"/>
      <c r="D99" s="34"/>
      <c r="E99" s="34"/>
      <c r="F99" s="34"/>
      <c r="G99" s="34"/>
      <c r="H99" s="31" t="s">
        <v>224</v>
      </c>
      <c r="I99" s="36" t="s">
        <v>76</v>
      </c>
      <c r="J99" s="31" t="s">
        <v>225</v>
      </c>
      <c r="K99" s="31" t="s">
        <v>226</v>
      </c>
      <c r="L99" s="27" t="s">
        <v>67</v>
      </c>
      <c r="M99" s="28">
        <f t="shared" si="4"/>
        <v>1</v>
      </c>
    </row>
    <row r="100" s="2" customFormat="1" ht="48.85" spans="1:13">
      <c r="A100" s="29"/>
      <c r="B100" s="30"/>
      <c r="C100" s="34"/>
      <c r="D100" s="34"/>
      <c r="E100" s="34"/>
      <c r="F100" s="34"/>
      <c r="G100" s="33" t="s">
        <v>320</v>
      </c>
      <c r="H100" s="31" t="s">
        <v>228</v>
      </c>
      <c r="I100" s="36" t="s">
        <v>64</v>
      </c>
      <c r="J100" s="31" t="s">
        <v>229</v>
      </c>
      <c r="K100" s="31" t="s">
        <v>230</v>
      </c>
      <c r="L100" s="27" t="s">
        <v>67</v>
      </c>
      <c r="M100" s="28">
        <f t="shared" si="4"/>
        <v>1</v>
      </c>
    </row>
    <row r="101" s="2" customFormat="1" ht="48.85" spans="1:13">
      <c r="A101" s="29"/>
      <c r="B101" s="30"/>
      <c r="C101" s="34"/>
      <c r="D101" s="34"/>
      <c r="E101" s="34"/>
      <c r="F101" s="34"/>
      <c r="G101" s="35"/>
      <c r="H101" s="31" t="s">
        <v>231</v>
      </c>
      <c r="I101" s="36" t="s">
        <v>80</v>
      </c>
      <c r="J101" s="31" t="s">
        <v>232</v>
      </c>
      <c r="K101" s="31" t="s">
        <v>233</v>
      </c>
      <c r="L101" s="27" t="s">
        <v>67</v>
      </c>
      <c r="M101" s="28">
        <f t="shared" si="4"/>
        <v>1</v>
      </c>
    </row>
    <row r="102" s="2" customFormat="1" ht="65.15" spans="1:13">
      <c r="A102" s="29"/>
      <c r="B102" s="30"/>
      <c r="C102" s="34"/>
      <c r="D102" s="34"/>
      <c r="E102" s="34"/>
      <c r="F102" s="34"/>
      <c r="G102" s="33" t="s">
        <v>321</v>
      </c>
      <c r="H102" s="31" t="s">
        <v>235</v>
      </c>
      <c r="I102" s="36" t="s">
        <v>64</v>
      </c>
      <c r="J102" s="31" t="s">
        <v>236</v>
      </c>
      <c r="K102" s="31" t="s">
        <v>237</v>
      </c>
      <c r="L102" s="27" t="s">
        <v>67</v>
      </c>
      <c r="M102" s="28">
        <f t="shared" si="4"/>
        <v>1</v>
      </c>
    </row>
    <row r="103" s="2" customFormat="1" ht="48.85" spans="1:13">
      <c r="A103" s="29"/>
      <c r="B103" s="30"/>
      <c r="C103" s="34"/>
      <c r="D103" s="34"/>
      <c r="E103" s="34"/>
      <c r="F103" s="34"/>
      <c r="G103" s="35"/>
      <c r="H103" s="31" t="s">
        <v>238</v>
      </c>
      <c r="I103" s="36" t="s">
        <v>80</v>
      </c>
      <c r="J103" s="31" t="s">
        <v>239</v>
      </c>
      <c r="K103" s="31" t="s">
        <v>240</v>
      </c>
      <c r="L103" s="27" t="s">
        <v>67</v>
      </c>
      <c r="M103" s="28">
        <f t="shared" si="4"/>
        <v>1</v>
      </c>
    </row>
    <row r="104" s="2" customFormat="1" ht="65.15" spans="1:13">
      <c r="A104" s="29"/>
      <c r="B104" s="30"/>
      <c r="C104" s="34"/>
      <c r="D104" s="34"/>
      <c r="E104" s="34"/>
      <c r="F104" s="34"/>
      <c r="G104" s="33" t="s">
        <v>322</v>
      </c>
      <c r="H104" s="31" t="s">
        <v>242</v>
      </c>
      <c r="I104" s="36" t="s">
        <v>64</v>
      </c>
      <c r="J104" s="31" t="s">
        <v>243</v>
      </c>
      <c r="K104" s="31" t="s">
        <v>244</v>
      </c>
      <c r="L104" s="27" t="s">
        <v>67</v>
      </c>
      <c r="M104" s="28">
        <f t="shared" si="4"/>
        <v>1</v>
      </c>
    </row>
    <row r="105" s="2" customFormat="1" ht="48.85" spans="1:13">
      <c r="A105" s="29"/>
      <c r="B105" s="30"/>
      <c r="C105" s="34"/>
      <c r="D105" s="34"/>
      <c r="E105" s="34"/>
      <c r="F105" s="34"/>
      <c r="G105" s="35"/>
      <c r="H105" s="31" t="s">
        <v>245</v>
      </c>
      <c r="I105" s="36" t="s">
        <v>80</v>
      </c>
      <c r="J105" s="31" t="s">
        <v>246</v>
      </c>
      <c r="K105" s="31" t="s">
        <v>247</v>
      </c>
      <c r="L105" s="27" t="s">
        <v>67</v>
      </c>
      <c r="M105" s="28">
        <f t="shared" si="4"/>
        <v>1</v>
      </c>
    </row>
    <row r="106" s="2" customFormat="1" ht="32.55" spans="1:13">
      <c r="A106" s="29"/>
      <c r="B106" s="30"/>
      <c r="C106" s="34"/>
      <c r="D106" s="34"/>
      <c r="E106" s="34"/>
      <c r="F106" s="34"/>
      <c r="G106" s="33" t="s">
        <v>323</v>
      </c>
      <c r="H106" s="31" t="s">
        <v>249</v>
      </c>
      <c r="I106" s="36" t="s">
        <v>64</v>
      </c>
      <c r="J106" s="31" t="s">
        <v>250</v>
      </c>
      <c r="K106" s="31" t="s">
        <v>251</v>
      </c>
      <c r="L106" s="27" t="s">
        <v>67</v>
      </c>
      <c r="M106" s="28">
        <f t="shared" si="4"/>
        <v>1</v>
      </c>
    </row>
    <row r="107" s="2" customFormat="1" ht="32.55" spans="1:13">
      <c r="A107" s="29"/>
      <c r="B107" s="30"/>
      <c r="C107" s="34"/>
      <c r="D107" s="34"/>
      <c r="E107" s="34"/>
      <c r="F107" s="34"/>
      <c r="G107" s="35"/>
      <c r="H107" s="31" t="s">
        <v>252</v>
      </c>
      <c r="I107" s="36" t="s">
        <v>80</v>
      </c>
      <c r="J107" s="31" t="s">
        <v>253</v>
      </c>
      <c r="K107" s="31" t="s">
        <v>254</v>
      </c>
      <c r="L107" s="27" t="s">
        <v>67</v>
      </c>
      <c r="M107" s="28">
        <f t="shared" si="4"/>
        <v>1</v>
      </c>
    </row>
    <row r="108" s="2" customFormat="1" ht="48.85" spans="1:13">
      <c r="A108" s="29"/>
      <c r="B108" s="30"/>
      <c r="C108" s="34"/>
      <c r="D108" s="34"/>
      <c r="E108" s="34"/>
      <c r="F108" s="34"/>
      <c r="G108" s="33" t="s">
        <v>324</v>
      </c>
      <c r="H108" s="31" t="s">
        <v>256</v>
      </c>
      <c r="I108" s="36" t="s">
        <v>64</v>
      </c>
      <c r="J108" s="31" t="s">
        <v>257</v>
      </c>
      <c r="K108" s="31" t="s">
        <v>258</v>
      </c>
      <c r="L108" s="27" t="s">
        <v>67</v>
      </c>
      <c r="M108" s="28">
        <f t="shared" si="4"/>
        <v>1</v>
      </c>
    </row>
    <row r="109" s="2" customFormat="1" ht="32.55" spans="1:13">
      <c r="A109" s="29"/>
      <c r="B109" s="30"/>
      <c r="C109" s="34"/>
      <c r="D109" s="34"/>
      <c r="E109" s="34"/>
      <c r="F109" s="34"/>
      <c r="G109" s="35"/>
      <c r="H109" s="31" t="s">
        <v>259</v>
      </c>
      <c r="I109" s="36" t="s">
        <v>80</v>
      </c>
      <c r="J109" s="31" t="s">
        <v>260</v>
      </c>
      <c r="K109" s="31" t="s">
        <v>261</v>
      </c>
      <c r="L109" s="27" t="s">
        <v>67</v>
      </c>
      <c r="M109" s="28">
        <f t="shared" si="4"/>
        <v>1</v>
      </c>
    </row>
    <row r="110" s="2" customFormat="1" ht="32.55" spans="1:13">
      <c r="A110" s="29"/>
      <c r="B110" s="30"/>
      <c r="C110" s="34"/>
      <c r="D110" s="34"/>
      <c r="E110" s="34"/>
      <c r="F110" s="34"/>
      <c r="G110" s="33" t="s">
        <v>325</v>
      </c>
      <c r="H110" s="31" t="s">
        <v>263</v>
      </c>
      <c r="I110" s="36" t="s">
        <v>64</v>
      </c>
      <c r="J110" s="31" t="s">
        <v>264</v>
      </c>
      <c r="K110" s="31" t="s">
        <v>265</v>
      </c>
      <c r="L110" s="27" t="s">
        <v>67</v>
      </c>
      <c r="M110" s="28">
        <f t="shared" si="4"/>
        <v>1</v>
      </c>
    </row>
    <row r="111" s="2" customFormat="1" ht="16.3" spans="1:13">
      <c r="A111" s="29"/>
      <c r="B111" s="30"/>
      <c r="C111" s="34"/>
      <c r="D111" s="34"/>
      <c r="E111" s="34"/>
      <c r="F111" s="34"/>
      <c r="G111" s="35"/>
      <c r="H111" s="31" t="s">
        <v>266</v>
      </c>
      <c r="I111" s="36" t="s">
        <v>80</v>
      </c>
      <c r="J111" s="31" t="s">
        <v>267</v>
      </c>
      <c r="K111" s="31" t="s">
        <v>268</v>
      </c>
      <c r="L111" s="27" t="s">
        <v>67</v>
      </c>
      <c r="M111" s="28">
        <f t="shared" si="4"/>
        <v>1</v>
      </c>
    </row>
    <row r="112" s="2" customFormat="1" ht="32.55" spans="1:13">
      <c r="A112" s="29"/>
      <c r="B112" s="30"/>
      <c r="C112" s="34"/>
      <c r="D112" s="34"/>
      <c r="E112" s="34"/>
      <c r="F112" s="34"/>
      <c r="G112" s="33" t="s">
        <v>326</v>
      </c>
      <c r="H112" s="31" t="s">
        <v>192</v>
      </c>
      <c r="I112" s="36" t="s">
        <v>64</v>
      </c>
      <c r="J112" s="31" t="s">
        <v>270</v>
      </c>
      <c r="K112" s="31" t="s">
        <v>194</v>
      </c>
      <c r="L112" s="27" t="s">
        <v>67</v>
      </c>
      <c r="M112" s="28">
        <f t="shared" si="4"/>
        <v>1</v>
      </c>
    </row>
    <row r="113" s="2" customFormat="1" ht="48.85" spans="1:13">
      <c r="A113" s="29"/>
      <c r="B113" s="30"/>
      <c r="C113" s="34"/>
      <c r="D113" s="34"/>
      <c r="E113" s="34"/>
      <c r="F113" s="34"/>
      <c r="G113" s="35"/>
      <c r="H113" s="31" t="s">
        <v>271</v>
      </c>
      <c r="I113" s="36" t="s">
        <v>80</v>
      </c>
      <c r="J113" s="31" t="s">
        <v>196</v>
      </c>
      <c r="K113" s="31" t="s">
        <v>197</v>
      </c>
      <c r="L113" s="27" t="s">
        <v>67</v>
      </c>
      <c r="M113" s="28">
        <f t="shared" si="4"/>
        <v>1</v>
      </c>
    </row>
    <row r="114" s="2" customFormat="1" ht="48.85" spans="1:13">
      <c r="A114" s="29"/>
      <c r="B114" s="30"/>
      <c r="C114" s="34"/>
      <c r="D114" s="34"/>
      <c r="E114" s="34"/>
      <c r="F114" s="34"/>
      <c r="G114" s="33" t="s">
        <v>327</v>
      </c>
      <c r="H114" s="31" t="s">
        <v>228</v>
      </c>
      <c r="I114" s="36" t="s">
        <v>64</v>
      </c>
      <c r="J114" s="31" t="s">
        <v>273</v>
      </c>
      <c r="K114" s="31" t="s">
        <v>230</v>
      </c>
      <c r="L114" s="27" t="s">
        <v>67</v>
      </c>
      <c r="M114" s="28">
        <f t="shared" si="4"/>
        <v>1</v>
      </c>
    </row>
    <row r="115" s="2" customFormat="1" ht="48.85" spans="1:13">
      <c r="A115" s="29"/>
      <c r="B115" s="30"/>
      <c r="C115" s="34"/>
      <c r="D115" s="34"/>
      <c r="E115" s="34"/>
      <c r="F115" s="34"/>
      <c r="G115" s="35"/>
      <c r="H115" s="31" t="s">
        <v>231</v>
      </c>
      <c r="I115" s="36" t="s">
        <v>80</v>
      </c>
      <c r="J115" s="31" t="s">
        <v>232</v>
      </c>
      <c r="K115" s="31" t="s">
        <v>233</v>
      </c>
      <c r="L115" s="27" t="s">
        <v>67</v>
      </c>
      <c r="M115" s="28">
        <f t="shared" si="4"/>
        <v>1</v>
      </c>
    </row>
    <row r="116" s="2" customFormat="1" ht="65.15" spans="1:13">
      <c r="A116" s="29"/>
      <c r="B116" s="30"/>
      <c r="C116" s="34"/>
      <c r="D116" s="34"/>
      <c r="E116" s="34"/>
      <c r="F116" s="34"/>
      <c r="G116" s="33" t="s">
        <v>328</v>
      </c>
      <c r="H116" s="31" t="s">
        <v>235</v>
      </c>
      <c r="I116" s="36" t="s">
        <v>64</v>
      </c>
      <c r="J116" s="31" t="s">
        <v>275</v>
      </c>
      <c r="K116" s="31" t="s">
        <v>237</v>
      </c>
      <c r="L116" s="27" t="s">
        <v>67</v>
      </c>
      <c r="M116" s="28">
        <f t="shared" si="4"/>
        <v>1</v>
      </c>
    </row>
    <row r="117" s="2" customFormat="1" ht="48.85" spans="1:13">
      <c r="A117" s="29"/>
      <c r="B117" s="30"/>
      <c r="C117" s="34"/>
      <c r="D117" s="34"/>
      <c r="E117" s="34"/>
      <c r="F117" s="34"/>
      <c r="G117" s="35"/>
      <c r="H117" s="31" t="s">
        <v>276</v>
      </c>
      <c r="I117" s="36" t="s">
        <v>80</v>
      </c>
      <c r="J117" s="31" t="s">
        <v>239</v>
      </c>
      <c r="K117" s="31" t="s">
        <v>240</v>
      </c>
      <c r="L117" s="27" t="s">
        <v>67</v>
      </c>
      <c r="M117" s="28">
        <f t="shared" si="4"/>
        <v>1</v>
      </c>
    </row>
    <row r="118" s="2" customFormat="1" ht="65.15" spans="1:13">
      <c r="A118" s="29"/>
      <c r="B118" s="30"/>
      <c r="C118" s="34"/>
      <c r="D118" s="34"/>
      <c r="E118" s="34"/>
      <c r="F118" s="34"/>
      <c r="G118" s="33" t="s">
        <v>329</v>
      </c>
      <c r="H118" s="31" t="s">
        <v>242</v>
      </c>
      <c r="I118" s="36" t="s">
        <v>64</v>
      </c>
      <c r="J118" s="31" t="s">
        <v>278</v>
      </c>
      <c r="K118" s="31" t="s">
        <v>244</v>
      </c>
      <c r="L118" s="27" t="s">
        <v>67</v>
      </c>
      <c r="M118" s="28">
        <f t="shared" si="4"/>
        <v>1</v>
      </c>
    </row>
    <row r="119" s="2" customFormat="1" ht="48.85" spans="1:13">
      <c r="A119" s="29"/>
      <c r="B119" s="30"/>
      <c r="C119" s="34"/>
      <c r="D119" s="34"/>
      <c r="E119" s="34"/>
      <c r="F119" s="34"/>
      <c r="G119" s="35"/>
      <c r="H119" s="31" t="s">
        <v>279</v>
      </c>
      <c r="I119" s="36" t="s">
        <v>80</v>
      </c>
      <c r="J119" s="31" t="s">
        <v>246</v>
      </c>
      <c r="K119" s="31" t="s">
        <v>247</v>
      </c>
      <c r="L119" s="27" t="s">
        <v>67</v>
      </c>
      <c r="M119" s="28">
        <f t="shared" si="4"/>
        <v>1</v>
      </c>
    </row>
    <row r="120" s="2" customFormat="1" ht="32.55" spans="1:13">
      <c r="A120" s="29"/>
      <c r="B120" s="30"/>
      <c r="C120" s="34"/>
      <c r="D120" s="34"/>
      <c r="E120" s="34"/>
      <c r="F120" s="34"/>
      <c r="G120" s="33" t="s">
        <v>330</v>
      </c>
      <c r="H120" s="31" t="s">
        <v>249</v>
      </c>
      <c r="I120" s="36" t="s">
        <v>64</v>
      </c>
      <c r="J120" s="31" t="s">
        <v>281</v>
      </c>
      <c r="K120" s="31" t="s">
        <v>251</v>
      </c>
      <c r="L120" s="27" t="s">
        <v>67</v>
      </c>
      <c r="M120" s="28">
        <f t="shared" si="4"/>
        <v>1</v>
      </c>
    </row>
    <row r="121" s="2" customFormat="1" ht="32.55" spans="1:13">
      <c r="A121" s="29"/>
      <c r="B121" s="30"/>
      <c r="C121" s="34"/>
      <c r="D121" s="34"/>
      <c r="E121" s="34"/>
      <c r="F121" s="34"/>
      <c r="G121" s="35"/>
      <c r="H121" s="31" t="s">
        <v>282</v>
      </c>
      <c r="I121" s="36" t="s">
        <v>80</v>
      </c>
      <c r="J121" s="31" t="s">
        <v>253</v>
      </c>
      <c r="K121" s="31" t="s">
        <v>254</v>
      </c>
      <c r="L121" s="27" t="s">
        <v>67</v>
      </c>
      <c r="M121" s="28">
        <f t="shared" si="4"/>
        <v>1</v>
      </c>
    </row>
    <row r="122" s="2" customFormat="1" ht="48.85" spans="1:13">
      <c r="A122" s="29"/>
      <c r="B122" s="30"/>
      <c r="C122" s="34"/>
      <c r="D122" s="34"/>
      <c r="E122" s="34"/>
      <c r="F122" s="34"/>
      <c r="G122" s="33" t="s">
        <v>331</v>
      </c>
      <c r="H122" s="31" t="s">
        <v>284</v>
      </c>
      <c r="I122" s="36" t="s">
        <v>64</v>
      </c>
      <c r="J122" s="31" t="s">
        <v>285</v>
      </c>
      <c r="K122" s="31" t="s">
        <v>258</v>
      </c>
      <c r="L122" s="27" t="s">
        <v>67</v>
      </c>
      <c r="M122" s="28">
        <f t="shared" si="4"/>
        <v>1</v>
      </c>
    </row>
    <row r="123" s="2" customFormat="1" ht="32.55" spans="1:13">
      <c r="A123" s="29"/>
      <c r="B123" s="30"/>
      <c r="C123" s="34"/>
      <c r="D123" s="34"/>
      <c r="E123" s="34"/>
      <c r="F123" s="34"/>
      <c r="G123" s="35"/>
      <c r="H123" s="31" t="s">
        <v>259</v>
      </c>
      <c r="I123" s="36" t="s">
        <v>80</v>
      </c>
      <c r="J123" s="31" t="s">
        <v>260</v>
      </c>
      <c r="K123" s="31" t="s">
        <v>261</v>
      </c>
      <c r="L123" s="27" t="s">
        <v>67</v>
      </c>
      <c r="M123" s="28">
        <f t="shared" si="4"/>
        <v>1</v>
      </c>
    </row>
    <row r="124" s="2" customFormat="1" ht="32.55" spans="1:13">
      <c r="A124" s="29"/>
      <c r="B124" s="30"/>
      <c r="C124" s="34"/>
      <c r="D124" s="34"/>
      <c r="E124" s="34"/>
      <c r="F124" s="34"/>
      <c r="G124" s="33" t="s">
        <v>332</v>
      </c>
      <c r="H124" s="31" t="s">
        <v>287</v>
      </c>
      <c r="I124" s="36" t="s">
        <v>64</v>
      </c>
      <c r="J124" s="31" t="s">
        <v>288</v>
      </c>
      <c r="K124" s="31" t="s">
        <v>265</v>
      </c>
      <c r="L124" s="27" t="s">
        <v>67</v>
      </c>
      <c r="M124" s="28">
        <f t="shared" si="4"/>
        <v>1</v>
      </c>
    </row>
    <row r="125" s="2" customFormat="1" ht="16.3" spans="1:13">
      <c r="A125" s="29"/>
      <c r="B125" s="30"/>
      <c r="C125" s="34"/>
      <c r="D125" s="34"/>
      <c r="E125" s="34"/>
      <c r="F125" s="34"/>
      <c r="G125" s="35"/>
      <c r="H125" s="31" t="s">
        <v>266</v>
      </c>
      <c r="I125" s="36" t="s">
        <v>80</v>
      </c>
      <c r="J125" s="31" t="s">
        <v>267</v>
      </c>
      <c r="K125" s="31" t="s">
        <v>268</v>
      </c>
      <c r="L125" s="27" t="s">
        <v>67</v>
      </c>
      <c r="M125" s="28">
        <f t="shared" si="4"/>
        <v>1</v>
      </c>
    </row>
    <row r="126" s="2" customFormat="1" ht="16.3" spans="1:13">
      <c r="A126" s="29"/>
      <c r="B126" s="30"/>
      <c r="C126" s="34"/>
      <c r="D126" s="34"/>
      <c r="E126" s="34"/>
      <c r="F126" s="34"/>
      <c r="G126" s="33" t="s">
        <v>333</v>
      </c>
      <c r="H126" s="31" t="s">
        <v>334</v>
      </c>
      <c r="I126" s="36" t="s">
        <v>64</v>
      </c>
      <c r="J126" s="31" t="s">
        <v>291</v>
      </c>
      <c r="K126" s="31" t="s">
        <v>292</v>
      </c>
      <c r="L126" s="27" t="s">
        <v>67</v>
      </c>
      <c r="M126" s="28">
        <f t="shared" si="4"/>
        <v>1</v>
      </c>
    </row>
    <row r="127" s="2" customFormat="1" ht="48.85" spans="1:13">
      <c r="A127" s="29"/>
      <c r="B127" s="30"/>
      <c r="C127" s="34"/>
      <c r="D127" s="34"/>
      <c r="E127" s="34"/>
      <c r="F127" s="34"/>
      <c r="G127" s="34"/>
      <c r="H127" s="31" t="s">
        <v>335</v>
      </c>
      <c r="I127" s="36" t="s">
        <v>69</v>
      </c>
      <c r="J127" s="31" t="s">
        <v>122</v>
      </c>
      <c r="K127" s="31" t="s">
        <v>294</v>
      </c>
      <c r="L127" s="27" t="s">
        <v>67</v>
      </c>
      <c r="M127" s="28">
        <f t="shared" si="4"/>
        <v>1</v>
      </c>
    </row>
    <row r="128" s="2" customFormat="1" ht="16.3" spans="1:13">
      <c r="A128" s="29"/>
      <c r="B128" s="30"/>
      <c r="C128" s="34"/>
      <c r="D128" s="34"/>
      <c r="E128" s="34"/>
      <c r="F128" s="34"/>
      <c r="G128" s="35"/>
      <c r="H128" s="31" t="s">
        <v>336</v>
      </c>
      <c r="I128" s="36" t="s">
        <v>76</v>
      </c>
      <c r="J128" s="31" t="s">
        <v>125</v>
      </c>
      <c r="K128" s="31" t="s">
        <v>178</v>
      </c>
      <c r="L128" s="27" t="s">
        <v>67</v>
      </c>
      <c r="M128" s="28">
        <f t="shared" si="4"/>
        <v>1</v>
      </c>
    </row>
    <row r="129" s="2" customFormat="1" ht="16.3" spans="1:13">
      <c r="A129" s="29"/>
      <c r="B129" s="30"/>
      <c r="C129" s="34"/>
      <c r="D129" s="34"/>
      <c r="E129" s="34"/>
      <c r="F129" s="34"/>
      <c r="G129" s="36" t="s">
        <v>337</v>
      </c>
      <c r="H129" s="31" t="s">
        <v>338</v>
      </c>
      <c r="I129" s="36" t="s">
        <v>64</v>
      </c>
      <c r="J129" s="31" t="s">
        <v>339</v>
      </c>
      <c r="K129" s="31" t="s">
        <v>340</v>
      </c>
      <c r="L129" s="27" t="s">
        <v>67</v>
      </c>
      <c r="M129" s="28">
        <f t="shared" ref="M129:M134" si="5">IF(L129="新增",1,IF(L129="复用",1/3,IF(L129="利旧",0)))</f>
        <v>1</v>
      </c>
    </row>
    <row r="130" s="2" customFormat="1" ht="16.3" spans="1:13">
      <c r="A130" s="29"/>
      <c r="B130" s="30"/>
      <c r="C130" s="34"/>
      <c r="D130" s="34"/>
      <c r="E130" s="34"/>
      <c r="F130" s="34"/>
      <c r="G130" s="36"/>
      <c r="H130" s="31" t="s">
        <v>341</v>
      </c>
      <c r="I130" s="36" t="s">
        <v>80</v>
      </c>
      <c r="J130" s="31" t="s">
        <v>342</v>
      </c>
      <c r="K130" s="31" t="s">
        <v>343</v>
      </c>
      <c r="L130" s="27" t="s">
        <v>67</v>
      </c>
      <c r="M130" s="28">
        <f t="shared" si="5"/>
        <v>1</v>
      </c>
    </row>
    <row r="131" s="2" customFormat="1" ht="32.55" spans="1:13">
      <c r="A131" s="29"/>
      <c r="B131" s="30"/>
      <c r="C131" s="34"/>
      <c r="D131" s="34"/>
      <c r="E131" s="34"/>
      <c r="F131" s="34"/>
      <c r="G131" s="34" t="s">
        <v>344</v>
      </c>
      <c r="H131" s="31" t="s">
        <v>345</v>
      </c>
      <c r="I131" s="36" t="s">
        <v>64</v>
      </c>
      <c r="J131" s="31" t="s">
        <v>298</v>
      </c>
      <c r="K131" s="31" t="s">
        <v>346</v>
      </c>
      <c r="L131" s="27" t="s">
        <v>67</v>
      </c>
      <c r="M131" s="28">
        <f t="shared" si="5"/>
        <v>1</v>
      </c>
    </row>
    <row r="132" s="2" customFormat="1" ht="32.55" spans="1:13">
      <c r="A132" s="29"/>
      <c r="B132" s="30"/>
      <c r="C132" s="34"/>
      <c r="D132" s="34"/>
      <c r="E132" s="34"/>
      <c r="F132" s="34"/>
      <c r="G132" s="34"/>
      <c r="H132" s="31" t="s">
        <v>347</v>
      </c>
      <c r="I132" s="36" t="s">
        <v>80</v>
      </c>
      <c r="J132" s="31" t="s">
        <v>301</v>
      </c>
      <c r="K132" s="31" t="s">
        <v>348</v>
      </c>
      <c r="L132" s="27" t="s">
        <v>67</v>
      </c>
      <c r="M132" s="28">
        <f t="shared" si="5"/>
        <v>1</v>
      </c>
    </row>
    <row r="133" s="2" customFormat="1" ht="16.3" spans="1:13">
      <c r="A133" s="29"/>
      <c r="B133" s="30"/>
      <c r="C133" s="34"/>
      <c r="D133" s="34"/>
      <c r="E133" s="34"/>
      <c r="F133" s="34"/>
      <c r="G133" s="34"/>
      <c r="H133" s="31" t="s">
        <v>349</v>
      </c>
      <c r="I133" s="36" t="s">
        <v>80</v>
      </c>
      <c r="J133" s="31" t="s">
        <v>304</v>
      </c>
      <c r="K133" s="31" t="s">
        <v>305</v>
      </c>
      <c r="L133" s="27" t="s">
        <v>67</v>
      </c>
      <c r="M133" s="28">
        <f t="shared" si="5"/>
        <v>1</v>
      </c>
    </row>
    <row r="134" s="2" customFormat="1" ht="16.3" spans="1:13">
      <c r="A134" s="29"/>
      <c r="B134" s="30"/>
      <c r="C134" s="34"/>
      <c r="D134" s="35"/>
      <c r="E134" s="35"/>
      <c r="F134" s="34"/>
      <c r="G134" s="34"/>
      <c r="H134" s="31" t="s">
        <v>350</v>
      </c>
      <c r="I134" s="36" t="s">
        <v>76</v>
      </c>
      <c r="J134" s="31" t="s">
        <v>307</v>
      </c>
      <c r="K134" s="31" t="s">
        <v>351</v>
      </c>
      <c r="L134" s="27" t="s">
        <v>67</v>
      </c>
      <c r="M134" s="28">
        <f t="shared" si="5"/>
        <v>1</v>
      </c>
    </row>
    <row r="135" s="2" customFormat="1" ht="32.55" spans="1:13">
      <c r="A135" s="29"/>
      <c r="B135" s="30"/>
      <c r="C135" s="33" t="s">
        <v>352</v>
      </c>
      <c r="D135" s="36" t="s">
        <v>353</v>
      </c>
      <c r="E135" s="36" t="s">
        <v>60</v>
      </c>
      <c r="F135" s="33" t="s">
        <v>61</v>
      </c>
      <c r="G135" s="33" t="s">
        <v>354</v>
      </c>
      <c r="H135" s="31" t="s">
        <v>355</v>
      </c>
      <c r="I135" s="36" t="s">
        <v>64</v>
      </c>
      <c r="J135" s="31" t="s">
        <v>356</v>
      </c>
      <c r="K135" s="31" t="s">
        <v>357</v>
      </c>
      <c r="L135" s="27" t="s">
        <v>67</v>
      </c>
      <c r="M135" s="28">
        <f t="shared" ref="M135:M146" si="6">IF(L135="新增",1,IF(L135="复用",1/3,IF(L135="利旧",0)))</f>
        <v>1</v>
      </c>
    </row>
    <row r="136" s="2" customFormat="1" ht="32.55" spans="1:13">
      <c r="A136" s="29"/>
      <c r="B136" s="30"/>
      <c r="C136" s="34"/>
      <c r="D136" s="36"/>
      <c r="E136" s="36"/>
      <c r="F136" s="34"/>
      <c r="G136" s="34"/>
      <c r="H136" s="31" t="s">
        <v>358</v>
      </c>
      <c r="I136" s="36" t="s">
        <v>69</v>
      </c>
      <c r="J136" s="31" t="s">
        <v>359</v>
      </c>
      <c r="K136" s="31" t="s">
        <v>360</v>
      </c>
      <c r="L136" s="27" t="s">
        <v>67</v>
      </c>
      <c r="M136" s="28">
        <f t="shared" si="6"/>
        <v>1</v>
      </c>
    </row>
    <row r="137" s="2" customFormat="1" ht="16.3" spans="1:13">
      <c r="A137" s="29"/>
      <c r="B137" s="30"/>
      <c r="C137" s="34"/>
      <c r="D137" s="36"/>
      <c r="E137" s="36"/>
      <c r="F137" s="34"/>
      <c r="G137" s="34"/>
      <c r="H137" s="31" t="s">
        <v>361</v>
      </c>
      <c r="I137" s="36" t="s">
        <v>76</v>
      </c>
      <c r="J137" s="31" t="s">
        <v>362</v>
      </c>
      <c r="K137" s="31" t="s">
        <v>363</v>
      </c>
      <c r="L137" s="27" t="s">
        <v>67</v>
      </c>
      <c r="M137" s="28">
        <f t="shared" si="6"/>
        <v>1</v>
      </c>
    </row>
    <row r="138" s="2" customFormat="1" ht="32.55" spans="1:13">
      <c r="A138" s="29"/>
      <c r="B138" s="30"/>
      <c r="C138" s="34"/>
      <c r="D138" s="36"/>
      <c r="E138" s="36"/>
      <c r="F138" s="34"/>
      <c r="G138" s="34"/>
      <c r="H138" s="31" t="s">
        <v>364</v>
      </c>
      <c r="I138" s="36" t="s">
        <v>80</v>
      </c>
      <c r="J138" s="31" t="s">
        <v>365</v>
      </c>
      <c r="K138" s="31" t="s">
        <v>366</v>
      </c>
      <c r="L138" s="27" t="s">
        <v>67</v>
      </c>
      <c r="M138" s="28">
        <f t="shared" si="6"/>
        <v>1</v>
      </c>
    </row>
    <row r="139" s="2" customFormat="1" ht="16.3" spans="1:13">
      <c r="A139" s="29"/>
      <c r="B139" s="30"/>
      <c r="C139" s="34"/>
      <c r="D139" s="36"/>
      <c r="E139" s="36"/>
      <c r="F139" s="34"/>
      <c r="G139" s="34"/>
      <c r="H139" s="31" t="s">
        <v>367</v>
      </c>
      <c r="I139" s="36" t="s">
        <v>76</v>
      </c>
      <c r="J139" s="31" t="s">
        <v>368</v>
      </c>
      <c r="K139" s="31" t="s">
        <v>369</v>
      </c>
      <c r="L139" s="27" t="s">
        <v>67</v>
      </c>
      <c r="M139" s="28">
        <f t="shared" si="6"/>
        <v>1</v>
      </c>
    </row>
    <row r="140" s="2" customFormat="1" ht="16.3" spans="1:13">
      <c r="A140" s="29"/>
      <c r="B140" s="30"/>
      <c r="C140" s="34"/>
      <c r="D140" s="36"/>
      <c r="E140" s="36"/>
      <c r="F140" s="34"/>
      <c r="G140" s="35"/>
      <c r="H140" s="31" t="s">
        <v>370</v>
      </c>
      <c r="I140" s="36" t="s">
        <v>76</v>
      </c>
      <c r="J140" s="31" t="s">
        <v>371</v>
      </c>
      <c r="K140" s="31" t="s">
        <v>372</v>
      </c>
      <c r="L140" s="27" t="s">
        <v>67</v>
      </c>
      <c r="M140" s="28">
        <f t="shared" si="6"/>
        <v>1</v>
      </c>
    </row>
    <row r="141" s="2" customFormat="1" ht="32.55" spans="1:13">
      <c r="A141" s="29"/>
      <c r="B141" s="30"/>
      <c r="C141" s="34"/>
      <c r="D141" s="36"/>
      <c r="E141" s="36"/>
      <c r="F141" s="34"/>
      <c r="G141" s="33" t="s">
        <v>373</v>
      </c>
      <c r="H141" s="31" t="s">
        <v>374</v>
      </c>
      <c r="I141" s="36" t="s">
        <v>64</v>
      </c>
      <c r="J141" s="31" t="s">
        <v>375</v>
      </c>
      <c r="K141" s="31" t="s">
        <v>376</v>
      </c>
      <c r="L141" s="27" t="s">
        <v>67</v>
      </c>
      <c r="M141" s="28">
        <f t="shared" si="6"/>
        <v>1</v>
      </c>
    </row>
    <row r="142" s="2" customFormat="1" ht="48.85" spans="1:13">
      <c r="A142" s="29"/>
      <c r="B142" s="30"/>
      <c r="C142" s="34"/>
      <c r="D142" s="36"/>
      <c r="E142" s="36"/>
      <c r="F142" s="34"/>
      <c r="G142" s="34"/>
      <c r="H142" s="31" t="s">
        <v>377</v>
      </c>
      <c r="I142" s="36" t="s">
        <v>69</v>
      </c>
      <c r="J142" s="31" t="s">
        <v>378</v>
      </c>
      <c r="K142" s="31" t="s">
        <v>379</v>
      </c>
      <c r="L142" s="27" t="s">
        <v>67</v>
      </c>
      <c r="M142" s="28">
        <f t="shared" si="6"/>
        <v>1</v>
      </c>
    </row>
    <row r="143" s="2" customFormat="1" ht="32.55" spans="1:13">
      <c r="A143" s="29"/>
      <c r="B143" s="30"/>
      <c r="C143" s="34"/>
      <c r="D143" s="36"/>
      <c r="E143" s="36"/>
      <c r="F143" s="34"/>
      <c r="G143" s="35"/>
      <c r="H143" s="31" t="s">
        <v>380</v>
      </c>
      <c r="I143" s="36" t="s">
        <v>76</v>
      </c>
      <c r="J143" s="31" t="s">
        <v>381</v>
      </c>
      <c r="K143" s="31" t="s">
        <v>382</v>
      </c>
      <c r="L143" s="27" t="s">
        <v>67</v>
      </c>
      <c r="M143" s="28">
        <f t="shared" si="6"/>
        <v>1</v>
      </c>
    </row>
    <row r="144" s="2" customFormat="1" ht="16.3" spans="1:13">
      <c r="A144" s="29"/>
      <c r="B144" s="30"/>
      <c r="C144" s="34"/>
      <c r="D144" s="36"/>
      <c r="E144" s="36"/>
      <c r="F144" s="34"/>
      <c r="G144" s="33" t="s">
        <v>383</v>
      </c>
      <c r="H144" s="31" t="s">
        <v>384</v>
      </c>
      <c r="I144" s="36" t="s">
        <v>64</v>
      </c>
      <c r="J144" s="31" t="s">
        <v>385</v>
      </c>
      <c r="K144" s="31" t="s">
        <v>386</v>
      </c>
      <c r="L144" s="27" t="s">
        <v>67</v>
      </c>
      <c r="M144" s="28">
        <f t="shared" si="6"/>
        <v>1</v>
      </c>
    </row>
    <row r="145" s="2" customFormat="1" ht="32.55" spans="1:13">
      <c r="A145" s="29"/>
      <c r="B145" s="30"/>
      <c r="C145" s="34"/>
      <c r="D145" s="36"/>
      <c r="E145" s="36"/>
      <c r="F145" s="34"/>
      <c r="G145" s="34"/>
      <c r="H145" s="37" t="s">
        <v>387</v>
      </c>
      <c r="I145" s="36" t="s">
        <v>76</v>
      </c>
      <c r="J145" s="37" t="s">
        <v>388</v>
      </c>
      <c r="K145" s="37" t="s">
        <v>389</v>
      </c>
      <c r="L145" s="27" t="s">
        <v>67</v>
      </c>
      <c r="M145" s="28">
        <f t="shared" si="6"/>
        <v>1</v>
      </c>
    </row>
    <row r="146" s="2" customFormat="1" ht="48.85" spans="1:13">
      <c r="A146" s="29"/>
      <c r="B146" s="30"/>
      <c r="C146" s="34"/>
      <c r="D146" s="36"/>
      <c r="E146" s="36"/>
      <c r="F146" s="34"/>
      <c r="G146" s="35"/>
      <c r="H146" s="31" t="s">
        <v>390</v>
      </c>
      <c r="I146" s="36" t="s">
        <v>76</v>
      </c>
      <c r="J146" s="31" t="s">
        <v>391</v>
      </c>
      <c r="K146" s="31" t="s">
        <v>392</v>
      </c>
      <c r="L146" s="27" t="s">
        <v>67</v>
      </c>
      <c r="M146" s="28">
        <f t="shared" si="6"/>
        <v>1</v>
      </c>
    </row>
    <row r="147" s="2" customFormat="1" ht="32.55" spans="1:13">
      <c r="A147" s="29"/>
      <c r="B147" s="30"/>
      <c r="C147" s="34"/>
      <c r="D147" s="33" t="s">
        <v>393</v>
      </c>
      <c r="E147" s="33" t="s">
        <v>60</v>
      </c>
      <c r="F147" s="33" t="s">
        <v>61</v>
      </c>
      <c r="G147" s="33" t="s">
        <v>394</v>
      </c>
      <c r="H147" s="31" t="s">
        <v>395</v>
      </c>
      <c r="I147" s="36" t="s">
        <v>64</v>
      </c>
      <c r="J147" s="31" t="s">
        <v>396</v>
      </c>
      <c r="K147" s="31" t="s">
        <v>397</v>
      </c>
      <c r="L147" s="27" t="s">
        <v>67</v>
      </c>
      <c r="M147" s="28">
        <f t="shared" ref="M147:M161" si="7">IF(L147="新增",1,IF(L147="复用",1/3,IF(L147="利旧",0)))</f>
        <v>1</v>
      </c>
    </row>
    <row r="148" s="2" customFormat="1" ht="65.15" spans="1:13">
      <c r="A148" s="29"/>
      <c r="B148" s="30"/>
      <c r="C148" s="34"/>
      <c r="D148" s="34"/>
      <c r="E148" s="34"/>
      <c r="F148" s="34"/>
      <c r="G148" s="34"/>
      <c r="H148" s="31" t="s">
        <v>398</v>
      </c>
      <c r="I148" s="36" t="s">
        <v>69</v>
      </c>
      <c r="J148" s="31" t="s">
        <v>399</v>
      </c>
      <c r="K148" s="31" t="s">
        <v>400</v>
      </c>
      <c r="L148" s="27" t="s">
        <v>67</v>
      </c>
      <c r="M148" s="28">
        <f t="shared" si="7"/>
        <v>1</v>
      </c>
    </row>
    <row r="149" s="2" customFormat="1" ht="32.55" spans="1:13">
      <c r="A149" s="29"/>
      <c r="B149" s="30"/>
      <c r="C149" s="34"/>
      <c r="D149" s="34"/>
      <c r="E149" s="34"/>
      <c r="F149" s="34"/>
      <c r="G149" s="35"/>
      <c r="H149" s="31" t="s">
        <v>401</v>
      </c>
      <c r="I149" s="36" t="s">
        <v>76</v>
      </c>
      <c r="J149" s="31" t="s">
        <v>402</v>
      </c>
      <c r="K149" s="31" t="s">
        <v>403</v>
      </c>
      <c r="L149" s="27" t="s">
        <v>67</v>
      </c>
      <c r="M149" s="28">
        <f t="shared" si="7"/>
        <v>1</v>
      </c>
    </row>
    <row r="150" s="2" customFormat="1" ht="32.55" spans="1:13">
      <c r="A150" s="29"/>
      <c r="B150" s="30"/>
      <c r="C150" s="34"/>
      <c r="D150" s="34"/>
      <c r="E150" s="34"/>
      <c r="F150" s="34"/>
      <c r="G150" s="33" t="s">
        <v>404</v>
      </c>
      <c r="H150" s="31" t="s">
        <v>405</v>
      </c>
      <c r="I150" s="36" t="s">
        <v>64</v>
      </c>
      <c r="J150" s="31" t="s">
        <v>406</v>
      </c>
      <c r="K150" s="31" t="s">
        <v>407</v>
      </c>
      <c r="L150" s="27" t="s">
        <v>67</v>
      </c>
      <c r="M150" s="28">
        <f t="shared" si="7"/>
        <v>1</v>
      </c>
    </row>
    <row r="151" s="2" customFormat="1" ht="16.3" spans="1:13">
      <c r="A151" s="29"/>
      <c r="B151" s="30"/>
      <c r="C151" s="34"/>
      <c r="D151" s="34"/>
      <c r="E151" s="34"/>
      <c r="F151" s="34"/>
      <c r="G151" s="35"/>
      <c r="H151" s="31" t="s">
        <v>408</v>
      </c>
      <c r="I151" s="36" t="s">
        <v>80</v>
      </c>
      <c r="J151" s="31" t="s">
        <v>409</v>
      </c>
      <c r="K151" s="31" t="s">
        <v>410</v>
      </c>
      <c r="L151" s="27" t="s">
        <v>67</v>
      </c>
      <c r="M151" s="28">
        <f t="shared" si="7"/>
        <v>1</v>
      </c>
    </row>
    <row r="152" s="2" customFormat="1" ht="16.3" spans="1:13">
      <c r="A152" s="29"/>
      <c r="B152" s="30"/>
      <c r="C152" s="34"/>
      <c r="D152" s="34"/>
      <c r="E152" s="34"/>
      <c r="F152" s="34"/>
      <c r="G152" s="33" t="s">
        <v>411</v>
      </c>
      <c r="H152" s="31" t="s">
        <v>412</v>
      </c>
      <c r="I152" s="36" t="s">
        <v>64</v>
      </c>
      <c r="J152" s="31" t="s">
        <v>413</v>
      </c>
      <c r="K152" s="31" t="s">
        <v>414</v>
      </c>
      <c r="L152" s="27" t="s">
        <v>67</v>
      </c>
      <c r="M152" s="28">
        <f t="shared" si="7"/>
        <v>1</v>
      </c>
    </row>
    <row r="153" s="2" customFormat="1" ht="48.85" spans="1:13">
      <c r="A153" s="29"/>
      <c r="B153" s="30"/>
      <c r="C153" s="35"/>
      <c r="D153" s="34"/>
      <c r="E153" s="34"/>
      <c r="F153" s="34"/>
      <c r="G153" s="35"/>
      <c r="H153" s="31" t="s">
        <v>415</v>
      </c>
      <c r="I153" s="36" t="s">
        <v>76</v>
      </c>
      <c r="J153" s="31" t="s">
        <v>416</v>
      </c>
      <c r="K153" s="31" t="s">
        <v>417</v>
      </c>
      <c r="L153" s="27" t="s">
        <v>67</v>
      </c>
      <c r="M153" s="28">
        <f t="shared" si="7"/>
        <v>1</v>
      </c>
    </row>
    <row r="154" s="2" customFormat="1" ht="16.3" spans="1:13">
      <c r="A154" s="29"/>
      <c r="B154" s="30"/>
      <c r="C154" s="34" t="s">
        <v>418</v>
      </c>
      <c r="D154" s="33" t="s">
        <v>419</v>
      </c>
      <c r="E154" s="33" t="s">
        <v>60</v>
      </c>
      <c r="F154" s="33" t="s">
        <v>61</v>
      </c>
      <c r="G154" s="33" t="s">
        <v>420</v>
      </c>
      <c r="H154" s="31" t="s">
        <v>421</v>
      </c>
      <c r="I154" s="36" t="s">
        <v>64</v>
      </c>
      <c r="J154" s="31" t="s">
        <v>422</v>
      </c>
      <c r="K154" s="31" t="s">
        <v>423</v>
      </c>
      <c r="L154" s="27" t="s">
        <v>67</v>
      </c>
      <c r="M154" s="28">
        <f t="shared" si="7"/>
        <v>1</v>
      </c>
    </row>
    <row r="155" s="2" customFormat="1" ht="16.3" spans="1:13">
      <c r="A155" s="29"/>
      <c r="B155" s="30"/>
      <c r="C155" s="34"/>
      <c r="D155" s="34"/>
      <c r="E155" s="34"/>
      <c r="F155" s="34"/>
      <c r="G155" s="34"/>
      <c r="H155" s="31" t="s">
        <v>424</v>
      </c>
      <c r="I155" s="36" t="s">
        <v>69</v>
      </c>
      <c r="J155" s="31" t="s">
        <v>425</v>
      </c>
      <c r="K155" s="31" t="s">
        <v>426</v>
      </c>
      <c r="L155" s="27" t="s">
        <v>67</v>
      </c>
      <c r="M155" s="28">
        <f t="shared" si="7"/>
        <v>1</v>
      </c>
    </row>
    <row r="156" s="2" customFormat="1" ht="16.3" spans="1:13">
      <c r="A156" s="29"/>
      <c r="B156" s="30"/>
      <c r="C156" s="34"/>
      <c r="D156" s="34"/>
      <c r="E156" s="34"/>
      <c r="F156" s="34"/>
      <c r="G156" s="34"/>
      <c r="H156" s="31" t="s">
        <v>427</v>
      </c>
      <c r="I156" s="36" t="s">
        <v>80</v>
      </c>
      <c r="J156" s="31" t="s">
        <v>428</v>
      </c>
      <c r="K156" s="31" t="s">
        <v>429</v>
      </c>
      <c r="L156" s="27" t="s">
        <v>67</v>
      </c>
      <c r="M156" s="28">
        <f t="shared" si="7"/>
        <v>1</v>
      </c>
    </row>
    <row r="157" s="2" customFormat="1" ht="32.55" spans="1:13">
      <c r="A157" s="29"/>
      <c r="B157" s="30"/>
      <c r="C157" s="34"/>
      <c r="D157" s="34"/>
      <c r="E157" s="34"/>
      <c r="F157" s="34"/>
      <c r="G157" s="35"/>
      <c r="H157" s="31" t="s">
        <v>430</v>
      </c>
      <c r="I157" s="36" t="s">
        <v>76</v>
      </c>
      <c r="J157" s="31" t="s">
        <v>431</v>
      </c>
      <c r="K157" s="31" t="s">
        <v>432</v>
      </c>
      <c r="L157" s="27" t="s">
        <v>67</v>
      </c>
      <c r="M157" s="28">
        <f t="shared" si="7"/>
        <v>1</v>
      </c>
    </row>
    <row r="158" s="2" customFormat="1" ht="16.3" spans="1:13">
      <c r="A158" s="29"/>
      <c r="B158" s="30"/>
      <c r="C158" s="34"/>
      <c r="D158" s="34"/>
      <c r="E158" s="34"/>
      <c r="F158" s="34"/>
      <c r="G158" s="33" t="s">
        <v>433</v>
      </c>
      <c r="H158" s="31" t="s">
        <v>434</v>
      </c>
      <c r="I158" s="36" t="s">
        <v>64</v>
      </c>
      <c r="J158" s="31" t="s">
        <v>435</v>
      </c>
      <c r="K158" s="31" t="s">
        <v>436</v>
      </c>
      <c r="L158" s="27" t="s">
        <v>67</v>
      </c>
      <c r="M158" s="28">
        <f t="shared" si="7"/>
        <v>1</v>
      </c>
    </row>
    <row r="159" s="2" customFormat="1" ht="16.3" spans="1:13">
      <c r="A159" s="29"/>
      <c r="B159" s="30"/>
      <c r="C159" s="34"/>
      <c r="D159" s="34"/>
      <c r="E159" s="34"/>
      <c r="F159" s="34"/>
      <c r="G159" s="35"/>
      <c r="H159" s="31" t="s">
        <v>437</v>
      </c>
      <c r="I159" s="36" t="s">
        <v>80</v>
      </c>
      <c r="J159" s="31" t="s">
        <v>438</v>
      </c>
      <c r="K159" s="31" t="s">
        <v>439</v>
      </c>
      <c r="L159" s="27" t="s">
        <v>67</v>
      </c>
      <c r="M159" s="28">
        <f t="shared" si="7"/>
        <v>1</v>
      </c>
    </row>
    <row r="160" s="2" customFormat="1" ht="16.3" spans="1:13">
      <c r="A160" s="29"/>
      <c r="B160" s="30"/>
      <c r="C160" s="34"/>
      <c r="D160" s="34"/>
      <c r="E160" s="34"/>
      <c r="F160" s="34"/>
      <c r="G160" s="33" t="s">
        <v>440</v>
      </c>
      <c r="H160" s="31" t="s">
        <v>441</v>
      </c>
      <c r="I160" s="36" t="s">
        <v>64</v>
      </c>
      <c r="J160" s="31" t="s">
        <v>442</v>
      </c>
      <c r="K160" s="31" t="s">
        <v>443</v>
      </c>
      <c r="L160" s="27" t="s">
        <v>67</v>
      </c>
      <c r="M160" s="28">
        <f t="shared" si="7"/>
        <v>1</v>
      </c>
    </row>
    <row r="161" s="2" customFormat="1" ht="48.85" spans="1:13">
      <c r="A161" s="29"/>
      <c r="B161" s="30"/>
      <c r="C161" s="34"/>
      <c r="D161" s="34"/>
      <c r="E161" s="34"/>
      <c r="F161" s="34"/>
      <c r="G161" s="34"/>
      <c r="H161" s="31" t="s">
        <v>444</v>
      </c>
      <c r="I161" s="36" t="s">
        <v>69</v>
      </c>
      <c r="J161" s="31" t="s">
        <v>445</v>
      </c>
      <c r="K161" s="31" t="s">
        <v>446</v>
      </c>
      <c r="L161" s="27" t="s">
        <v>67</v>
      </c>
      <c r="M161" s="28">
        <f t="shared" si="7"/>
        <v>1</v>
      </c>
    </row>
    <row r="162" s="2" customFormat="1" ht="16.3" spans="1:13">
      <c r="A162" s="29"/>
      <c r="B162" s="30"/>
      <c r="C162" s="34"/>
      <c r="D162" s="34"/>
      <c r="E162" s="34"/>
      <c r="F162" s="34"/>
      <c r="G162" s="35"/>
      <c r="H162" s="31" t="s">
        <v>447</v>
      </c>
      <c r="I162" s="36" t="s">
        <v>76</v>
      </c>
      <c r="J162" s="31" t="s">
        <v>448</v>
      </c>
      <c r="K162" s="31" t="s">
        <v>449</v>
      </c>
      <c r="L162" s="27" t="s">
        <v>67</v>
      </c>
      <c r="M162" s="28">
        <f t="shared" ref="M162:M167" si="8">IF(L162="新增",1,IF(L162="复用",1/3,IF(L162="利旧",0)))</f>
        <v>1</v>
      </c>
    </row>
    <row r="163" s="2" customFormat="1" ht="16.3" spans="1:13">
      <c r="A163" s="29"/>
      <c r="B163" s="30"/>
      <c r="C163" s="34"/>
      <c r="D163" s="34"/>
      <c r="E163" s="34"/>
      <c r="F163" s="34"/>
      <c r="G163" s="33" t="s">
        <v>450</v>
      </c>
      <c r="H163" s="31" t="s">
        <v>451</v>
      </c>
      <c r="I163" s="36" t="s">
        <v>64</v>
      </c>
      <c r="J163" s="31" t="s">
        <v>452</v>
      </c>
      <c r="K163" s="31" t="s">
        <v>453</v>
      </c>
      <c r="L163" s="27" t="s">
        <v>67</v>
      </c>
      <c r="M163" s="28">
        <f t="shared" si="8"/>
        <v>1</v>
      </c>
    </row>
    <row r="164" s="2" customFormat="1" ht="16.3" spans="1:13">
      <c r="A164" s="29"/>
      <c r="B164" s="30"/>
      <c r="C164" s="34"/>
      <c r="D164" s="34"/>
      <c r="E164" s="34"/>
      <c r="F164" s="34"/>
      <c r="G164" s="34"/>
      <c r="H164" s="31" t="s">
        <v>454</v>
      </c>
      <c r="I164" s="36" t="s">
        <v>80</v>
      </c>
      <c r="J164" s="31" t="s">
        <v>455</v>
      </c>
      <c r="K164" s="31" t="s">
        <v>456</v>
      </c>
      <c r="L164" s="27" t="s">
        <v>67</v>
      </c>
      <c r="M164" s="28">
        <f t="shared" si="8"/>
        <v>1</v>
      </c>
    </row>
    <row r="165" s="2" customFormat="1" ht="16.3" spans="1:13">
      <c r="A165" s="29"/>
      <c r="B165" s="30"/>
      <c r="C165" s="34"/>
      <c r="D165" s="34"/>
      <c r="E165" s="34"/>
      <c r="F165" s="34"/>
      <c r="G165" s="35"/>
      <c r="H165" s="31" t="s">
        <v>457</v>
      </c>
      <c r="I165" s="36" t="s">
        <v>80</v>
      </c>
      <c r="J165" s="31" t="s">
        <v>458</v>
      </c>
      <c r="K165" s="31" t="s">
        <v>459</v>
      </c>
      <c r="L165" s="27" t="s">
        <v>67</v>
      </c>
      <c r="M165" s="28">
        <f t="shared" si="8"/>
        <v>1</v>
      </c>
    </row>
    <row r="166" s="2" customFormat="1" ht="32.55" spans="1:13">
      <c r="A166" s="29"/>
      <c r="B166" s="30"/>
      <c r="C166" s="34"/>
      <c r="D166" s="34"/>
      <c r="E166" s="34"/>
      <c r="F166" s="34"/>
      <c r="G166" s="33" t="s">
        <v>460</v>
      </c>
      <c r="H166" s="31" t="s">
        <v>461</v>
      </c>
      <c r="I166" s="36" t="s">
        <v>64</v>
      </c>
      <c r="J166" s="31" t="s">
        <v>462</v>
      </c>
      <c r="K166" s="31" t="s">
        <v>463</v>
      </c>
      <c r="L166" s="27" t="s">
        <v>67</v>
      </c>
      <c r="M166" s="28">
        <f t="shared" si="8"/>
        <v>1</v>
      </c>
    </row>
    <row r="167" s="2" customFormat="1" ht="16.3" spans="1:13">
      <c r="A167" s="29"/>
      <c r="B167" s="30"/>
      <c r="C167" s="34"/>
      <c r="D167" s="34"/>
      <c r="E167" s="34"/>
      <c r="F167" s="34"/>
      <c r="G167" s="34"/>
      <c r="H167" s="31" t="s">
        <v>464</v>
      </c>
      <c r="I167" s="36" t="s">
        <v>80</v>
      </c>
      <c r="J167" s="31" t="s">
        <v>365</v>
      </c>
      <c r="K167" s="31" t="s">
        <v>465</v>
      </c>
      <c r="L167" s="27" t="s">
        <v>67</v>
      </c>
      <c r="M167" s="28">
        <f t="shared" ref="M167:M169" si="9">IF(L167="新增",1,IF(L167="复用",1/3,IF(L167="利旧",0)))</f>
        <v>1</v>
      </c>
    </row>
    <row r="168" s="2" customFormat="1" ht="32.55" spans="1:13">
      <c r="A168" s="29"/>
      <c r="B168" s="30"/>
      <c r="C168" s="34"/>
      <c r="D168" s="34"/>
      <c r="E168" s="34"/>
      <c r="F168" s="34"/>
      <c r="G168" s="34"/>
      <c r="H168" s="31" t="s">
        <v>367</v>
      </c>
      <c r="I168" s="36" t="s">
        <v>76</v>
      </c>
      <c r="J168" s="31" t="s">
        <v>466</v>
      </c>
      <c r="K168" s="31" t="s">
        <v>467</v>
      </c>
      <c r="L168" s="27" t="s">
        <v>67</v>
      </c>
      <c r="M168" s="28">
        <f t="shared" ref="M168:M174" si="10">IF(L168="新增",1,IF(L168="复用",1/3,IF(L168="利旧",0)))</f>
        <v>1</v>
      </c>
    </row>
    <row r="169" s="2" customFormat="1" ht="16.3" spans="1:13">
      <c r="A169" s="29"/>
      <c r="B169" s="30"/>
      <c r="C169" s="35"/>
      <c r="D169" s="35"/>
      <c r="E169" s="35"/>
      <c r="F169" s="35"/>
      <c r="G169" s="35"/>
      <c r="H169" s="31" t="s">
        <v>370</v>
      </c>
      <c r="I169" s="36" t="s">
        <v>76</v>
      </c>
      <c r="J169" s="31" t="s">
        <v>468</v>
      </c>
      <c r="K169" s="31" t="s">
        <v>469</v>
      </c>
      <c r="L169" s="27" t="s">
        <v>67</v>
      </c>
      <c r="M169" s="28">
        <f t="shared" si="10"/>
        <v>1</v>
      </c>
    </row>
    <row r="170" s="2" customFormat="1" ht="16.3" spans="1:13">
      <c r="A170" s="29"/>
      <c r="B170" s="30"/>
      <c r="C170" s="33" t="s">
        <v>470</v>
      </c>
      <c r="D170" s="33" t="s">
        <v>471</v>
      </c>
      <c r="E170" s="33" t="s">
        <v>60</v>
      </c>
      <c r="F170" s="33" t="s">
        <v>61</v>
      </c>
      <c r="G170" s="33" t="s">
        <v>472</v>
      </c>
      <c r="H170" s="31" t="s">
        <v>421</v>
      </c>
      <c r="I170" s="36" t="s">
        <v>64</v>
      </c>
      <c r="J170" s="31" t="s">
        <v>473</v>
      </c>
      <c r="K170" s="31" t="s">
        <v>474</v>
      </c>
      <c r="L170" s="27" t="s">
        <v>67</v>
      </c>
      <c r="M170" s="28">
        <f t="shared" si="10"/>
        <v>1</v>
      </c>
    </row>
    <row r="171" s="2" customFormat="1" ht="16.3" spans="1:13">
      <c r="A171" s="29"/>
      <c r="B171" s="30"/>
      <c r="C171" s="34"/>
      <c r="D171" s="34"/>
      <c r="E171" s="34"/>
      <c r="F171" s="34"/>
      <c r="G171" s="35"/>
      <c r="H171" s="31" t="s">
        <v>475</v>
      </c>
      <c r="I171" s="36" t="s">
        <v>80</v>
      </c>
      <c r="J171" s="31" t="s">
        <v>476</v>
      </c>
      <c r="K171" s="31" t="s">
        <v>477</v>
      </c>
      <c r="L171" s="27" t="s">
        <v>67</v>
      </c>
      <c r="M171" s="28">
        <f t="shared" si="10"/>
        <v>1</v>
      </c>
    </row>
    <row r="172" s="2" customFormat="1" ht="16.3" spans="1:13">
      <c r="A172" s="29"/>
      <c r="B172" s="30"/>
      <c r="C172" s="34"/>
      <c r="D172" s="34"/>
      <c r="E172" s="34"/>
      <c r="F172" s="34"/>
      <c r="G172" s="33" t="s">
        <v>478</v>
      </c>
      <c r="H172" s="31" t="s">
        <v>479</v>
      </c>
      <c r="I172" s="36" t="s">
        <v>64</v>
      </c>
      <c r="J172" s="31" t="s">
        <v>480</v>
      </c>
      <c r="K172" s="31" t="s">
        <v>481</v>
      </c>
      <c r="L172" s="27" t="s">
        <v>67</v>
      </c>
      <c r="M172" s="28">
        <f t="shared" ref="M172:M196" si="11">IF(L172="新增",1,IF(L172="复用",1/3,IF(L172="利旧",0)))</f>
        <v>1</v>
      </c>
    </row>
    <row r="173" s="2" customFormat="1" ht="48.85" spans="1:13">
      <c r="A173" s="29"/>
      <c r="B173" s="30"/>
      <c r="C173" s="34"/>
      <c r="D173" s="34"/>
      <c r="E173" s="34"/>
      <c r="F173" s="34"/>
      <c r="G173" s="34"/>
      <c r="H173" s="31" t="s">
        <v>482</v>
      </c>
      <c r="I173" s="36" t="s">
        <v>69</v>
      </c>
      <c r="J173" s="31" t="s">
        <v>483</v>
      </c>
      <c r="K173" s="31" t="s">
        <v>484</v>
      </c>
      <c r="L173" s="27" t="s">
        <v>67</v>
      </c>
      <c r="M173" s="28">
        <f t="shared" si="11"/>
        <v>1</v>
      </c>
    </row>
    <row r="174" s="2" customFormat="1" ht="16.3" spans="1:13">
      <c r="A174" s="29"/>
      <c r="B174" s="30"/>
      <c r="C174" s="34"/>
      <c r="D174" s="34"/>
      <c r="E174" s="34"/>
      <c r="F174" s="34"/>
      <c r="G174" s="35"/>
      <c r="H174" s="31" t="s">
        <v>485</v>
      </c>
      <c r="I174" s="36" t="s">
        <v>76</v>
      </c>
      <c r="J174" s="31" t="s">
        <v>486</v>
      </c>
      <c r="K174" s="31" t="s">
        <v>487</v>
      </c>
      <c r="L174" s="27" t="s">
        <v>67</v>
      </c>
      <c r="M174" s="28">
        <f t="shared" si="11"/>
        <v>1</v>
      </c>
    </row>
    <row r="175" s="2" customFormat="1" ht="16.3" spans="1:13">
      <c r="A175" s="29"/>
      <c r="B175" s="30"/>
      <c r="C175" s="34"/>
      <c r="D175" s="34"/>
      <c r="E175" s="34"/>
      <c r="F175" s="34"/>
      <c r="G175" s="33" t="s">
        <v>488</v>
      </c>
      <c r="H175" s="31" t="s">
        <v>489</v>
      </c>
      <c r="I175" s="36" t="s">
        <v>64</v>
      </c>
      <c r="J175" s="31" t="s">
        <v>490</v>
      </c>
      <c r="K175" s="31" t="s">
        <v>491</v>
      </c>
      <c r="L175" s="27" t="s">
        <v>67</v>
      </c>
      <c r="M175" s="28">
        <f t="shared" si="11"/>
        <v>1</v>
      </c>
    </row>
    <row r="176" s="2" customFormat="1" ht="16.3" spans="1:13">
      <c r="A176" s="29"/>
      <c r="B176" s="30"/>
      <c r="C176" s="34"/>
      <c r="D176" s="34"/>
      <c r="E176" s="34"/>
      <c r="F176" s="34"/>
      <c r="G176" s="34"/>
      <c r="H176" s="31" t="s">
        <v>492</v>
      </c>
      <c r="I176" s="36" t="s">
        <v>80</v>
      </c>
      <c r="J176" s="31" t="s">
        <v>455</v>
      </c>
      <c r="K176" s="31" t="s">
        <v>493</v>
      </c>
      <c r="L176" s="27" t="s">
        <v>67</v>
      </c>
      <c r="M176" s="28">
        <f t="shared" si="11"/>
        <v>1</v>
      </c>
    </row>
    <row r="177" s="2" customFormat="1" ht="16.3" spans="1:13">
      <c r="A177" s="29"/>
      <c r="B177" s="30"/>
      <c r="C177" s="34"/>
      <c r="D177" s="34"/>
      <c r="E177" s="34"/>
      <c r="F177" s="34"/>
      <c r="G177" s="35"/>
      <c r="H177" s="31" t="s">
        <v>494</v>
      </c>
      <c r="I177" s="36" t="s">
        <v>80</v>
      </c>
      <c r="J177" s="31" t="s">
        <v>458</v>
      </c>
      <c r="K177" s="31" t="s">
        <v>459</v>
      </c>
      <c r="L177" s="27" t="s">
        <v>67</v>
      </c>
      <c r="M177" s="28">
        <f t="shared" si="11"/>
        <v>1</v>
      </c>
    </row>
    <row r="178" s="2" customFormat="1" ht="16.3" spans="1:13">
      <c r="A178" s="29"/>
      <c r="B178" s="30"/>
      <c r="C178" s="34"/>
      <c r="D178" s="34"/>
      <c r="E178" s="34"/>
      <c r="F178" s="34"/>
      <c r="G178" s="33" t="s">
        <v>495</v>
      </c>
      <c r="H178" s="31" t="s">
        <v>496</v>
      </c>
      <c r="I178" s="36" t="s">
        <v>64</v>
      </c>
      <c r="J178" s="31" t="s">
        <v>497</v>
      </c>
      <c r="K178" s="31" t="s">
        <v>498</v>
      </c>
      <c r="L178" s="27" t="s">
        <v>67</v>
      </c>
      <c r="M178" s="28">
        <f t="shared" si="11"/>
        <v>1</v>
      </c>
    </row>
    <row r="179" s="2" customFormat="1" ht="48.85" spans="1:13">
      <c r="A179" s="29"/>
      <c r="B179" s="30"/>
      <c r="C179" s="34"/>
      <c r="D179" s="35"/>
      <c r="E179" s="35"/>
      <c r="F179" s="35"/>
      <c r="G179" s="35"/>
      <c r="H179" s="31" t="s">
        <v>499</v>
      </c>
      <c r="I179" s="36" t="s">
        <v>76</v>
      </c>
      <c r="J179" s="31" t="s">
        <v>500</v>
      </c>
      <c r="K179" s="31" t="s">
        <v>501</v>
      </c>
      <c r="L179" s="27" t="s">
        <v>67</v>
      </c>
      <c r="M179" s="28">
        <f t="shared" si="11"/>
        <v>1</v>
      </c>
    </row>
    <row r="180" s="2" customFormat="1" ht="16.3" spans="1:13">
      <c r="A180" s="29"/>
      <c r="B180" s="30"/>
      <c r="C180" s="34"/>
      <c r="D180" s="33" t="s">
        <v>502</v>
      </c>
      <c r="E180" s="33" t="s">
        <v>60</v>
      </c>
      <c r="F180" s="33" t="s">
        <v>61</v>
      </c>
      <c r="G180" s="33" t="s">
        <v>503</v>
      </c>
      <c r="H180" s="31" t="s">
        <v>504</v>
      </c>
      <c r="I180" s="36" t="s">
        <v>64</v>
      </c>
      <c r="J180" s="31" t="s">
        <v>505</v>
      </c>
      <c r="K180" s="31" t="s">
        <v>506</v>
      </c>
      <c r="L180" s="27" t="s">
        <v>67</v>
      </c>
      <c r="M180" s="28">
        <f t="shared" si="11"/>
        <v>1</v>
      </c>
    </row>
    <row r="181" s="2" customFormat="1" ht="48.85" spans="1:13">
      <c r="A181" s="29"/>
      <c r="B181" s="30"/>
      <c r="C181" s="34"/>
      <c r="D181" s="34"/>
      <c r="E181" s="34"/>
      <c r="F181" s="34"/>
      <c r="G181" s="34"/>
      <c r="H181" s="31" t="s">
        <v>507</v>
      </c>
      <c r="I181" s="36" t="s">
        <v>69</v>
      </c>
      <c r="J181" s="31" t="s">
        <v>508</v>
      </c>
      <c r="K181" s="31" t="s">
        <v>509</v>
      </c>
      <c r="L181" s="27" t="s">
        <v>67</v>
      </c>
      <c r="M181" s="28">
        <f t="shared" si="11"/>
        <v>1</v>
      </c>
    </row>
    <row r="182" s="2" customFormat="1" ht="16.3" spans="1:13">
      <c r="A182" s="29"/>
      <c r="B182" s="30"/>
      <c r="C182" s="34"/>
      <c r="D182" s="34"/>
      <c r="E182" s="34"/>
      <c r="F182" s="34"/>
      <c r="G182" s="35"/>
      <c r="H182" s="31" t="s">
        <v>510</v>
      </c>
      <c r="I182" s="36" t="s">
        <v>76</v>
      </c>
      <c r="J182" s="31" t="s">
        <v>511</v>
      </c>
      <c r="K182" s="31" t="s">
        <v>512</v>
      </c>
      <c r="L182" s="27" t="s">
        <v>67</v>
      </c>
      <c r="M182" s="28">
        <f t="shared" si="11"/>
        <v>1</v>
      </c>
    </row>
    <row r="183" s="2" customFormat="1" ht="16.3" spans="1:13">
      <c r="A183" s="29"/>
      <c r="B183" s="30"/>
      <c r="C183" s="34"/>
      <c r="D183" s="34"/>
      <c r="E183" s="34"/>
      <c r="F183" s="34"/>
      <c r="G183" s="33" t="s">
        <v>513</v>
      </c>
      <c r="H183" s="31" t="s">
        <v>514</v>
      </c>
      <c r="I183" s="36" t="s">
        <v>64</v>
      </c>
      <c r="J183" s="31" t="s">
        <v>515</v>
      </c>
      <c r="K183" s="31" t="s">
        <v>516</v>
      </c>
      <c r="L183" s="27" t="s">
        <v>67</v>
      </c>
      <c r="M183" s="28">
        <f t="shared" si="11"/>
        <v>1</v>
      </c>
    </row>
    <row r="184" s="2" customFormat="1" ht="48.85" spans="1:13">
      <c r="A184" s="29"/>
      <c r="B184" s="30"/>
      <c r="C184" s="35"/>
      <c r="D184" s="35"/>
      <c r="E184" s="35"/>
      <c r="F184" s="35"/>
      <c r="G184" s="35"/>
      <c r="H184" s="31" t="s">
        <v>517</v>
      </c>
      <c r="I184" s="36" t="s">
        <v>76</v>
      </c>
      <c r="J184" s="31" t="s">
        <v>518</v>
      </c>
      <c r="K184" s="31" t="s">
        <v>519</v>
      </c>
      <c r="L184" s="27" t="s">
        <v>67</v>
      </c>
      <c r="M184" s="28">
        <f t="shared" si="11"/>
        <v>1</v>
      </c>
    </row>
    <row r="185" s="2" customFormat="1" ht="48.85" spans="1:13">
      <c r="A185" s="29"/>
      <c r="B185" s="30"/>
      <c r="C185" s="33" t="s">
        <v>520</v>
      </c>
      <c r="D185" s="33" t="s">
        <v>521</v>
      </c>
      <c r="E185" s="33" t="s">
        <v>60</v>
      </c>
      <c r="F185" s="33" t="s">
        <v>61</v>
      </c>
      <c r="G185" s="33" t="s">
        <v>522</v>
      </c>
      <c r="H185" s="31" t="s">
        <v>523</v>
      </c>
      <c r="I185" s="36" t="s">
        <v>64</v>
      </c>
      <c r="J185" s="31" t="s">
        <v>524</v>
      </c>
      <c r="K185" s="31" t="s">
        <v>525</v>
      </c>
      <c r="L185" s="27" t="s">
        <v>67</v>
      </c>
      <c r="M185" s="28">
        <f t="shared" si="11"/>
        <v>1</v>
      </c>
    </row>
    <row r="186" s="2" customFormat="1" ht="48.85" spans="1:13">
      <c r="A186" s="29"/>
      <c r="B186" s="30"/>
      <c r="C186" s="34"/>
      <c r="D186" s="34"/>
      <c r="E186" s="34"/>
      <c r="F186" s="34"/>
      <c r="G186" s="34"/>
      <c r="H186" s="31" t="s">
        <v>526</v>
      </c>
      <c r="I186" s="36" t="s">
        <v>69</v>
      </c>
      <c r="J186" s="31" t="s">
        <v>527</v>
      </c>
      <c r="K186" s="31" t="s">
        <v>528</v>
      </c>
      <c r="L186" s="27" t="s">
        <v>67</v>
      </c>
      <c r="M186" s="28">
        <f t="shared" si="11"/>
        <v>1</v>
      </c>
    </row>
    <row r="187" s="2" customFormat="1" ht="16.3" spans="1:13">
      <c r="A187" s="29"/>
      <c r="B187" s="30"/>
      <c r="C187" s="34"/>
      <c r="D187" s="34"/>
      <c r="E187" s="34"/>
      <c r="F187" s="34"/>
      <c r="G187" s="35"/>
      <c r="H187" s="31" t="s">
        <v>529</v>
      </c>
      <c r="I187" s="36" t="s">
        <v>76</v>
      </c>
      <c r="J187" s="31" t="s">
        <v>530</v>
      </c>
      <c r="K187" s="31" t="s">
        <v>531</v>
      </c>
      <c r="L187" s="27" t="s">
        <v>67</v>
      </c>
      <c r="M187" s="28">
        <f t="shared" si="11"/>
        <v>1</v>
      </c>
    </row>
    <row r="188" s="2" customFormat="1" ht="16.3" spans="1:13">
      <c r="A188" s="29"/>
      <c r="B188" s="30"/>
      <c r="C188" s="34"/>
      <c r="D188" s="34"/>
      <c r="E188" s="34"/>
      <c r="F188" s="34"/>
      <c r="G188" s="33" t="s">
        <v>532</v>
      </c>
      <c r="H188" s="31" t="s">
        <v>533</v>
      </c>
      <c r="I188" s="36" t="s">
        <v>64</v>
      </c>
      <c r="J188" s="31" t="s">
        <v>534</v>
      </c>
      <c r="K188" s="31" t="s">
        <v>535</v>
      </c>
      <c r="L188" s="27" t="s">
        <v>67</v>
      </c>
      <c r="M188" s="28">
        <f t="shared" si="11"/>
        <v>1</v>
      </c>
    </row>
    <row r="189" s="2" customFormat="1" ht="48.85" spans="1:13">
      <c r="A189" s="29"/>
      <c r="B189" s="30"/>
      <c r="C189" s="34"/>
      <c r="D189" s="35"/>
      <c r="E189" s="35"/>
      <c r="F189" s="35"/>
      <c r="G189" s="35"/>
      <c r="H189" s="31" t="s">
        <v>536</v>
      </c>
      <c r="I189" s="36" t="s">
        <v>76</v>
      </c>
      <c r="J189" s="31" t="s">
        <v>537</v>
      </c>
      <c r="K189" s="31" t="s">
        <v>538</v>
      </c>
      <c r="L189" s="27" t="s">
        <v>67</v>
      </c>
      <c r="M189" s="28">
        <f t="shared" si="11"/>
        <v>1</v>
      </c>
    </row>
    <row r="190" s="2" customFormat="1" ht="48.85" spans="1:13">
      <c r="A190" s="29"/>
      <c r="B190" s="30"/>
      <c r="C190" s="34"/>
      <c r="D190" s="33" t="s">
        <v>539</v>
      </c>
      <c r="E190" s="33" t="s">
        <v>60</v>
      </c>
      <c r="F190" s="33" t="s">
        <v>61</v>
      </c>
      <c r="G190" s="33" t="s">
        <v>540</v>
      </c>
      <c r="H190" s="31" t="s">
        <v>541</v>
      </c>
      <c r="I190" s="36" t="s">
        <v>64</v>
      </c>
      <c r="J190" s="31" t="s">
        <v>542</v>
      </c>
      <c r="K190" s="31" t="s">
        <v>543</v>
      </c>
      <c r="L190" s="27" t="s">
        <v>67</v>
      </c>
      <c r="M190" s="28">
        <f t="shared" si="11"/>
        <v>1</v>
      </c>
    </row>
    <row r="191" s="2" customFormat="1" ht="48.85" spans="1:13">
      <c r="A191" s="29"/>
      <c r="B191" s="30"/>
      <c r="C191" s="34"/>
      <c r="D191" s="34"/>
      <c r="E191" s="34"/>
      <c r="F191" s="34"/>
      <c r="G191" s="34"/>
      <c r="H191" s="31" t="s">
        <v>544</v>
      </c>
      <c r="I191" s="36" t="s">
        <v>69</v>
      </c>
      <c r="J191" s="31" t="s">
        <v>545</v>
      </c>
      <c r="K191" s="31" t="s">
        <v>546</v>
      </c>
      <c r="L191" s="27" t="s">
        <v>67</v>
      </c>
      <c r="M191" s="28">
        <f t="shared" si="11"/>
        <v>1</v>
      </c>
    </row>
    <row r="192" s="2" customFormat="1" ht="16.3" spans="1:13">
      <c r="A192" s="29"/>
      <c r="B192" s="30"/>
      <c r="C192" s="34"/>
      <c r="D192" s="34"/>
      <c r="E192" s="34"/>
      <c r="F192" s="34"/>
      <c r="G192" s="35"/>
      <c r="H192" s="31" t="s">
        <v>547</v>
      </c>
      <c r="I192" s="36" t="s">
        <v>76</v>
      </c>
      <c r="J192" s="31" t="s">
        <v>548</v>
      </c>
      <c r="K192" s="31" t="s">
        <v>549</v>
      </c>
      <c r="L192" s="27" t="s">
        <v>67</v>
      </c>
      <c r="M192" s="28">
        <f t="shared" si="11"/>
        <v>1</v>
      </c>
    </row>
    <row r="193" s="2" customFormat="1" ht="16.3" spans="1:13">
      <c r="A193" s="29"/>
      <c r="B193" s="30"/>
      <c r="C193" s="34"/>
      <c r="D193" s="34"/>
      <c r="E193" s="34"/>
      <c r="F193" s="34"/>
      <c r="G193" s="33" t="s">
        <v>550</v>
      </c>
      <c r="H193" s="31" t="s">
        <v>551</v>
      </c>
      <c r="I193" s="36" t="s">
        <v>64</v>
      </c>
      <c r="J193" s="31" t="s">
        <v>552</v>
      </c>
      <c r="K193" s="31" t="s">
        <v>553</v>
      </c>
      <c r="L193" s="27" t="s">
        <v>67</v>
      </c>
      <c r="M193" s="28">
        <f t="shared" si="11"/>
        <v>1</v>
      </c>
    </row>
    <row r="194" s="2" customFormat="1" ht="65.15" spans="1:13">
      <c r="A194" s="29"/>
      <c r="B194" s="32"/>
      <c r="C194" s="35"/>
      <c r="D194" s="35"/>
      <c r="E194" s="35"/>
      <c r="F194" s="35"/>
      <c r="G194" s="35"/>
      <c r="H194" s="31" t="s">
        <v>554</v>
      </c>
      <c r="I194" s="36" t="s">
        <v>76</v>
      </c>
      <c r="J194" s="31" t="s">
        <v>555</v>
      </c>
      <c r="K194" s="31" t="s">
        <v>556</v>
      </c>
      <c r="L194" s="27" t="s">
        <v>67</v>
      </c>
      <c r="M194" s="28">
        <f t="shared" si="11"/>
        <v>1</v>
      </c>
    </row>
    <row r="195" s="2" customFormat="1" ht="16.3" spans="1:13">
      <c r="A195" s="29"/>
      <c r="B195" s="30" t="s">
        <v>557</v>
      </c>
      <c r="C195" s="34" t="s">
        <v>59</v>
      </c>
      <c r="D195" s="34" t="s">
        <v>558</v>
      </c>
      <c r="E195" s="34" t="s">
        <v>60</v>
      </c>
      <c r="F195" s="34" t="s">
        <v>61</v>
      </c>
      <c r="G195" s="33" t="s">
        <v>559</v>
      </c>
      <c r="H195" s="31" t="s">
        <v>560</v>
      </c>
      <c r="I195" s="36" t="s">
        <v>64</v>
      </c>
      <c r="J195" s="31" t="s">
        <v>561</v>
      </c>
      <c r="K195" s="31" t="s">
        <v>562</v>
      </c>
      <c r="L195" s="27" t="s">
        <v>67</v>
      </c>
      <c r="M195" s="28">
        <f t="shared" si="11"/>
        <v>1</v>
      </c>
    </row>
    <row r="196" s="2" customFormat="1" ht="16.3" spans="1:13">
      <c r="A196" s="29"/>
      <c r="B196" s="30"/>
      <c r="C196" s="34"/>
      <c r="D196" s="34"/>
      <c r="E196" s="34"/>
      <c r="F196" s="34"/>
      <c r="G196" s="34"/>
      <c r="H196" s="31" t="s">
        <v>563</v>
      </c>
      <c r="I196" s="36" t="s">
        <v>76</v>
      </c>
      <c r="J196" s="31" t="s">
        <v>564</v>
      </c>
      <c r="K196" s="31" t="s">
        <v>565</v>
      </c>
      <c r="L196" s="27" t="s">
        <v>67</v>
      </c>
      <c r="M196" s="28">
        <f t="shared" si="11"/>
        <v>1</v>
      </c>
    </row>
    <row r="197" s="2" customFormat="1" ht="16.3" spans="1:13">
      <c r="A197" s="29"/>
      <c r="B197" s="30"/>
      <c r="C197" s="34"/>
      <c r="D197" s="33" t="s">
        <v>566</v>
      </c>
      <c r="E197" s="33" t="s">
        <v>60</v>
      </c>
      <c r="F197" s="33" t="s">
        <v>61</v>
      </c>
      <c r="G197" s="33" t="s">
        <v>567</v>
      </c>
      <c r="H197" s="31" t="s">
        <v>568</v>
      </c>
      <c r="I197" s="36" t="s">
        <v>64</v>
      </c>
      <c r="J197" s="31" t="s">
        <v>569</v>
      </c>
      <c r="K197" s="31" t="s">
        <v>570</v>
      </c>
      <c r="L197" s="27" t="s">
        <v>67</v>
      </c>
      <c r="M197" s="38">
        <f t="shared" ref="M197:M207" si="12">IF(L197="新增",1,IF(L197="复用",1/3,IF(L197="利旧",0)))</f>
        <v>1</v>
      </c>
    </row>
    <row r="198" s="2" customFormat="1" ht="16.3" spans="1:13">
      <c r="A198" s="29"/>
      <c r="B198" s="30"/>
      <c r="C198" s="34"/>
      <c r="D198" s="34"/>
      <c r="E198" s="34"/>
      <c r="F198" s="34"/>
      <c r="G198" s="34"/>
      <c r="H198" s="31" t="s">
        <v>571</v>
      </c>
      <c r="I198" s="36" t="s">
        <v>69</v>
      </c>
      <c r="J198" s="31" t="s">
        <v>572</v>
      </c>
      <c r="K198" s="31" t="s">
        <v>573</v>
      </c>
      <c r="L198" s="27" t="s">
        <v>67</v>
      </c>
      <c r="M198" s="38">
        <f t="shared" si="12"/>
        <v>1</v>
      </c>
    </row>
    <row r="199" s="2" customFormat="1" ht="32.55" spans="1:13">
      <c r="A199" s="29"/>
      <c r="B199" s="30"/>
      <c r="C199" s="34"/>
      <c r="D199" s="34"/>
      <c r="E199" s="34"/>
      <c r="F199" s="34"/>
      <c r="G199" s="35"/>
      <c r="H199" s="31" t="s">
        <v>574</v>
      </c>
      <c r="I199" s="36" t="s">
        <v>76</v>
      </c>
      <c r="J199" s="31" t="s">
        <v>575</v>
      </c>
      <c r="K199" s="31" t="s">
        <v>576</v>
      </c>
      <c r="L199" s="27" t="s">
        <v>67</v>
      </c>
      <c r="M199" s="28">
        <f t="shared" si="12"/>
        <v>1</v>
      </c>
    </row>
    <row r="200" s="2" customFormat="1" ht="16.3" spans="1:13">
      <c r="A200" s="29"/>
      <c r="B200" s="30"/>
      <c r="C200" s="34"/>
      <c r="D200" s="34"/>
      <c r="E200" s="34"/>
      <c r="F200" s="34"/>
      <c r="G200" s="33" t="s">
        <v>577</v>
      </c>
      <c r="H200" s="31" t="s">
        <v>578</v>
      </c>
      <c r="I200" s="36" t="s">
        <v>64</v>
      </c>
      <c r="J200" s="31" t="s">
        <v>569</v>
      </c>
      <c r="K200" s="31" t="s">
        <v>570</v>
      </c>
      <c r="L200" s="27" t="s">
        <v>67</v>
      </c>
      <c r="M200" s="28">
        <f t="shared" si="12"/>
        <v>1</v>
      </c>
    </row>
    <row r="201" s="2" customFormat="1" ht="16.3" spans="1:13">
      <c r="A201" s="29"/>
      <c r="B201" s="30"/>
      <c r="C201" s="34"/>
      <c r="D201" s="34"/>
      <c r="E201" s="34"/>
      <c r="F201" s="34"/>
      <c r="G201" s="34"/>
      <c r="H201" s="31" t="s">
        <v>571</v>
      </c>
      <c r="I201" s="36" t="s">
        <v>69</v>
      </c>
      <c r="J201" s="31" t="s">
        <v>579</v>
      </c>
      <c r="K201" s="31" t="s">
        <v>573</v>
      </c>
      <c r="L201" s="27" t="s">
        <v>67</v>
      </c>
      <c r="M201" s="28">
        <f t="shared" si="12"/>
        <v>1</v>
      </c>
    </row>
    <row r="202" s="2" customFormat="1" ht="32.55" spans="1:13">
      <c r="A202" s="29"/>
      <c r="B202" s="30"/>
      <c r="C202" s="34"/>
      <c r="D202" s="34"/>
      <c r="E202" s="34"/>
      <c r="F202" s="34"/>
      <c r="G202" s="34"/>
      <c r="H202" s="31" t="s">
        <v>580</v>
      </c>
      <c r="I202" s="36" t="s">
        <v>76</v>
      </c>
      <c r="J202" s="31" t="s">
        <v>575</v>
      </c>
      <c r="K202" s="31" t="s">
        <v>576</v>
      </c>
      <c r="L202" s="27" t="s">
        <v>67</v>
      </c>
      <c r="M202" s="28">
        <f t="shared" si="12"/>
        <v>1</v>
      </c>
    </row>
    <row r="203" s="2" customFormat="1" ht="16.3" spans="1:13">
      <c r="A203" s="29"/>
      <c r="B203" s="30"/>
      <c r="C203" s="34"/>
      <c r="D203" s="34"/>
      <c r="E203" s="34"/>
      <c r="F203" s="34"/>
      <c r="G203" s="34"/>
      <c r="H203" s="31" t="s">
        <v>581</v>
      </c>
      <c r="I203" s="36" t="s">
        <v>64</v>
      </c>
      <c r="J203" s="31" t="s">
        <v>582</v>
      </c>
      <c r="K203" s="31" t="s">
        <v>582</v>
      </c>
      <c r="L203" s="27" t="s">
        <v>67</v>
      </c>
      <c r="M203" s="28">
        <f t="shared" si="12"/>
        <v>1</v>
      </c>
    </row>
    <row r="204" s="2" customFormat="1" ht="32.55" spans="1:13">
      <c r="A204" s="29"/>
      <c r="B204" s="30"/>
      <c r="C204" s="34"/>
      <c r="D204" s="35"/>
      <c r="E204" s="35"/>
      <c r="F204" s="35"/>
      <c r="G204" s="35"/>
      <c r="H204" s="31" t="s">
        <v>583</v>
      </c>
      <c r="I204" s="36" t="s">
        <v>80</v>
      </c>
      <c r="J204" s="31" t="s">
        <v>584</v>
      </c>
      <c r="K204" s="31" t="s">
        <v>585</v>
      </c>
      <c r="L204" s="27" t="s">
        <v>67</v>
      </c>
      <c r="M204" s="28">
        <f t="shared" si="12"/>
        <v>1</v>
      </c>
    </row>
    <row r="205" s="2" customFormat="1" ht="16.3" spans="1:13">
      <c r="A205" s="29"/>
      <c r="B205" s="30"/>
      <c r="C205" s="34"/>
      <c r="D205" s="34" t="s">
        <v>586</v>
      </c>
      <c r="E205" s="34" t="s">
        <v>60</v>
      </c>
      <c r="F205" s="34" t="s">
        <v>61</v>
      </c>
      <c r="G205" s="34" t="s">
        <v>587</v>
      </c>
      <c r="H205" s="31" t="s">
        <v>588</v>
      </c>
      <c r="I205" s="36" t="s">
        <v>64</v>
      </c>
      <c r="J205" s="31" t="s">
        <v>569</v>
      </c>
      <c r="K205" s="31" t="s">
        <v>570</v>
      </c>
      <c r="L205" s="27" t="s">
        <v>67</v>
      </c>
      <c r="M205" s="28">
        <f t="shared" si="12"/>
        <v>1</v>
      </c>
    </row>
    <row r="206" s="2" customFormat="1" ht="16.3" spans="1:13">
      <c r="A206" s="29"/>
      <c r="B206" s="30"/>
      <c r="C206" s="34"/>
      <c r="D206" s="34"/>
      <c r="E206" s="34"/>
      <c r="F206" s="34"/>
      <c r="G206" s="34"/>
      <c r="H206" s="31" t="s">
        <v>571</v>
      </c>
      <c r="I206" s="36" t="s">
        <v>69</v>
      </c>
      <c r="J206" s="31" t="s">
        <v>589</v>
      </c>
      <c r="K206" s="31" t="s">
        <v>573</v>
      </c>
      <c r="L206" s="27" t="s">
        <v>67</v>
      </c>
      <c r="M206" s="28">
        <f t="shared" si="12"/>
        <v>1</v>
      </c>
    </row>
    <row r="207" s="2" customFormat="1" ht="32.55" spans="1:13">
      <c r="A207" s="29"/>
      <c r="B207" s="30"/>
      <c r="C207" s="34"/>
      <c r="D207" s="34"/>
      <c r="E207" s="34"/>
      <c r="F207" s="34"/>
      <c r="G207" s="34"/>
      <c r="H207" s="31" t="s">
        <v>574</v>
      </c>
      <c r="I207" s="36" t="s">
        <v>76</v>
      </c>
      <c r="J207" s="31" t="s">
        <v>575</v>
      </c>
      <c r="K207" s="31" t="s">
        <v>576</v>
      </c>
      <c r="L207" s="27" t="s">
        <v>67</v>
      </c>
      <c r="M207" s="28">
        <f t="shared" si="12"/>
        <v>1</v>
      </c>
    </row>
    <row r="208" s="2" customFormat="1" ht="16.3" spans="1:13">
      <c r="A208" s="29"/>
      <c r="B208" s="30"/>
      <c r="C208" s="34"/>
      <c r="D208" s="33" t="s">
        <v>590</v>
      </c>
      <c r="E208" s="33" t="s">
        <v>60</v>
      </c>
      <c r="F208" s="33" t="s">
        <v>61</v>
      </c>
      <c r="G208" s="33" t="s">
        <v>591</v>
      </c>
      <c r="H208" s="31" t="s">
        <v>592</v>
      </c>
      <c r="I208" s="36" t="s">
        <v>64</v>
      </c>
      <c r="J208" s="31" t="s">
        <v>569</v>
      </c>
      <c r="K208" s="31" t="s">
        <v>570</v>
      </c>
      <c r="L208" s="27" t="s">
        <v>67</v>
      </c>
      <c r="M208" s="28">
        <f t="shared" ref="M208:M231" si="13">IF(L208="新增",1,IF(L208="复用",1/3,IF(L208="利旧",0)))</f>
        <v>1</v>
      </c>
    </row>
    <row r="209" s="2" customFormat="1" ht="16.3" spans="1:13">
      <c r="A209" s="29"/>
      <c r="B209" s="30"/>
      <c r="C209" s="34"/>
      <c r="D209" s="34"/>
      <c r="E209" s="34"/>
      <c r="F209" s="34"/>
      <c r="G209" s="34"/>
      <c r="H209" s="31" t="s">
        <v>571</v>
      </c>
      <c r="I209" s="36" t="s">
        <v>69</v>
      </c>
      <c r="J209" s="31" t="s">
        <v>589</v>
      </c>
      <c r="K209" s="31" t="s">
        <v>573</v>
      </c>
      <c r="L209" s="27" t="s">
        <v>67</v>
      </c>
      <c r="M209" s="28">
        <f t="shared" si="13"/>
        <v>1</v>
      </c>
    </row>
    <row r="210" s="2" customFormat="1" ht="32.55" spans="1:13">
      <c r="A210" s="29"/>
      <c r="B210" s="30"/>
      <c r="C210" s="34"/>
      <c r="D210" s="34"/>
      <c r="E210" s="34"/>
      <c r="F210" s="34"/>
      <c r="G210" s="34"/>
      <c r="H210" s="31" t="s">
        <v>574</v>
      </c>
      <c r="I210" s="36" t="s">
        <v>76</v>
      </c>
      <c r="J210" s="31" t="s">
        <v>575</v>
      </c>
      <c r="K210" s="31" t="s">
        <v>576</v>
      </c>
      <c r="L210" s="27" t="s">
        <v>67</v>
      </c>
      <c r="M210" s="28">
        <f t="shared" si="13"/>
        <v>1</v>
      </c>
    </row>
    <row r="211" s="2" customFormat="1" ht="32.55" spans="1:13">
      <c r="A211" s="29"/>
      <c r="B211" s="30"/>
      <c r="C211" s="34"/>
      <c r="D211" s="34"/>
      <c r="E211" s="34"/>
      <c r="F211" s="34"/>
      <c r="G211" s="34"/>
      <c r="H211" s="31" t="s">
        <v>593</v>
      </c>
      <c r="I211" s="36" t="s">
        <v>64</v>
      </c>
      <c r="J211" s="31" t="s">
        <v>594</v>
      </c>
      <c r="K211" s="31" t="s">
        <v>595</v>
      </c>
      <c r="L211" s="27" t="s">
        <v>67</v>
      </c>
      <c r="M211" s="28">
        <f t="shared" si="13"/>
        <v>1</v>
      </c>
    </row>
    <row r="212" s="2" customFormat="1" ht="16.3" spans="1:13">
      <c r="A212" s="29"/>
      <c r="B212" s="30"/>
      <c r="C212" s="34"/>
      <c r="D212" s="34"/>
      <c r="E212" s="34"/>
      <c r="F212" s="34"/>
      <c r="G212" s="34"/>
      <c r="H212" s="31" t="s">
        <v>596</v>
      </c>
      <c r="I212" s="36" t="s">
        <v>80</v>
      </c>
      <c r="J212" s="31" t="s">
        <v>597</v>
      </c>
      <c r="K212" s="31" t="s">
        <v>598</v>
      </c>
      <c r="L212" s="27" t="s">
        <v>67</v>
      </c>
      <c r="M212" s="28">
        <f t="shared" si="13"/>
        <v>1</v>
      </c>
    </row>
    <row r="213" s="2" customFormat="1" ht="16.3" spans="1:13">
      <c r="A213" s="29"/>
      <c r="B213" s="30"/>
      <c r="C213" s="34"/>
      <c r="D213" s="34"/>
      <c r="E213" s="34"/>
      <c r="F213" s="34"/>
      <c r="G213" s="35"/>
      <c r="H213" s="31" t="s">
        <v>599</v>
      </c>
      <c r="I213" s="36" t="s">
        <v>76</v>
      </c>
      <c r="J213" s="31" t="s">
        <v>600</v>
      </c>
      <c r="K213" s="31" t="s">
        <v>601</v>
      </c>
      <c r="L213" s="27" t="s">
        <v>67</v>
      </c>
      <c r="M213" s="28">
        <f t="shared" si="13"/>
        <v>1</v>
      </c>
    </row>
    <row r="214" s="2" customFormat="1" ht="16.3" spans="1:13">
      <c r="A214" s="29"/>
      <c r="B214" s="30"/>
      <c r="C214" s="34"/>
      <c r="D214" s="34"/>
      <c r="E214" s="34"/>
      <c r="F214" s="34"/>
      <c r="G214" s="33" t="s">
        <v>602</v>
      </c>
      <c r="H214" s="31" t="s">
        <v>603</v>
      </c>
      <c r="I214" s="36" t="s">
        <v>64</v>
      </c>
      <c r="J214" s="31" t="s">
        <v>569</v>
      </c>
      <c r="K214" s="31" t="s">
        <v>570</v>
      </c>
      <c r="L214" s="27" t="s">
        <v>67</v>
      </c>
      <c r="M214" s="28">
        <f t="shared" si="13"/>
        <v>1</v>
      </c>
    </row>
    <row r="215" s="2" customFormat="1" ht="16.3" spans="1:13">
      <c r="A215" s="29"/>
      <c r="B215" s="30"/>
      <c r="C215" s="34"/>
      <c r="D215" s="34"/>
      <c r="E215" s="34"/>
      <c r="F215" s="34"/>
      <c r="G215" s="34"/>
      <c r="H215" s="31" t="s">
        <v>571</v>
      </c>
      <c r="I215" s="36" t="s">
        <v>69</v>
      </c>
      <c r="J215" s="31" t="s">
        <v>604</v>
      </c>
      <c r="K215" s="31" t="s">
        <v>573</v>
      </c>
      <c r="L215" s="27" t="s">
        <v>67</v>
      </c>
      <c r="M215" s="28">
        <f t="shared" si="13"/>
        <v>1</v>
      </c>
    </row>
    <row r="216" s="2" customFormat="1" ht="32.55" spans="1:13">
      <c r="A216" s="29"/>
      <c r="B216" s="30"/>
      <c r="C216" s="34"/>
      <c r="D216" s="34"/>
      <c r="E216" s="34"/>
      <c r="F216" s="34"/>
      <c r="G216" s="34"/>
      <c r="H216" s="31" t="s">
        <v>574</v>
      </c>
      <c r="I216" s="36" t="s">
        <v>76</v>
      </c>
      <c r="J216" s="31" t="s">
        <v>575</v>
      </c>
      <c r="K216" s="31" t="s">
        <v>576</v>
      </c>
      <c r="L216" s="27" t="s">
        <v>67</v>
      </c>
      <c r="M216" s="28">
        <f t="shared" si="13"/>
        <v>1</v>
      </c>
    </row>
    <row r="217" s="2" customFormat="1" ht="16.3" spans="1:13">
      <c r="A217" s="29"/>
      <c r="B217" s="30"/>
      <c r="C217" s="34"/>
      <c r="D217" s="34"/>
      <c r="E217" s="34"/>
      <c r="F217" s="34"/>
      <c r="G217" s="34"/>
      <c r="H217" s="31" t="s">
        <v>605</v>
      </c>
      <c r="I217" s="36" t="s">
        <v>64</v>
      </c>
      <c r="J217" s="31" t="s">
        <v>606</v>
      </c>
      <c r="K217" s="31" t="s">
        <v>607</v>
      </c>
      <c r="L217" s="27" t="s">
        <v>67</v>
      </c>
      <c r="M217" s="28">
        <f t="shared" si="13"/>
        <v>1</v>
      </c>
    </row>
    <row r="218" s="2" customFormat="1" ht="16.3" spans="1:13">
      <c r="A218" s="29"/>
      <c r="B218" s="30"/>
      <c r="C218" s="34"/>
      <c r="D218" s="34"/>
      <c r="E218" s="34"/>
      <c r="F218" s="34"/>
      <c r="G218" s="34"/>
      <c r="H218" s="31" t="s">
        <v>608</v>
      </c>
      <c r="I218" s="36" t="s">
        <v>80</v>
      </c>
      <c r="J218" s="31" t="s">
        <v>609</v>
      </c>
      <c r="K218" s="31" t="s">
        <v>610</v>
      </c>
      <c r="L218" s="27" t="s">
        <v>67</v>
      </c>
      <c r="M218" s="28">
        <f t="shared" si="13"/>
        <v>1</v>
      </c>
    </row>
    <row r="219" s="2" customFormat="1" ht="32.55" spans="1:13">
      <c r="A219" s="29"/>
      <c r="B219" s="30"/>
      <c r="C219" s="34"/>
      <c r="D219" s="34"/>
      <c r="E219" s="34"/>
      <c r="F219" s="34"/>
      <c r="G219" s="35"/>
      <c r="H219" s="31" t="s">
        <v>611</v>
      </c>
      <c r="I219" s="36" t="s">
        <v>76</v>
      </c>
      <c r="J219" s="31" t="s">
        <v>611</v>
      </c>
      <c r="K219" s="31" t="s">
        <v>612</v>
      </c>
      <c r="L219" s="27" t="s">
        <v>67</v>
      </c>
      <c r="M219" s="28">
        <f t="shared" si="13"/>
        <v>1</v>
      </c>
    </row>
    <row r="220" s="2" customFormat="1" ht="16.3" spans="1:13">
      <c r="A220" s="29"/>
      <c r="B220" s="30"/>
      <c r="C220" s="34"/>
      <c r="D220" s="33" t="s">
        <v>613</v>
      </c>
      <c r="E220" s="33" t="s">
        <v>60</v>
      </c>
      <c r="F220" s="36" t="s">
        <v>61</v>
      </c>
      <c r="G220" s="33" t="s">
        <v>614</v>
      </c>
      <c r="H220" s="31" t="s">
        <v>615</v>
      </c>
      <c r="I220" s="36" t="s">
        <v>64</v>
      </c>
      <c r="J220" s="31" t="s">
        <v>569</v>
      </c>
      <c r="K220" s="31" t="s">
        <v>570</v>
      </c>
      <c r="L220" s="27" t="s">
        <v>67</v>
      </c>
      <c r="M220" s="28">
        <f t="shared" si="13"/>
        <v>1</v>
      </c>
    </row>
    <row r="221" s="2" customFormat="1" ht="16.3" spans="1:13">
      <c r="A221" s="29"/>
      <c r="B221" s="30"/>
      <c r="C221" s="34"/>
      <c r="D221" s="34"/>
      <c r="E221" s="34"/>
      <c r="F221" s="36"/>
      <c r="G221" s="34"/>
      <c r="H221" s="31" t="s">
        <v>571</v>
      </c>
      <c r="I221" s="36" t="s">
        <v>69</v>
      </c>
      <c r="J221" s="31" t="s">
        <v>616</v>
      </c>
      <c r="K221" s="31" t="s">
        <v>573</v>
      </c>
      <c r="L221" s="27" t="s">
        <v>67</v>
      </c>
      <c r="M221" s="28">
        <f t="shared" si="13"/>
        <v>1</v>
      </c>
    </row>
    <row r="222" s="2" customFormat="1" ht="32.55" spans="1:13">
      <c r="A222" s="29"/>
      <c r="B222" s="30"/>
      <c r="C222" s="34"/>
      <c r="D222" s="34"/>
      <c r="E222" s="34"/>
      <c r="F222" s="36"/>
      <c r="G222" s="34"/>
      <c r="H222" s="31" t="s">
        <v>574</v>
      </c>
      <c r="I222" s="36" t="s">
        <v>76</v>
      </c>
      <c r="J222" s="31" t="s">
        <v>575</v>
      </c>
      <c r="K222" s="31" t="s">
        <v>576</v>
      </c>
      <c r="L222" s="27" t="s">
        <v>67</v>
      </c>
      <c r="M222" s="28">
        <f t="shared" si="13"/>
        <v>1</v>
      </c>
    </row>
    <row r="223" s="2" customFormat="1" ht="32.55" spans="1:13">
      <c r="A223" s="29"/>
      <c r="B223" s="30"/>
      <c r="C223" s="34"/>
      <c r="D223" s="34"/>
      <c r="E223" s="34"/>
      <c r="F223" s="36"/>
      <c r="G223" s="34"/>
      <c r="H223" s="31" t="s">
        <v>617</v>
      </c>
      <c r="I223" s="36" t="s">
        <v>64</v>
      </c>
      <c r="J223" s="31" t="s">
        <v>618</v>
      </c>
      <c r="K223" s="31" t="s">
        <v>546</v>
      </c>
      <c r="L223" s="27" t="s">
        <v>67</v>
      </c>
      <c r="M223" s="28">
        <f t="shared" si="13"/>
        <v>1</v>
      </c>
    </row>
    <row r="224" s="2" customFormat="1" ht="48.85" spans="1:13">
      <c r="A224" s="29"/>
      <c r="B224" s="30"/>
      <c r="C224" s="34"/>
      <c r="D224" s="34"/>
      <c r="E224" s="34"/>
      <c r="F224" s="36"/>
      <c r="G224" s="34"/>
      <c r="H224" s="31" t="s">
        <v>619</v>
      </c>
      <c r="I224" s="36" t="s">
        <v>69</v>
      </c>
      <c r="J224" s="31" t="s">
        <v>620</v>
      </c>
      <c r="K224" s="31" t="s">
        <v>621</v>
      </c>
      <c r="L224" s="27" t="s">
        <v>67</v>
      </c>
      <c r="M224" s="28">
        <f t="shared" si="13"/>
        <v>1</v>
      </c>
    </row>
    <row r="225" s="2" customFormat="1" ht="16.3" spans="1:13">
      <c r="A225" s="29"/>
      <c r="B225" s="30"/>
      <c r="C225" s="34"/>
      <c r="D225" s="34"/>
      <c r="E225" s="34"/>
      <c r="F225" s="36"/>
      <c r="G225" s="35"/>
      <c r="H225" s="31" t="s">
        <v>124</v>
      </c>
      <c r="I225" s="36" t="s">
        <v>76</v>
      </c>
      <c r="J225" s="31" t="s">
        <v>622</v>
      </c>
      <c r="K225" s="31" t="s">
        <v>623</v>
      </c>
      <c r="L225" s="27" t="s">
        <v>67</v>
      </c>
      <c r="M225" s="28">
        <f t="shared" si="13"/>
        <v>1</v>
      </c>
    </row>
    <row r="226" s="2" customFormat="1" ht="16.3" spans="1:13">
      <c r="A226" s="29"/>
      <c r="B226" s="30"/>
      <c r="C226" s="34"/>
      <c r="D226" s="34"/>
      <c r="E226" s="34"/>
      <c r="F226" s="36"/>
      <c r="G226" s="34" t="s">
        <v>624</v>
      </c>
      <c r="H226" s="31" t="s">
        <v>625</v>
      </c>
      <c r="I226" s="36" t="s">
        <v>64</v>
      </c>
      <c r="J226" s="31" t="s">
        <v>626</v>
      </c>
      <c r="K226" s="31" t="s">
        <v>627</v>
      </c>
      <c r="L226" s="27" t="s">
        <v>67</v>
      </c>
      <c r="M226" s="28">
        <f t="shared" si="13"/>
        <v>1</v>
      </c>
    </row>
    <row r="227" s="2" customFormat="1" ht="48.85" spans="1:13">
      <c r="A227" s="29"/>
      <c r="B227" s="30"/>
      <c r="C227" s="34"/>
      <c r="D227" s="34"/>
      <c r="E227" s="34"/>
      <c r="F227" s="36"/>
      <c r="G227" s="34"/>
      <c r="H227" s="31" t="s">
        <v>121</v>
      </c>
      <c r="I227" s="36" t="s">
        <v>69</v>
      </c>
      <c r="J227" s="31" t="s">
        <v>628</v>
      </c>
      <c r="K227" s="31" t="s">
        <v>629</v>
      </c>
      <c r="L227" s="27" t="s">
        <v>67</v>
      </c>
      <c r="M227" s="28">
        <f t="shared" si="13"/>
        <v>1</v>
      </c>
    </row>
    <row r="228" s="2" customFormat="1" ht="32.55" spans="1:13">
      <c r="A228" s="29"/>
      <c r="B228" s="30"/>
      <c r="C228" s="34"/>
      <c r="D228" s="34"/>
      <c r="E228" s="34"/>
      <c r="F228" s="36"/>
      <c r="G228" s="34"/>
      <c r="H228" s="31" t="s">
        <v>630</v>
      </c>
      <c r="I228" s="36" t="s">
        <v>76</v>
      </c>
      <c r="J228" s="31" t="s">
        <v>631</v>
      </c>
      <c r="K228" s="31" t="s">
        <v>632</v>
      </c>
      <c r="L228" s="27" t="s">
        <v>67</v>
      </c>
      <c r="M228" s="28">
        <f t="shared" si="13"/>
        <v>1</v>
      </c>
    </row>
    <row r="229" s="2" customFormat="1" ht="16.3" spans="1:13">
      <c r="A229" s="29"/>
      <c r="B229" s="30"/>
      <c r="C229" s="34"/>
      <c r="D229" s="34"/>
      <c r="E229" s="34"/>
      <c r="F229" s="36"/>
      <c r="G229" s="33" t="s">
        <v>633</v>
      </c>
      <c r="H229" s="31" t="s">
        <v>634</v>
      </c>
      <c r="I229" s="36" t="s">
        <v>64</v>
      </c>
      <c r="J229" s="31" t="s">
        <v>569</v>
      </c>
      <c r="K229" s="31" t="s">
        <v>570</v>
      </c>
      <c r="L229" s="27" t="s">
        <v>67</v>
      </c>
      <c r="M229" s="28">
        <f t="shared" si="13"/>
        <v>1</v>
      </c>
    </row>
    <row r="230" s="2" customFormat="1" ht="16.3" spans="1:13">
      <c r="A230" s="29"/>
      <c r="B230" s="30"/>
      <c r="C230" s="34"/>
      <c r="D230" s="34"/>
      <c r="E230" s="34"/>
      <c r="F230" s="36"/>
      <c r="G230" s="34"/>
      <c r="H230" s="31" t="s">
        <v>571</v>
      </c>
      <c r="I230" s="36" t="s">
        <v>69</v>
      </c>
      <c r="J230" s="31" t="s">
        <v>635</v>
      </c>
      <c r="K230" s="31" t="s">
        <v>573</v>
      </c>
      <c r="L230" s="27" t="s">
        <v>67</v>
      </c>
      <c r="M230" s="28">
        <f t="shared" si="13"/>
        <v>1</v>
      </c>
    </row>
    <row r="231" s="2" customFormat="1" ht="32.55" spans="1:13">
      <c r="A231" s="29"/>
      <c r="B231" s="30"/>
      <c r="C231" s="34"/>
      <c r="D231" s="35"/>
      <c r="E231" s="35"/>
      <c r="F231" s="36"/>
      <c r="G231" s="35"/>
      <c r="H231" s="31" t="s">
        <v>574</v>
      </c>
      <c r="I231" s="36" t="s">
        <v>76</v>
      </c>
      <c r="J231" s="31" t="s">
        <v>575</v>
      </c>
      <c r="K231" s="31" t="s">
        <v>576</v>
      </c>
      <c r="L231" s="27" t="s">
        <v>67</v>
      </c>
      <c r="M231" s="28">
        <f t="shared" si="13"/>
        <v>1</v>
      </c>
    </row>
    <row r="232" s="2" customFormat="1" ht="16.3" spans="1:13">
      <c r="A232" s="29"/>
      <c r="B232" s="30"/>
      <c r="C232" s="34"/>
      <c r="D232" s="34" t="s">
        <v>636</v>
      </c>
      <c r="E232" s="33" t="s">
        <v>60</v>
      </c>
      <c r="F232" s="36" t="s">
        <v>61</v>
      </c>
      <c r="G232" s="34" t="s">
        <v>637</v>
      </c>
      <c r="H232" s="31" t="s">
        <v>638</v>
      </c>
      <c r="I232" s="36" t="s">
        <v>64</v>
      </c>
      <c r="J232" s="31" t="s">
        <v>569</v>
      </c>
      <c r="K232" s="31" t="s">
        <v>570</v>
      </c>
      <c r="L232" s="27" t="s">
        <v>67</v>
      </c>
      <c r="M232" s="28">
        <f t="shared" ref="M232:M246" si="14">IF(L232="新增",1,IF(L232="复用",1/3,IF(L232="利旧",0)))</f>
        <v>1</v>
      </c>
    </row>
    <row r="233" s="2" customFormat="1" ht="16.3" spans="1:13">
      <c r="A233" s="29"/>
      <c r="B233" s="30"/>
      <c r="C233" s="34"/>
      <c r="D233" s="34"/>
      <c r="E233" s="34"/>
      <c r="F233" s="36"/>
      <c r="G233" s="34"/>
      <c r="H233" s="31" t="s">
        <v>571</v>
      </c>
      <c r="I233" s="36" t="s">
        <v>69</v>
      </c>
      <c r="J233" s="31" t="s">
        <v>616</v>
      </c>
      <c r="K233" s="31" t="s">
        <v>573</v>
      </c>
      <c r="L233" s="27" t="s">
        <v>67</v>
      </c>
      <c r="M233" s="28">
        <f t="shared" si="14"/>
        <v>1</v>
      </c>
    </row>
    <row r="234" s="2" customFormat="1" ht="32.55" spans="1:13">
      <c r="A234" s="29"/>
      <c r="B234" s="30"/>
      <c r="C234" s="34"/>
      <c r="D234" s="34"/>
      <c r="E234" s="34"/>
      <c r="F234" s="36"/>
      <c r="G234" s="34"/>
      <c r="H234" s="31" t="s">
        <v>574</v>
      </c>
      <c r="I234" s="36" t="s">
        <v>76</v>
      </c>
      <c r="J234" s="31" t="s">
        <v>575</v>
      </c>
      <c r="K234" s="31" t="s">
        <v>576</v>
      </c>
      <c r="L234" s="27" t="s">
        <v>67</v>
      </c>
      <c r="M234" s="28">
        <f t="shared" si="14"/>
        <v>1</v>
      </c>
    </row>
    <row r="235" s="2" customFormat="1" ht="32.55" spans="1:13">
      <c r="A235" s="29"/>
      <c r="B235" s="30"/>
      <c r="C235" s="34"/>
      <c r="D235" s="34"/>
      <c r="E235" s="34"/>
      <c r="F235" s="36"/>
      <c r="G235" s="34"/>
      <c r="H235" s="31" t="s">
        <v>617</v>
      </c>
      <c r="I235" s="36" t="s">
        <v>64</v>
      </c>
      <c r="J235" s="31" t="s">
        <v>618</v>
      </c>
      <c r="K235" s="31" t="s">
        <v>528</v>
      </c>
      <c r="L235" s="27" t="s">
        <v>67</v>
      </c>
      <c r="M235" s="28">
        <f t="shared" si="14"/>
        <v>1</v>
      </c>
    </row>
    <row r="236" s="2" customFormat="1" ht="48.85" spans="1:13">
      <c r="A236" s="29"/>
      <c r="B236" s="30"/>
      <c r="C236" s="34"/>
      <c r="D236" s="34"/>
      <c r="E236" s="34"/>
      <c r="F236" s="36"/>
      <c r="G236" s="34"/>
      <c r="H236" s="31" t="s">
        <v>639</v>
      </c>
      <c r="I236" s="36" t="s">
        <v>69</v>
      </c>
      <c r="J236" s="31" t="s">
        <v>640</v>
      </c>
      <c r="K236" s="31" t="s">
        <v>621</v>
      </c>
      <c r="L236" s="27" t="s">
        <v>67</v>
      </c>
      <c r="M236" s="28">
        <f t="shared" si="14"/>
        <v>1</v>
      </c>
    </row>
    <row r="237" s="2" customFormat="1" ht="16.3" spans="1:13">
      <c r="A237" s="29"/>
      <c r="B237" s="30"/>
      <c r="C237" s="34"/>
      <c r="D237" s="34"/>
      <c r="E237" s="34"/>
      <c r="F237" s="36"/>
      <c r="G237" s="35"/>
      <c r="H237" s="31" t="s">
        <v>124</v>
      </c>
      <c r="I237" s="36" t="s">
        <v>76</v>
      </c>
      <c r="J237" s="31" t="s">
        <v>641</v>
      </c>
      <c r="K237" s="31" t="s">
        <v>642</v>
      </c>
      <c r="L237" s="27" t="s">
        <v>67</v>
      </c>
      <c r="M237" s="28">
        <f t="shared" si="14"/>
        <v>1</v>
      </c>
    </row>
    <row r="238" s="2" customFormat="1" ht="16.3" spans="1:13">
      <c r="A238" s="29"/>
      <c r="B238" s="30"/>
      <c r="C238" s="34"/>
      <c r="D238" s="34"/>
      <c r="E238" s="34"/>
      <c r="F238" s="36"/>
      <c r="G238" s="36" t="s">
        <v>643</v>
      </c>
      <c r="H238" s="31" t="s">
        <v>625</v>
      </c>
      <c r="I238" s="36" t="s">
        <v>64</v>
      </c>
      <c r="J238" s="31" t="s">
        <v>644</v>
      </c>
      <c r="K238" s="31" t="s">
        <v>645</v>
      </c>
      <c r="L238" s="27" t="s">
        <v>67</v>
      </c>
      <c r="M238" s="28">
        <f t="shared" si="14"/>
        <v>1</v>
      </c>
    </row>
    <row r="239" s="2" customFormat="1" ht="48.85" spans="1:13">
      <c r="A239" s="29"/>
      <c r="B239" s="30"/>
      <c r="C239" s="34"/>
      <c r="D239" s="34"/>
      <c r="E239" s="34"/>
      <c r="F239" s="36"/>
      <c r="G239" s="36"/>
      <c r="H239" s="31" t="s">
        <v>121</v>
      </c>
      <c r="I239" s="36" t="s">
        <v>69</v>
      </c>
      <c r="J239" s="31" t="s">
        <v>646</v>
      </c>
      <c r="K239" s="31" t="s">
        <v>647</v>
      </c>
      <c r="L239" s="27" t="s">
        <v>67</v>
      </c>
      <c r="M239" s="28">
        <f t="shared" si="14"/>
        <v>1</v>
      </c>
    </row>
    <row r="240" s="2" customFormat="1" ht="16.3" spans="1:13">
      <c r="A240" s="29"/>
      <c r="B240" s="30"/>
      <c r="C240" s="34"/>
      <c r="D240" s="34"/>
      <c r="E240" s="34"/>
      <c r="F240" s="36"/>
      <c r="G240" s="36"/>
      <c r="H240" s="31" t="s">
        <v>648</v>
      </c>
      <c r="I240" s="36" t="s">
        <v>76</v>
      </c>
      <c r="J240" s="31" t="s">
        <v>649</v>
      </c>
      <c r="K240" s="31" t="s">
        <v>650</v>
      </c>
      <c r="L240" s="27" t="s">
        <v>67</v>
      </c>
      <c r="M240" s="28">
        <f t="shared" si="14"/>
        <v>1</v>
      </c>
    </row>
    <row r="241" s="2" customFormat="1" ht="16.3" spans="1:13">
      <c r="A241" s="29"/>
      <c r="B241" s="30"/>
      <c r="C241" s="34"/>
      <c r="D241" s="34"/>
      <c r="E241" s="34"/>
      <c r="F241" s="36"/>
      <c r="G241" s="34" t="s">
        <v>651</v>
      </c>
      <c r="H241" s="31" t="s">
        <v>652</v>
      </c>
      <c r="I241" s="36" t="s">
        <v>64</v>
      </c>
      <c r="J241" s="31" t="s">
        <v>569</v>
      </c>
      <c r="K241" s="31" t="s">
        <v>570</v>
      </c>
      <c r="L241" s="27" t="s">
        <v>67</v>
      </c>
      <c r="M241" s="28">
        <f t="shared" si="14"/>
        <v>1</v>
      </c>
    </row>
    <row r="242" s="2" customFormat="1" ht="16.3" spans="1:13">
      <c r="A242" s="29"/>
      <c r="B242" s="30"/>
      <c r="C242" s="34"/>
      <c r="D242" s="34"/>
      <c r="E242" s="34"/>
      <c r="F242" s="36"/>
      <c r="G242" s="34"/>
      <c r="H242" s="31" t="s">
        <v>571</v>
      </c>
      <c r="I242" s="36" t="s">
        <v>69</v>
      </c>
      <c r="J242" s="31" t="s">
        <v>635</v>
      </c>
      <c r="K242" s="31" t="s">
        <v>573</v>
      </c>
      <c r="L242" s="27" t="s">
        <v>67</v>
      </c>
      <c r="M242" s="28">
        <f t="shared" si="14"/>
        <v>1</v>
      </c>
    </row>
    <row r="243" s="2" customFormat="1" ht="32.55" spans="1:13">
      <c r="A243" s="29"/>
      <c r="B243" s="30"/>
      <c r="C243" s="34"/>
      <c r="D243" s="34"/>
      <c r="E243" s="35"/>
      <c r="F243" s="36"/>
      <c r="G243" s="35"/>
      <c r="H243" s="31" t="s">
        <v>574</v>
      </c>
      <c r="I243" s="36" t="s">
        <v>76</v>
      </c>
      <c r="J243" s="31" t="s">
        <v>575</v>
      </c>
      <c r="K243" s="31" t="s">
        <v>576</v>
      </c>
      <c r="L243" s="27" t="s">
        <v>67</v>
      </c>
      <c r="M243" s="28">
        <f t="shared" si="14"/>
        <v>1</v>
      </c>
    </row>
    <row r="244" s="2" customFormat="1" ht="16.3" spans="1:13">
      <c r="A244" s="29"/>
      <c r="B244" s="30"/>
      <c r="C244" s="34"/>
      <c r="D244" s="33" t="s">
        <v>653</v>
      </c>
      <c r="E244" s="33" t="s">
        <v>60</v>
      </c>
      <c r="F244" s="36" t="s">
        <v>61</v>
      </c>
      <c r="G244" s="36" t="s">
        <v>653</v>
      </c>
      <c r="H244" s="31" t="s">
        <v>654</v>
      </c>
      <c r="I244" s="36" t="s">
        <v>64</v>
      </c>
      <c r="J244" s="31" t="s">
        <v>569</v>
      </c>
      <c r="K244" s="31" t="s">
        <v>570</v>
      </c>
      <c r="L244" s="27" t="s">
        <v>67</v>
      </c>
      <c r="M244" s="28">
        <f t="shared" si="14"/>
        <v>1</v>
      </c>
    </row>
    <row r="245" s="2" customFormat="1" ht="16.3" spans="1:13">
      <c r="A245" s="29"/>
      <c r="B245" s="30"/>
      <c r="C245" s="34"/>
      <c r="D245" s="34"/>
      <c r="E245" s="34"/>
      <c r="F245" s="36"/>
      <c r="G245" s="36"/>
      <c r="H245" s="31" t="s">
        <v>571</v>
      </c>
      <c r="I245" s="36" t="s">
        <v>69</v>
      </c>
      <c r="J245" s="31" t="s">
        <v>655</v>
      </c>
      <c r="K245" s="31" t="s">
        <v>573</v>
      </c>
      <c r="L245" s="27" t="s">
        <v>67</v>
      </c>
      <c r="M245" s="28">
        <f t="shared" si="14"/>
        <v>1</v>
      </c>
    </row>
    <row r="246" s="2" customFormat="1" ht="32.55" spans="1:13">
      <c r="A246" s="29"/>
      <c r="B246" s="30"/>
      <c r="C246" s="34"/>
      <c r="D246" s="34"/>
      <c r="E246" s="34"/>
      <c r="F246" s="36"/>
      <c r="G246" s="36"/>
      <c r="H246" s="31" t="s">
        <v>574</v>
      </c>
      <c r="I246" s="36" t="s">
        <v>76</v>
      </c>
      <c r="J246" s="31" t="s">
        <v>575</v>
      </c>
      <c r="K246" s="31" t="s">
        <v>576</v>
      </c>
      <c r="L246" s="27" t="s">
        <v>67</v>
      </c>
      <c r="M246" s="28">
        <f t="shared" si="14"/>
        <v>1</v>
      </c>
    </row>
    <row r="247" s="2" customFormat="1" ht="14.1" spans="1:13">
      <c r="A247" s="39" t="s">
        <v>656</v>
      </c>
      <c r="B247" s="39"/>
      <c r="C247" s="40"/>
      <c r="D247" s="40"/>
      <c r="E247" s="40"/>
      <c r="F247" s="40"/>
      <c r="G247" s="40"/>
      <c r="H247" s="39"/>
      <c r="I247" s="40"/>
      <c r="J247" s="39"/>
      <c r="K247" s="39"/>
      <c r="L247" s="39"/>
      <c r="M247" s="39"/>
    </row>
    <row r="248" s="2" customFormat="1" ht="156" customHeight="1" spans="1:13">
      <c r="A248" s="39"/>
      <c r="B248" s="39"/>
      <c r="C248" s="40"/>
      <c r="D248" s="40"/>
      <c r="E248" s="40"/>
      <c r="F248" s="40"/>
      <c r="G248" s="40"/>
      <c r="H248" s="39"/>
      <c r="I248" s="40"/>
      <c r="J248" s="39"/>
      <c r="K248" s="39"/>
      <c r="L248" s="39"/>
      <c r="M248" s="39"/>
    </row>
    <row r="249" s="2" customFormat="1" customHeight="1" spans="1:13">
      <c r="A249" s="5"/>
      <c r="B249" s="5"/>
      <c r="C249" s="6"/>
      <c r="D249" s="6"/>
      <c r="E249" s="7"/>
      <c r="F249" s="7"/>
      <c r="G249" s="7"/>
      <c r="I249" s="7"/>
    </row>
    <row r="250" s="2" customFormat="1" customHeight="1" spans="1:13">
      <c r="A250" s="5"/>
      <c r="B250" s="5"/>
      <c r="C250" s="6"/>
      <c r="D250" s="6"/>
      <c r="E250" s="7"/>
      <c r="F250" s="7"/>
      <c r="G250" s="7"/>
      <c r="I250" s="7"/>
    </row>
    <row r="251" s="2" customFormat="1" customHeight="1" spans="1:13">
      <c r="A251" s="5"/>
      <c r="B251" s="5"/>
      <c r="C251" s="6"/>
      <c r="D251" s="6"/>
      <c r="E251" s="7"/>
      <c r="F251" s="7"/>
      <c r="G251" s="7"/>
      <c r="I251" s="7"/>
    </row>
    <row r="252" s="2" customFormat="1" customHeight="1" spans="1:13">
      <c r="A252" s="5"/>
      <c r="B252" s="5"/>
      <c r="C252" s="6"/>
      <c r="D252" s="6"/>
      <c r="E252" s="7"/>
      <c r="F252" s="7"/>
      <c r="G252" s="7"/>
      <c r="I252" s="7"/>
    </row>
    <row r="253" s="2" customFormat="1" customHeight="1" spans="1:13">
      <c r="A253" s="5"/>
      <c r="B253" s="5"/>
      <c r="C253" s="6"/>
      <c r="D253" s="6"/>
      <c r="E253" s="7"/>
      <c r="F253" s="7"/>
      <c r="G253" s="7"/>
      <c r="I253" s="7"/>
    </row>
    <row r="254" s="2" customFormat="1" customHeight="1" spans="1:13">
      <c r="A254" s="5"/>
      <c r="B254" s="5"/>
      <c r="C254" s="6"/>
      <c r="D254" s="6"/>
      <c r="E254" s="7"/>
      <c r="F254" s="7"/>
      <c r="G254" s="7"/>
      <c r="I254" s="7"/>
    </row>
    <row r="255" s="2" customFormat="1" customHeight="1" spans="1:13">
      <c r="A255" s="5"/>
      <c r="B255" s="5"/>
      <c r="C255" s="6"/>
      <c r="D255" s="6"/>
      <c r="E255" s="7"/>
      <c r="F255" s="7"/>
      <c r="G255" s="7"/>
      <c r="I255" s="7"/>
    </row>
    <row r="256" s="2" customFormat="1" customHeight="1" spans="1:13">
      <c r="A256" s="5"/>
      <c r="B256" s="5"/>
      <c r="C256" s="6"/>
      <c r="D256" s="6"/>
      <c r="E256" s="7"/>
      <c r="F256" s="7"/>
      <c r="G256" s="7"/>
      <c r="I256" s="7"/>
    </row>
    <row r="257" s="2" customFormat="1" customHeight="1" spans="1:9">
      <c r="A257" s="5"/>
      <c r="B257" s="5"/>
      <c r="C257" s="6"/>
      <c r="D257" s="6"/>
      <c r="E257" s="7"/>
      <c r="F257" s="7"/>
      <c r="G257" s="7"/>
      <c r="I257" s="7"/>
    </row>
    <row r="258" s="2" customFormat="1" customHeight="1" spans="1:9">
      <c r="A258" s="5"/>
      <c r="B258" s="5"/>
      <c r="C258" s="6"/>
      <c r="D258" s="6"/>
      <c r="E258" s="7"/>
      <c r="F258" s="7"/>
      <c r="G258" s="7"/>
      <c r="I258" s="7"/>
    </row>
    <row r="259" s="2" customFormat="1" customHeight="1" spans="1:9">
      <c r="A259" s="5"/>
      <c r="B259" s="5"/>
      <c r="C259" s="6"/>
      <c r="D259" s="6"/>
      <c r="E259" s="7"/>
      <c r="F259" s="7"/>
      <c r="G259" s="7"/>
      <c r="I259" s="7"/>
    </row>
    <row r="260" s="2" customFormat="1" customHeight="1" spans="1:9">
      <c r="A260" s="5"/>
      <c r="B260" s="5"/>
      <c r="C260" s="6"/>
      <c r="D260" s="6"/>
      <c r="E260" s="7"/>
      <c r="F260" s="7"/>
      <c r="G260" s="7"/>
      <c r="I260" s="7"/>
    </row>
    <row r="261" s="2" customFormat="1" customHeight="1" spans="1:9">
      <c r="A261" s="5"/>
      <c r="B261" s="5"/>
      <c r="C261" s="6"/>
      <c r="D261" s="6"/>
      <c r="E261" s="7"/>
      <c r="F261" s="7"/>
      <c r="G261" s="7"/>
      <c r="I261" s="7"/>
    </row>
    <row r="262" s="2" customFormat="1" customHeight="1" spans="1:9">
      <c r="A262" s="5"/>
      <c r="B262" s="5"/>
      <c r="C262" s="6"/>
      <c r="D262" s="6"/>
      <c r="E262" s="7"/>
      <c r="F262" s="7"/>
      <c r="G262" s="7"/>
      <c r="I262" s="7"/>
    </row>
    <row r="263" s="2" customFormat="1" customHeight="1" spans="1:9">
      <c r="A263" s="5"/>
      <c r="B263" s="5"/>
      <c r="C263" s="6"/>
      <c r="D263" s="6"/>
      <c r="E263" s="7"/>
      <c r="F263" s="7"/>
      <c r="G263" s="7"/>
      <c r="I263" s="7"/>
    </row>
    <row r="264" s="2" customFormat="1" customHeight="1" spans="1:9">
      <c r="A264" s="5"/>
      <c r="B264" s="5"/>
      <c r="C264" s="6"/>
      <c r="D264" s="6"/>
      <c r="E264" s="7"/>
      <c r="F264" s="7"/>
      <c r="G264" s="7"/>
      <c r="I264" s="7"/>
    </row>
    <row r="265" s="2" customFormat="1" customHeight="1" spans="1:9">
      <c r="C265" s="7"/>
      <c r="D265" s="7"/>
      <c r="E265" s="7"/>
      <c r="F265" s="7"/>
      <c r="G265" s="7"/>
      <c r="I265" s="7"/>
    </row>
    <row r="266" s="2" customFormat="1" customHeight="1" spans="1:9">
      <c r="C266" s="7"/>
      <c r="D266" s="7"/>
      <c r="E266" s="7"/>
      <c r="F266" s="7"/>
      <c r="G266" s="7"/>
      <c r="I266" s="7"/>
    </row>
    <row r="267" s="2" customFormat="1" customHeight="1" spans="1:9">
      <c r="A267" s="5"/>
      <c r="B267" s="5"/>
      <c r="C267" s="6"/>
      <c r="D267" s="6"/>
      <c r="E267" s="7"/>
      <c r="F267" s="7"/>
      <c r="G267" s="7"/>
      <c r="I267" s="7"/>
    </row>
    <row r="268" s="2" customFormat="1" customHeight="1" spans="1:9">
      <c r="A268" s="5"/>
      <c r="B268" s="5"/>
      <c r="C268" s="6"/>
      <c r="D268" s="6"/>
      <c r="E268" s="7"/>
      <c r="F268" s="7"/>
      <c r="G268" s="7"/>
      <c r="I268" s="7"/>
    </row>
    <row r="269" s="2" customFormat="1" customHeight="1" spans="1:9">
      <c r="A269" s="5"/>
      <c r="B269" s="5"/>
      <c r="C269" s="6"/>
      <c r="D269" s="6"/>
      <c r="E269" s="7"/>
      <c r="F269" s="7"/>
      <c r="G269" s="7"/>
      <c r="I269" s="7"/>
    </row>
    <row r="270" s="2" customFormat="1" customHeight="1" spans="1:9">
      <c r="A270" s="5"/>
      <c r="B270" s="5"/>
      <c r="C270" s="6"/>
      <c r="D270" s="6"/>
      <c r="E270" s="7"/>
      <c r="F270" s="7"/>
      <c r="G270" s="7"/>
      <c r="I270" s="7"/>
    </row>
    <row r="271" s="2" customFormat="1" customHeight="1" spans="1:9">
      <c r="A271" s="5"/>
      <c r="B271" s="5"/>
      <c r="C271" s="6"/>
      <c r="D271" s="6"/>
      <c r="E271" s="7"/>
      <c r="F271" s="7"/>
      <c r="G271" s="7"/>
      <c r="I271" s="7"/>
    </row>
    <row r="272" s="2" customFormat="1" customHeight="1" spans="1:9">
      <c r="A272" s="5"/>
      <c r="B272" s="5"/>
      <c r="C272" s="6"/>
      <c r="D272" s="6"/>
      <c r="E272" s="7"/>
      <c r="F272" s="7"/>
      <c r="G272" s="7"/>
      <c r="I272" s="7"/>
    </row>
    <row r="273" s="2" customFormat="1" customHeight="1" spans="1:9">
      <c r="A273" s="5"/>
      <c r="B273" s="5"/>
      <c r="C273" s="6"/>
      <c r="D273" s="6"/>
      <c r="E273" s="7"/>
      <c r="F273" s="7"/>
      <c r="G273" s="7"/>
      <c r="I273" s="7"/>
    </row>
    <row r="274" s="2" customFormat="1" customHeight="1" spans="1:9">
      <c r="A274" s="5"/>
      <c r="B274" s="5"/>
      <c r="C274" s="6"/>
      <c r="D274" s="6"/>
      <c r="E274" s="7"/>
      <c r="F274" s="7"/>
      <c r="G274" s="7"/>
      <c r="I274" s="7"/>
    </row>
    <row r="275" s="2" customFormat="1" customHeight="1" spans="1:9">
      <c r="A275" s="5"/>
      <c r="B275" s="5"/>
      <c r="C275" s="6"/>
      <c r="D275" s="6"/>
      <c r="E275" s="7"/>
      <c r="F275" s="7"/>
      <c r="G275" s="7"/>
      <c r="I275" s="7"/>
    </row>
    <row r="276" s="2" customFormat="1" customHeight="1" spans="1:9">
      <c r="A276" s="5"/>
      <c r="B276" s="5"/>
      <c r="C276" s="6"/>
      <c r="D276" s="6"/>
      <c r="E276" s="7"/>
      <c r="F276" s="7"/>
      <c r="G276" s="7"/>
      <c r="I276" s="7"/>
    </row>
    <row r="277" s="2" customFormat="1" customHeight="1" spans="1:9">
      <c r="A277" s="5"/>
      <c r="B277" s="5"/>
      <c r="C277" s="6"/>
      <c r="D277" s="6"/>
      <c r="E277" s="7"/>
      <c r="F277" s="7"/>
      <c r="G277" s="7"/>
      <c r="I277" s="7"/>
    </row>
    <row r="278" s="2" customFormat="1" customHeight="1" spans="1:9">
      <c r="A278" s="5"/>
      <c r="B278" s="5"/>
      <c r="C278" s="6"/>
      <c r="D278" s="6"/>
      <c r="E278" s="7"/>
      <c r="F278" s="7"/>
      <c r="G278" s="7"/>
      <c r="I278" s="7"/>
    </row>
    <row r="279" s="2" customFormat="1" customHeight="1" spans="1:9">
      <c r="A279" s="5"/>
      <c r="B279" s="5"/>
      <c r="C279" s="6"/>
      <c r="D279" s="6"/>
      <c r="E279" s="7"/>
      <c r="F279" s="7"/>
      <c r="G279" s="7"/>
      <c r="I279" s="7"/>
    </row>
    <row r="280" s="2" customFormat="1" customHeight="1" spans="1:9">
      <c r="A280" s="5"/>
      <c r="B280" s="5"/>
      <c r="C280" s="6"/>
      <c r="D280" s="6"/>
      <c r="E280" s="7"/>
      <c r="F280" s="7"/>
      <c r="G280" s="7"/>
      <c r="I280" s="7"/>
    </row>
    <row r="281" s="2" customFormat="1" customHeight="1" spans="1:9">
      <c r="A281" s="5"/>
      <c r="B281" s="5"/>
      <c r="C281" s="6"/>
      <c r="D281" s="6"/>
      <c r="E281" s="7"/>
      <c r="F281" s="7"/>
      <c r="G281" s="7"/>
      <c r="I281" s="7"/>
    </row>
    <row r="282" s="2" customFormat="1" customHeight="1" spans="1:9">
      <c r="A282" s="5"/>
      <c r="B282" s="5"/>
      <c r="C282" s="6"/>
      <c r="D282" s="6"/>
      <c r="E282" s="7"/>
      <c r="F282" s="7"/>
      <c r="G282" s="7"/>
      <c r="I282" s="7"/>
    </row>
    <row r="283" s="2" customFormat="1" customHeight="1" spans="1:9">
      <c r="A283" s="5"/>
      <c r="B283" s="5"/>
      <c r="C283" s="6"/>
      <c r="D283" s="6"/>
      <c r="E283" s="7"/>
      <c r="F283" s="7"/>
      <c r="G283" s="7"/>
      <c r="I283" s="7"/>
    </row>
    <row r="284" s="2" customFormat="1" customHeight="1" spans="1:9">
      <c r="A284" s="5"/>
      <c r="B284" s="5"/>
      <c r="C284" s="6"/>
      <c r="D284" s="6"/>
      <c r="E284" s="7"/>
      <c r="F284" s="7"/>
      <c r="G284" s="7"/>
      <c r="I284" s="7"/>
    </row>
    <row r="285" s="2" customFormat="1" customHeight="1" spans="1:9">
      <c r="A285" s="5"/>
      <c r="B285" s="5"/>
      <c r="C285" s="6"/>
      <c r="D285" s="6"/>
      <c r="E285" s="7"/>
      <c r="F285" s="7"/>
      <c r="G285" s="7"/>
      <c r="I285" s="7"/>
    </row>
    <row r="286" s="2" customFormat="1" customHeight="1" spans="1:9">
      <c r="A286" s="5"/>
      <c r="B286" s="5"/>
      <c r="C286" s="6"/>
      <c r="D286" s="6"/>
      <c r="E286" s="7"/>
      <c r="F286" s="7"/>
      <c r="G286" s="7"/>
      <c r="I286" s="7"/>
    </row>
    <row r="287" s="2" customFormat="1" customHeight="1" spans="1:9">
      <c r="A287" s="5"/>
      <c r="B287" s="5"/>
      <c r="C287" s="6"/>
      <c r="D287" s="6"/>
      <c r="E287" s="7"/>
      <c r="F287" s="7"/>
      <c r="G287" s="7"/>
      <c r="I287" s="7"/>
    </row>
    <row r="288" s="2" customFormat="1" customHeight="1" spans="1:9">
      <c r="A288" s="5"/>
      <c r="B288" s="5"/>
      <c r="C288" s="6"/>
      <c r="D288" s="6"/>
      <c r="E288" s="7"/>
      <c r="F288" s="7"/>
      <c r="G288" s="7"/>
      <c r="I288" s="7"/>
    </row>
    <row r="289" s="2" customFormat="1" customHeight="1" spans="1:9">
      <c r="A289" s="5"/>
      <c r="B289" s="5"/>
      <c r="C289" s="6"/>
      <c r="D289" s="6"/>
      <c r="E289" s="7"/>
      <c r="F289" s="7"/>
      <c r="G289" s="7"/>
      <c r="I289" s="7"/>
    </row>
    <row r="290" s="2" customFormat="1" customHeight="1" spans="1:9">
      <c r="A290" s="5"/>
      <c r="B290" s="5"/>
      <c r="C290" s="6"/>
      <c r="D290" s="6"/>
      <c r="E290" s="7"/>
      <c r="F290" s="7"/>
      <c r="G290" s="7"/>
      <c r="I290" s="7"/>
    </row>
    <row r="291" s="2" customFormat="1" customHeight="1" spans="1:9">
      <c r="A291" s="5"/>
      <c r="B291" s="5"/>
      <c r="C291" s="6"/>
      <c r="D291" s="6"/>
      <c r="E291" s="7"/>
      <c r="F291" s="7"/>
      <c r="G291" s="7"/>
      <c r="I291" s="7"/>
    </row>
    <row r="292" s="2" customFormat="1" customHeight="1" spans="1:9">
      <c r="A292" s="5"/>
      <c r="B292" s="5"/>
      <c r="C292" s="6"/>
      <c r="D292" s="6"/>
      <c r="E292" s="7"/>
      <c r="F292" s="7"/>
      <c r="G292" s="7"/>
      <c r="I292" s="7"/>
    </row>
    <row r="293" s="2" customFormat="1" customHeight="1" spans="1:9">
      <c r="A293" s="5"/>
      <c r="B293" s="5"/>
      <c r="C293" s="6"/>
      <c r="D293" s="6"/>
      <c r="E293" s="7"/>
      <c r="F293" s="7"/>
      <c r="G293" s="7"/>
      <c r="I293" s="7"/>
    </row>
    <row r="294" s="2" customFormat="1" customHeight="1" spans="1:9">
      <c r="A294" s="5"/>
      <c r="B294" s="5"/>
      <c r="C294" s="6"/>
      <c r="D294" s="6"/>
      <c r="E294" s="7"/>
      <c r="F294" s="7"/>
      <c r="G294" s="7"/>
      <c r="I294" s="7"/>
    </row>
    <row r="295" s="2" customFormat="1" customHeight="1" spans="1:9">
      <c r="A295" s="5"/>
      <c r="B295" s="5"/>
      <c r="C295" s="6"/>
      <c r="D295" s="6"/>
      <c r="E295" s="7"/>
      <c r="F295" s="7"/>
      <c r="G295" s="7"/>
      <c r="I295" s="7"/>
    </row>
    <row r="296" s="2" customFormat="1" customHeight="1" spans="1:9">
      <c r="A296" s="5"/>
      <c r="B296" s="5"/>
      <c r="C296" s="6"/>
      <c r="D296" s="6"/>
      <c r="E296" s="7"/>
      <c r="F296" s="7"/>
      <c r="G296" s="7"/>
      <c r="I296" s="7"/>
    </row>
    <row r="297" s="2" customFormat="1" customHeight="1" spans="1:9">
      <c r="A297" s="5"/>
      <c r="B297" s="5"/>
      <c r="C297" s="6"/>
      <c r="D297" s="6"/>
      <c r="E297" s="7"/>
      <c r="F297" s="7"/>
      <c r="G297" s="7"/>
      <c r="I297" s="7"/>
    </row>
    <row r="298" s="2" customFormat="1" customHeight="1" spans="1:9">
      <c r="A298" s="5"/>
      <c r="B298" s="5"/>
      <c r="C298" s="6"/>
      <c r="D298" s="6"/>
      <c r="E298" s="7"/>
      <c r="F298" s="7"/>
      <c r="G298" s="7"/>
      <c r="I298" s="7"/>
    </row>
    <row r="299" s="2" customFormat="1" customHeight="1" spans="1:9">
      <c r="A299" s="5"/>
      <c r="B299" s="5"/>
      <c r="C299" s="6"/>
      <c r="D299" s="6"/>
      <c r="E299" s="7"/>
      <c r="F299" s="7"/>
      <c r="G299" s="7"/>
      <c r="I299" s="7"/>
    </row>
    <row r="300" s="2" customFormat="1" customHeight="1" spans="1:9">
      <c r="A300" s="5"/>
      <c r="B300" s="5"/>
      <c r="C300" s="6"/>
      <c r="D300" s="6"/>
      <c r="E300" s="7"/>
      <c r="F300" s="7"/>
      <c r="G300" s="7"/>
      <c r="I300" s="7"/>
    </row>
    <row r="301" s="2" customFormat="1" customHeight="1" spans="1:9">
      <c r="A301" s="5"/>
      <c r="B301" s="5"/>
      <c r="C301" s="6"/>
      <c r="D301" s="6"/>
      <c r="E301" s="7"/>
      <c r="F301" s="7"/>
      <c r="G301" s="7"/>
      <c r="I301" s="7"/>
    </row>
    <row r="302" s="2" customFormat="1" customHeight="1" spans="1:9">
      <c r="A302" s="5"/>
      <c r="B302" s="5"/>
      <c r="C302" s="6"/>
      <c r="D302" s="6"/>
      <c r="E302" s="7"/>
      <c r="F302" s="7"/>
      <c r="G302" s="7"/>
      <c r="I302" s="7"/>
    </row>
    <row r="303" s="2" customFormat="1" customHeight="1" spans="1:9">
      <c r="A303" s="5"/>
      <c r="B303" s="5"/>
      <c r="C303" s="6"/>
      <c r="D303" s="6"/>
      <c r="E303" s="7"/>
      <c r="F303" s="7"/>
      <c r="G303" s="7"/>
      <c r="I303" s="7"/>
    </row>
    <row r="304" s="2" customFormat="1" customHeight="1" spans="1:9">
      <c r="A304" s="5"/>
      <c r="B304" s="5"/>
      <c r="C304" s="6"/>
      <c r="D304" s="6"/>
      <c r="E304" s="7"/>
      <c r="F304" s="7"/>
      <c r="G304" s="7"/>
      <c r="I304" s="7"/>
    </row>
    <row r="305" s="2" customFormat="1" customHeight="1" spans="1:9">
      <c r="A305" s="5"/>
      <c r="B305" s="5"/>
      <c r="C305" s="6"/>
      <c r="D305" s="6"/>
      <c r="E305" s="7"/>
      <c r="F305" s="7"/>
      <c r="G305" s="7"/>
      <c r="I305" s="7"/>
    </row>
    <row r="306" s="2" customFormat="1" customHeight="1" spans="1:9">
      <c r="A306" s="5"/>
      <c r="B306" s="5"/>
      <c r="C306" s="6"/>
      <c r="D306" s="6"/>
      <c r="E306" s="7"/>
      <c r="F306" s="7"/>
      <c r="G306" s="7"/>
      <c r="I306" s="7"/>
    </row>
    <row r="307" s="2" customFormat="1" customHeight="1" spans="1:9">
      <c r="A307" s="5"/>
      <c r="B307" s="5"/>
      <c r="C307" s="6"/>
      <c r="D307" s="6"/>
      <c r="E307" s="7"/>
      <c r="F307" s="7"/>
      <c r="G307" s="7"/>
      <c r="I307" s="7"/>
    </row>
    <row r="308" s="2" customFormat="1" customHeight="1" spans="1:9">
      <c r="A308" s="5"/>
      <c r="B308" s="5"/>
      <c r="C308" s="6"/>
      <c r="D308" s="6"/>
      <c r="E308" s="7"/>
      <c r="F308" s="7"/>
      <c r="G308" s="7"/>
      <c r="I308" s="7"/>
    </row>
    <row r="309" s="2" customFormat="1" customHeight="1" spans="1:9">
      <c r="A309" s="5"/>
      <c r="B309" s="5"/>
      <c r="C309" s="6"/>
      <c r="D309" s="6"/>
      <c r="E309" s="7"/>
      <c r="F309" s="7"/>
      <c r="G309" s="7"/>
      <c r="I309" s="7"/>
    </row>
    <row r="310" s="2" customFormat="1" customHeight="1" spans="1:9">
      <c r="A310" s="5"/>
      <c r="B310" s="5"/>
      <c r="C310" s="6"/>
      <c r="D310" s="6"/>
      <c r="E310" s="7"/>
      <c r="F310" s="7"/>
      <c r="G310" s="7"/>
      <c r="I310" s="7"/>
    </row>
    <row r="311" s="2" customFormat="1" customHeight="1" spans="1:9">
      <c r="A311" s="5"/>
      <c r="B311" s="5"/>
      <c r="C311" s="6"/>
      <c r="D311" s="6"/>
      <c r="E311" s="7"/>
      <c r="F311" s="7"/>
      <c r="G311" s="7"/>
      <c r="I311" s="7"/>
    </row>
    <row r="312" s="2" customFormat="1" customHeight="1" spans="1:9">
      <c r="A312" s="5"/>
      <c r="B312" s="5"/>
      <c r="C312" s="6"/>
      <c r="D312" s="6"/>
      <c r="E312" s="7"/>
      <c r="F312" s="7"/>
      <c r="G312" s="7"/>
      <c r="I312" s="7"/>
    </row>
    <row r="313" s="2" customFormat="1" customHeight="1" spans="1:9">
      <c r="A313" s="5"/>
      <c r="B313" s="5"/>
      <c r="C313" s="6"/>
      <c r="D313" s="6"/>
      <c r="E313" s="7"/>
      <c r="F313" s="7"/>
      <c r="G313" s="7"/>
      <c r="I313" s="7"/>
    </row>
    <row r="314" s="2" customFormat="1" customHeight="1" spans="1:9">
      <c r="A314" s="5"/>
      <c r="B314" s="5"/>
      <c r="C314" s="6"/>
      <c r="D314" s="6"/>
      <c r="E314" s="7"/>
      <c r="F314" s="7"/>
      <c r="G314" s="7"/>
      <c r="I314" s="7"/>
    </row>
    <row r="315" s="2" customFormat="1" customHeight="1" spans="1:9">
      <c r="A315" s="5"/>
      <c r="B315" s="5"/>
      <c r="C315" s="6"/>
      <c r="D315" s="6"/>
      <c r="E315" s="7"/>
      <c r="F315" s="7"/>
      <c r="G315" s="7"/>
      <c r="I315" s="7"/>
    </row>
    <row r="316" s="2" customFormat="1" customHeight="1" spans="1:9">
      <c r="A316" s="5"/>
      <c r="B316" s="5"/>
      <c r="C316" s="6"/>
      <c r="D316" s="6"/>
      <c r="E316" s="7"/>
      <c r="F316" s="7"/>
      <c r="G316" s="7"/>
      <c r="I316" s="7"/>
    </row>
    <row r="317" s="2" customFormat="1" customHeight="1" spans="1:9">
      <c r="A317" s="5"/>
      <c r="B317" s="5"/>
      <c r="C317" s="6"/>
      <c r="D317" s="6"/>
      <c r="E317" s="7"/>
      <c r="F317" s="7"/>
      <c r="G317" s="7"/>
      <c r="I317" s="7"/>
    </row>
    <row r="318" s="2" customFormat="1" customHeight="1" spans="1:9">
      <c r="A318" s="5"/>
      <c r="B318" s="5"/>
      <c r="C318" s="6"/>
      <c r="D318" s="6"/>
      <c r="E318" s="7"/>
      <c r="F318" s="7"/>
      <c r="G318" s="7"/>
      <c r="I318" s="7"/>
    </row>
    <row r="319" s="2" customFormat="1" customHeight="1" spans="1:9">
      <c r="A319" s="5"/>
      <c r="B319" s="5"/>
      <c r="C319" s="6"/>
      <c r="D319" s="6"/>
      <c r="E319" s="7"/>
      <c r="F319" s="7"/>
      <c r="G319" s="7"/>
      <c r="I319" s="7"/>
    </row>
    <row r="320" s="2" customFormat="1" customHeight="1" spans="1:9">
      <c r="A320" s="5"/>
      <c r="B320" s="5"/>
      <c r="C320" s="6"/>
      <c r="D320" s="6"/>
      <c r="E320" s="7"/>
      <c r="F320" s="7"/>
      <c r="G320" s="7"/>
      <c r="I320" s="7"/>
    </row>
    <row r="321" s="2" customFormat="1" customHeight="1" spans="1:9">
      <c r="A321" s="5"/>
      <c r="B321" s="5"/>
      <c r="C321" s="6"/>
      <c r="D321" s="6"/>
      <c r="E321" s="7"/>
      <c r="F321" s="7"/>
      <c r="G321" s="7"/>
      <c r="I321" s="7"/>
    </row>
    <row r="322" s="2" customFormat="1" customHeight="1" spans="1:9">
      <c r="A322" s="5"/>
      <c r="B322" s="5"/>
      <c r="C322" s="6"/>
      <c r="D322" s="6"/>
      <c r="E322" s="7"/>
      <c r="F322" s="7"/>
      <c r="G322" s="7"/>
      <c r="I322" s="7"/>
    </row>
    <row r="323" s="2" customFormat="1" customHeight="1" spans="1:9">
      <c r="A323" s="5"/>
      <c r="B323" s="5"/>
      <c r="C323" s="6"/>
      <c r="D323" s="6"/>
      <c r="E323" s="7"/>
      <c r="F323" s="7"/>
      <c r="G323" s="7"/>
      <c r="I323" s="7"/>
    </row>
    <row r="324" s="2" customFormat="1" customHeight="1" spans="1:9">
      <c r="A324" s="5"/>
      <c r="B324" s="5"/>
      <c r="C324" s="6"/>
      <c r="D324" s="6"/>
      <c r="E324" s="7"/>
      <c r="F324" s="7"/>
      <c r="G324" s="7"/>
      <c r="I324" s="7"/>
    </row>
    <row r="325" s="2" customFormat="1" customHeight="1" spans="1:9">
      <c r="A325" s="5"/>
      <c r="B325" s="5"/>
      <c r="C325" s="6"/>
      <c r="D325" s="6"/>
      <c r="E325" s="7"/>
      <c r="F325" s="7"/>
      <c r="G325" s="7"/>
      <c r="I325" s="7"/>
    </row>
    <row r="326" s="2" customFormat="1" customHeight="1" spans="1:9">
      <c r="A326" s="5"/>
      <c r="B326" s="5"/>
      <c r="C326" s="6"/>
      <c r="D326" s="6"/>
      <c r="E326" s="7"/>
      <c r="F326" s="7"/>
      <c r="G326" s="7"/>
      <c r="I326" s="7"/>
    </row>
    <row r="327" s="2" customFormat="1" customHeight="1" spans="1:9">
      <c r="A327" s="5"/>
      <c r="B327" s="5"/>
      <c r="C327" s="6"/>
      <c r="D327" s="6"/>
      <c r="E327" s="7"/>
      <c r="F327" s="7"/>
      <c r="G327" s="7"/>
      <c r="I327" s="7"/>
    </row>
    <row r="328" s="2" customFormat="1" customHeight="1" spans="1:9">
      <c r="A328" s="5"/>
      <c r="B328" s="5"/>
      <c r="C328" s="6"/>
      <c r="D328" s="6"/>
      <c r="E328" s="7"/>
      <c r="F328" s="7"/>
      <c r="G328" s="7"/>
      <c r="I328" s="7"/>
    </row>
    <row r="329" s="2" customFormat="1" customHeight="1" spans="1:9">
      <c r="A329" s="5"/>
      <c r="B329" s="5"/>
      <c r="C329" s="6"/>
      <c r="D329" s="6"/>
      <c r="E329" s="7"/>
      <c r="F329" s="7"/>
      <c r="G329" s="7"/>
      <c r="I329" s="7"/>
    </row>
    <row r="330" s="2" customFormat="1" customHeight="1" spans="1:9">
      <c r="A330" s="5"/>
      <c r="B330" s="5"/>
      <c r="C330" s="6"/>
      <c r="D330" s="6"/>
      <c r="E330" s="7"/>
      <c r="F330" s="7"/>
      <c r="G330" s="7"/>
      <c r="I330" s="7"/>
    </row>
    <row r="331" s="2" customFormat="1" customHeight="1" spans="1:9">
      <c r="A331" s="5"/>
      <c r="B331" s="5"/>
      <c r="C331" s="6"/>
      <c r="D331" s="6"/>
      <c r="E331" s="7"/>
      <c r="F331" s="7"/>
      <c r="G331" s="7"/>
      <c r="I331" s="7"/>
    </row>
    <row r="332" s="2" customFormat="1" customHeight="1" spans="1:9">
      <c r="A332" s="5"/>
      <c r="B332" s="5"/>
      <c r="C332" s="6"/>
      <c r="D332" s="6"/>
      <c r="E332" s="7"/>
      <c r="F332" s="7"/>
      <c r="G332" s="7"/>
      <c r="I332" s="7"/>
    </row>
    <row r="333" s="2" customFormat="1" customHeight="1" spans="1:9">
      <c r="A333" s="5"/>
      <c r="B333" s="5"/>
      <c r="C333" s="6"/>
      <c r="D333" s="6"/>
      <c r="E333" s="7"/>
      <c r="F333" s="7"/>
      <c r="G333" s="7"/>
      <c r="I333" s="7"/>
    </row>
    <row r="334" s="2" customFormat="1" customHeight="1" spans="1:9">
      <c r="A334" s="5"/>
      <c r="B334" s="5"/>
      <c r="C334" s="6"/>
      <c r="D334" s="6"/>
      <c r="E334" s="7"/>
      <c r="F334" s="7"/>
      <c r="G334" s="7"/>
      <c r="I334" s="7"/>
    </row>
    <row r="335" s="2" customFormat="1" customHeight="1" spans="1:9">
      <c r="A335" s="5"/>
      <c r="B335" s="5"/>
      <c r="C335" s="6"/>
      <c r="D335" s="6"/>
      <c r="E335" s="7"/>
      <c r="F335" s="7"/>
      <c r="G335" s="7"/>
      <c r="I335" s="7"/>
    </row>
    <row r="336" s="2" customFormat="1" customHeight="1" spans="1:9">
      <c r="A336" s="5"/>
      <c r="B336" s="5"/>
      <c r="C336" s="6"/>
      <c r="D336" s="6"/>
      <c r="E336" s="7"/>
      <c r="F336" s="7"/>
      <c r="G336" s="7"/>
      <c r="I336" s="7"/>
    </row>
    <row r="337" s="2" customFormat="1" customHeight="1" spans="1:9">
      <c r="A337" s="5"/>
      <c r="B337" s="5"/>
      <c r="C337" s="6"/>
      <c r="D337" s="6"/>
      <c r="E337" s="7"/>
      <c r="F337" s="7"/>
      <c r="G337" s="7"/>
      <c r="I337" s="7"/>
    </row>
    <row r="338" s="2" customFormat="1" customHeight="1" spans="1:9">
      <c r="A338" s="5"/>
      <c r="B338" s="5"/>
      <c r="C338" s="6"/>
      <c r="D338" s="6"/>
      <c r="E338" s="7"/>
      <c r="F338" s="7"/>
      <c r="G338" s="7"/>
      <c r="I338" s="7"/>
    </row>
    <row r="339" s="2" customFormat="1" customHeight="1" spans="1:9">
      <c r="A339" s="5"/>
      <c r="B339" s="5"/>
      <c r="C339" s="6"/>
      <c r="D339" s="6"/>
      <c r="E339" s="7"/>
      <c r="F339" s="7"/>
      <c r="G339" s="7"/>
      <c r="I339" s="7"/>
    </row>
    <row r="340" s="2" customFormat="1" customHeight="1" spans="1:9">
      <c r="A340" s="5"/>
      <c r="B340" s="5"/>
      <c r="C340" s="6"/>
      <c r="D340" s="6"/>
      <c r="E340" s="7"/>
      <c r="F340" s="7"/>
      <c r="G340" s="7"/>
      <c r="I340" s="7"/>
    </row>
    <row r="341" s="2" customFormat="1" customHeight="1" spans="1:9">
      <c r="A341" s="5"/>
      <c r="B341" s="5"/>
      <c r="C341" s="6"/>
      <c r="D341" s="6"/>
      <c r="E341" s="7"/>
      <c r="F341" s="7"/>
      <c r="G341" s="7"/>
      <c r="I341" s="7"/>
    </row>
    <row r="342" s="2" customFormat="1" customHeight="1" spans="1:9">
      <c r="A342" s="5"/>
      <c r="B342" s="5"/>
      <c r="C342" s="6"/>
      <c r="D342" s="6"/>
      <c r="E342" s="7"/>
      <c r="F342" s="7"/>
      <c r="G342" s="7"/>
      <c r="I342" s="7"/>
    </row>
    <row r="343" s="2" customFormat="1" customHeight="1" spans="1:9">
      <c r="A343" s="5"/>
      <c r="B343" s="5"/>
      <c r="C343" s="6"/>
      <c r="D343" s="6"/>
      <c r="E343" s="7"/>
      <c r="F343" s="7"/>
      <c r="G343" s="7"/>
      <c r="I343" s="7"/>
    </row>
    <row r="344" s="2" customFormat="1" customHeight="1" spans="1:9">
      <c r="A344" s="5"/>
      <c r="B344" s="5"/>
      <c r="C344" s="6"/>
      <c r="D344" s="6"/>
      <c r="E344" s="7"/>
      <c r="F344" s="7"/>
      <c r="G344" s="7"/>
      <c r="I344" s="7"/>
    </row>
    <row r="345" s="2" customFormat="1" customHeight="1" spans="1:9">
      <c r="A345" s="5"/>
      <c r="B345" s="5"/>
      <c r="C345" s="6"/>
      <c r="D345" s="6"/>
      <c r="E345" s="7"/>
      <c r="F345" s="7"/>
      <c r="G345" s="7"/>
      <c r="I345" s="7"/>
    </row>
    <row r="346" s="2" customFormat="1" customHeight="1" spans="1:9">
      <c r="A346" s="5"/>
      <c r="B346" s="5"/>
      <c r="C346" s="6"/>
      <c r="D346" s="6"/>
      <c r="E346" s="7"/>
      <c r="F346" s="7"/>
      <c r="G346" s="7"/>
      <c r="I346" s="7"/>
    </row>
    <row r="347" s="2" customFormat="1" customHeight="1" spans="1:9">
      <c r="A347" s="5"/>
      <c r="B347" s="5"/>
      <c r="C347" s="6"/>
      <c r="D347" s="6"/>
      <c r="E347" s="7"/>
      <c r="F347" s="7"/>
      <c r="G347" s="7"/>
      <c r="I347" s="7"/>
    </row>
    <row r="348" s="2" customFormat="1" customHeight="1" spans="1:9">
      <c r="A348" s="5"/>
      <c r="B348" s="5"/>
      <c r="C348" s="6"/>
      <c r="D348" s="6"/>
      <c r="E348" s="7"/>
      <c r="F348" s="7"/>
      <c r="G348" s="7"/>
      <c r="I348" s="7"/>
    </row>
    <row r="349" s="2" customFormat="1" customHeight="1" spans="1:9">
      <c r="A349" s="5"/>
      <c r="B349" s="5"/>
      <c r="C349" s="6"/>
      <c r="D349" s="6"/>
      <c r="E349" s="7"/>
      <c r="F349" s="7"/>
      <c r="G349" s="7"/>
      <c r="I349" s="7"/>
    </row>
    <row r="350" s="2" customFormat="1" customHeight="1" spans="1:9">
      <c r="A350" s="5"/>
      <c r="B350" s="5"/>
      <c r="C350" s="6"/>
      <c r="D350" s="6"/>
      <c r="E350" s="7"/>
      <c r="F350" s="7"/>
      <c r="G350" s="7"/>
      <c r="I350" s="7"/>
    </row>
    <row r="351" s="2" customFormat="1" customHeight="1" spans="1:9">
      <c r="A351" s="5"/>
      <c r="B351" s="5"/>
      <c r="C351" s="6"/>
      <c r="D351" s="6"/>
      <c r="E351" s="7"/>
      <c r="F351" s="7"/>
      <c r="G351" s="7"/>
      <c r="I351" s="7"/>
    </row>
    <row r="352" s="2" customFormat="1" customHeight="1" spans="1:9">
      <c r="A352" s="5"/>
      <c r="B352" s="5"/>
      <c r="C352" s="6"/>
      <c r="D352" s="6"/>
      <c r="E352" s="7"/>
      <c r="F352" s="7"/>
      <c r="G352" s="7"/>
      <c r="I352" s="7"/>
    </row>
    <row r="353" s="2" customFormat="1" customHeight="1" spans="1:9">
      <c r="A353" s="5"/>
      <c r="B353" s="5"/>
      <c r="C353" s="6"/>
      <c r="D353" s="6"/>
      <c r="E353" s="7"/>
      <c r="F353" s="7"/>
      <c r="G353" s="7"/>
      <c r="I353" s="7"/>
    </row>
    <row r="354" s="2" customFormat="1" customHeight="1" spans="1:9">
      <c r="A354" s="5"/>
      <c r="B354" s="5"/>
      <c r="C354" s="6"/>
      <c r="D354" s="6"/>
      <c r="E354" s="7"/>
      <c r="F354" s="7"/>
      <c r="G354" s="7"/>
      <c r="I354" s="7"/>
    </row>
    <row r="355" s="2" customFormat="1" customHeight="1" spans="1:9">
      <c r="A355" s="5"/>
      <c r="B355" s="5"/>
      <c r="C355" s="6"/>
      <c r="D355" s="6"/>
      <c r="E355" s="7"/>
      <c r="F355" s="7"/>
      <c r="G355" s="7"/>
      <c r="I355" s="7"/>
    </row>
    <row r="356" s="2" customFormat="1" customHeight="1" spans="1:9">
      <c r="A356" s="5"/>
      <c r="B356" s="5"/>
      <c r="C356" s="6"/>
      <c r="D356" s="6"/>
      <c r="E356" s="7"/>
      <c r="F356" s="7"/>
      <c r="G356" s="7"/>
      <c r="I356" s="7"/>
    </row>
    <row r="357" s="2" customFormat="1" customHeight="1" spans="1:9">
      <c r="A357" s="5"/>
      <c r="B357" s="5"/>
      <c r="C357" s="6"/>
      <c r="D357" s="6"/>
      <c r="E357" s="7"/>
      <c r="F357" s="7"/>
      <c r="G357" s="7"/>
      <c r="I357" s="7"/>
    </row>
    <row r="358" s="2" customFormat="1" customHeight="1" spans="1:9">
      <c r="A358" s="5"/>
      <c r="B358" s="5"/>
      <c r="C358" s="6"/>
      <c r="D358" s="6"/>
      <c r="E358" s="7"/>
      <c r="F358" s="7"/>
      <c r="G358" s="7"/>
      <c r="I358" s="7"/>
    </row>
    <row r="359" s="2" customFormat="1" customHeight="1" spans="1:9">
      <c r="A359" s="5"/>
      <c r="B359" s="5"/>
      <c r="C359" s="6"/>
      <c r="D359" s="6"/>
      <c r="E359" s="7"/>
      <c r="F359" s="7"/>
      <c r="G359" s="7"/>
      <c r="I359" s="7"/>
    </row>
    <row r="360" s="2" customFormat="1" customHeight="1" spans="1:9">
      <c r="A360" s="5"/>
      <c r="B360" s="5"/>
      <c r="C360" s="6"/>
      <c r="D360" s="6"/>
      <c r="E360" s="7"/>
      <c r="F360" s="7"/>
      <c r="G360" s="7"/>
      <c r="I360" s="7"/>
    </row>
    <row r="361" s="2" customFormat="1" customHeight="1" spans="1:9">
      <c r="A361" s="5"/>
      <c r="B361" s="5"/>
      <c r="C361" s="6"/>
      <c r="D361" s="6"/>
      <c r="E361" s="7"/>
      <c r="F361" s="7"/>
      <c r="G361" s="7"/>
      <c r="I361" s="7"/>
    </row>
    <row r="362" s="2" customFormat="1" customHeight="1" spans="1:9">
      <c r="A362" s="5"/>
      <c r="B362" s="5"/>
      <c r="C362" s="6"/>
      <c r="D362" s="6"/>
      <c r="E362" s="7"/>
      <c r="F362" s="7"/>
      <c r="G362" s="7"/>
      <c r="I362" s="7"/>
    </row>
    <row r="363" s="2" customFormat="1" customHeight="1" spans="1:9">
      <c r="A363" s="5"/>
      <c r="B363" s="5"/>
      <c r="C363" s="6"/>
      <c r="D363" s="6"/>
      <c r="E363" s="7"/>
      <c r="F363" s="7"/>
      <c r="G363" s="7"/>
      <c r="I363" s="7"/>
    </row>
    <row r="364" s="2" customFormat="1" customHeight="1" spans="1:9">
      <c r="A364" s="5"/>
      <c r="B364" s="5"/>
      <c r="C364" s="6"/>
      <c r="D364" s="6"/>
      <c r="E364" s="7"/>
      <c r="F364" s="7"/>
      <c r="G364" s="7"/>
      <c r="I364" s="7"/>
    </row>
    <row r="365" s="2" customFormat="1" customHeight="1" spans="1:9">
      <c r="A365" s="5"/>
      <c r="B365" s="5"/>
      <c r="C365" s="6"/>
      <c r="D365" s="6"/>
      <c r="E365" s="7"/>
      <c r="F365" s="7"/>
      <c r="G365" s="7"/>
      <c r="I365" s="7"/>
    </row>
    <row r="366" s="2" customFormat="1" customHeight="1" spans="1:9">
      <c r="A366" s="5"/>
      <c r="B366" s="5"/>
      <c r="C366" s="6"/>
      <c r="D366" s="6"/>
      <c r="E366" s="7"/>
      <c r="F366" s="7"/>
      <c r="G366" s="7"/>
      <c r="I366" s="7"/>
    </row>
    <row r="367" s="2" customFormat="1" customHeight="1" spans="1:9">
      <c r="A367" s="5"/>
      <c r="B367" s="5"/>
      <c r="C367" s="6"/>
      <c r="D367" s="6"/>
      <c r="E367" s="7"/>
      <c r="F367" s="7"/>
      <c r="G367" s="7"/>
      <c r="I367" s="7"/>
    </row>
    <row r="368" s="2" customFormat="1" customHeight="1" spans="1:9">
      <c r="A368" s="5"/>
      <c r="B368" s="5"/>
      <c r="C368" s="6"/>
      <c r="D368" s="6"/>
      <c r="E368" s="7"/>
      <c r="F368" s="7"/>
      <c r="G368" s="7"/>
      <c r="I368" s="7"/>
    </row>
    <row r="369" s="2" customFormat="1" customHeight="1" spans="1:9">
      <c r="A369" s="5"/>
      <c r="B369" s="5"/>
      <c r="C369" s="6"/>
      <c r="D369" s="6"/>
      <c r="E369" s="7"/>
      <c r="F369" s="7"/>
      <c r="G369" s="7"/>
      <c r="I369" s="7"/>
    </row>
    <row r="370" s="2" customFormat="1" customHeight="1" spans="1:9">
      <c r="A370" s="5"/>
      <c r="B370" s="5"/>
      <c r="C370" s="6"/>
      <c r="D370" s="6"/>
      <c r="E370" s="7"/>
      <c r="F370" s="7"/>
      <c r="G370" s="7"/>
      <c r="I370" s="7"/>
    </row>
    <row r="371" s="2" customFormat="1" customHeight="1" spans="1:9">
      <c r="A371" s="5"/>
      <c r="B371" s="5"/>
      <c r="C371" s="6"/>
      <c r="D371" s="6"/>
      <c r="E371" s="7"/>
      <c r="F371" s="7"/>
      <c r="G371" s="7"/>
      <c r="I371" s="7"/>
    </row>
    <row r="372" s="2" customFormat="1" customHeight="1" spans="1:9">
      <c r="A372" s="5"/>
      <c r="B372" s="5"/>
      <c r="C372" s="6"/>
      <c r="D372" s="6"/>
      <c r="E372" s="7"/>
      <c r="F372" s="7"/>
      <c r="G372" s="7"/>
      <c r="I372" s="7"/>
    </row>
    <row r="373" s="2" customFormat="1" customHeight="1" spans="1:9">
      <c r="A373" s="5"/>
      <c r="B373" s="5"/>
      <c r="C373" s="6"/>
      <c r="D373" s="6"/>
      <c r="E373" s="7"/>
      <c r="F373" s="7"/>
      <c r="G373" s="7"/>
      <c r="I373" s="7"/>
    </row>
    <row r="374" s="2" customFormat="1" customHeight="1" spans="1:9">
      <c r="A374" s="5"/>
      <c r="B374" s="5"/>
      <c r="C374" s="6"/>
      <c r="D374" s="6"/>
      <c r="E374" s="7"/>
      <c r="F374" s="7"/>
      <c r="G374" s="7"/>
      <c r="I374" s="7"/>
    </row>
    <row r="375" s="2" customFormat="1" customHeight="1" spans="1:9">
      <c r="A375" s="5"/>
      <c r="B375" s="5"/>
      <c r="C375" s="6"/>
      <c r="D375" s="6"/>
      <c r="E375" s="7"/>
      <c r="F375" s="7"/>
      <c r="G375" s="7"/>
      <c r="I375" s="7"/>
    </row>
    <row r="376" s="2" customFormat="1" customHeight="1" spans="1:9">
      <c r="A376" s="5"/>
      <c r="B376" s="5"/>
      <c r="C376" s="6"/>
      <c r="D376" s="6"/>
      <c r="E376" s="7"/>
      <c r="F376" s="7"/>
      <c r="G376" s="7"/>
      <c r="I376" s="7"/>
    </row>
    <row r="377" s="2" customFormat="1" customHeight="1" spans="1:9">
      <c r="A377" s="5"/>
      <c r="B377" s="5"/>
      <c r="C377" s="6"/>
      <c r="D377" s="6"/>
      <c r="E377" s="7"/>
      <c r="F377" s="7"/>
      <c r="G377" s="7"/>
      <c r="I377" s="7"/>
    </row>
    <row r="378" s="2" customFormat="1" customHeight="1" spans="1:9">
      <c r="A378" s="5"/>
      <c r="B378" s="5"/>
      <c r="C378" s="6"/>
      <c r="D378" s="6"/>
      <c r="E378" s="7"/>
      <c r="F378" s="7"/>
      <c r="G378" s="7"/>
      <c r="I378" s="7"/>
    </row>
    <row r="379" s="2" customFormat="1" customHeight="1" spans="1:9">
      <c r="A379" s="5"/>
      <c r="B379" s="5"/>
      <c r="C379" s="6"/>
      <c r="D379" s="6"/>
      <c r="E379" s="7"/>
      <c r="F379" s="7"/>
      <c r="G379" s="7"/>
      <c r="I379" s="7"/>
    </row>
    <row r="380" s="2" customFormat="1" customHeight="1" spans="1:9">
      <c r="A380" s="5"/>
      <c r="B380" s="5"/>
      <c r="C380" s="6"/>
      <c r="D380" s="6"/>
      <c r="E380" s="7"/>
      <c r="F380" s="7"/>
      <c r="G380" s="7"/>
      <c r="I380" s="7"/>
    </row>
    <row r="381" s="2" customFormat="1" customHeight="1" spans="1:9">
      <c r="A381" s="5"/>
      <c r="B381" s="5"/>
      <c r="C381" s="6"/>
      <c r="D381" s="6"/>
      <c r="E381" s="7"/>
      <c r="F381" s="7"/>
      <c r="G381" s="7"/>
      <c r="I381" s="7"/>
    </row>
    <row r="382" s="2" customFormat="1" customHeight="1" spans="1:9">
      <c r="A382" s="5"/>
      <c r="B382" s="5"/>
      <c r="C382" s="6"/>
      <c r="D382" s="6"/>
      <c r="E382" s="7"/>
      <c r="F382" s="7"/>
      <c r="G382" s="7"/>
      <c r="I382" s="7"/>
    </row>
    <row r="383" s="2" customFormat="1" customHeight="1" spans="1:9">
      <c r="A383" s="5"/>
      <c r="B383" s="5"/>
      <c r="C383" s="6"/>
      <c r="D383" s="6"/>
      <c r="E383" s="7"/>
      <c r="F383" s="7"/>
      <c r="G383" s="7"/>
      <c r="I383" s="7"/>
    </row>
    <row r="384" s="2" customFormat="1" customHeight="1" spans="1:9">
      <c r="A384" s="5"/>
      <c r="B384" s="5"/>
      <c r="C384" s="6"/>
      <c r="D384" s="6"/>
      <c r="E384" s="7"/>
      <c r="F384" s="7"/>
      <c r="G384" s="7"/>
      <c r="I384" s="7"/>
    </row>
    <row r="385" s="2" customFormat="1" customHeight="1" spans="1:9">
      <c r="A385" s="5"/>
      <c r="B385" s="5"/>
      <c r="C385" s="6"/>
      <c r="D385" s="6"/>
      <c r="E385" s="7"/>
      <c r="F385" s="7"/>
      <c r="G385" s="7"/>
      <c r="I385" s="7"/>
    </row>
    <row r="386" s="2" customFormat="1" customHeight="1" spans="1:9">
      <c r="A386" s="5"/>
      <c r="B386" s="5"/>
      <c r="C386" s="6"/>
      <c r="D386" s="6"/>
      <c r="E386" s="7"/>
      <c r="F386" s="7"/>
      <c r="G386" s="7"/>
      <c r="I386" s="7"/>
    </row>
    <row r="387" s="2" customFormat="1" customHeight="1" spans="1:9">
      <c r="A387" s="5"/>
      <c r="B387" s="5"/>
      <c r="C387" s="6"/>
      <c r="D387" s="6"/>
      <c r="E387" s="7"/>
      <c r="F387" s="7"/>
      <c r="G387" s="7"/>
      <c r="I387" s="7"/>
    </row>
    <row r="388" s="2" customFormat="1" customHeight="1" spans="1:9">
      <c r="A388" s="5"/>
      <c r="B388" s="5"/>
      <c r="C388" s="6"/>
      <c r="D388" s="6"/>
      <c r="E388" s="7"/>
      <c r="F388" s="7"/>
      <c r="G388" s="7"/>
      <c r="I388" s="7"/>
    </row>
    <row r="389" s="2" customFormat="1" customHeight="1" spans="1:9">
      <c r="A389" s="5"/>
      <c r="B389" s="5"/>
      <c r="C389" s="6"/>
      <c r="D389" s="6"/>
      <c r="E389" s="7"/>
      <c r="F389" s="7"/>
      <c r="G389" s="7"/>
      <c r="I389" s="7"/>
    </row>
    <row r="390" s="2" customFormat="1" customHeight="1" spans="1:9">
      <c r="A390" s="5"/>
      <c r="B390" s="5"/>
      <c r="C390" s="6"/>
      <c r="D390" s="6"/>
      <c r="E390" s="7"/>
      <c r="F390" s="7"/>
      <c r="G390" s="7"/>
      <c r="I390" s="7"/>
    </row>
    <row r="391" s="2" customFormat="1" customHeight="1" spans="1:9">
      <c r="A391" s="5"/>
      <c r="B391" s="5"/>
      <c r="C391" s="6"/>
      <c r="D391" s="6"/>
      <c r="E391" s="7"/>
      <c r="F391" s="7"/>
      <c r="G391" s="7"/>
      <c r="I391" s="7"/>
    </row>
    <row r="392" s="2" customFormat="1" customHeight="1" spans="1:9">
      <c r="A392" s="5"/>
      <c r="B392" s="5"/>
      <c r="C392" s="6"/>
      <c r="D392" s="6"/>
      <c r="E392" s="7"/>
      <c r="F392" s="7"/>
      <c r="G392" s="7"/>
      <c r="I392" s="7"/>
    </row>
    <row r="393" s="2" customFormat="1" customHeight="1" spans="1:9">
      <c r="A393" s="5"/>
      <c r="B393" s="5"/>
      <c r="C393" s="6"/>
      <c r="D393" s="6"/>
      <c r="E393" s="7"/>
      <c r="F393" s="7"/>
      <c r="G393" s="7"/>
      <c r="I393" s="7"/>
    </row>
    <row r="394" s="2" customFormat="1" customHeight="1" spans="1:9">
      <c r="A394" s="5"/>
      <c r="B394" s="5"/>
      <c r="C394" s="6"/>
      <c r="D394" s="6"/>
      <c r="E394" s="7"/>
      <c r="F394" s="7"/>
      <c r="G394" s="7"/>
      <c r="I394" s="7"/>
    </row>
    <row r="395" s="2" customFormat="1" customHeight="1" spans="1:9">
      <c r="A395" s="5"/>
      <c r="B395" s="5"/>
      <c r="C395" s="6"/>
      <c r="D395" s="6"/>
      <c r="E395" s="7"/>
      <c r="F395" s="7"/>
      <c r="G395" s="7"/>
      <c r="I395" s="7"/>
    </row>
    <row r="396" s="2" customFormat="1" customHeight="1" spans="1:9">
      <c r="A396" s="5"/>
      <c r="B396" s="5"/>
      <c r="C396" s="6"/>
      <c r="D396" s="6"/>
      <c r="E396" s="7"/>
      <c r="F396" s="7"/>
      <c r="G396" s="7"/>
      <c r="I396" s="7"/>
    </row>
    <row r="397" s="2" customFormat="1" customHeight="1" spans="1:9">
      <c r="A397" s="5"/>
      <c r="B397" s="5"/>
      <c r="C397" s="6"/>
      <c r="D397" s="6"/>
      <c r="E397" s="7"/>
      <c r="F397" s="7"/>
      <c r="G397" s="7"/>
      <c r="I397" s="7"/>
    </row>
    <row r="398" s="2" customFormat="1" customHeight="1" spans="1:9">
      <c r="A398" s="5"/>
      <c r="B398" s="5"/>
      <c r="C398" s="6"/>
      <c r="D398" s="6"/>
      <c r="E398" s="7"/>
      <c r="F398" s="7"/>
      <c r="G398" s="7"/>
      <c r="I398" s="7"/>
    </row>
    <row r="399" s="2" customFormat="1" customHeight="1" spans="1:9">
      <c r="A399" s="5"/>
      <c r="B399" s="5"/>
      <c r="C399" s="6"/>
      <c r="D399" s="6"/>
      <c r="E399" s="7"/>
      <c r="F399" s="7"/>
      <c r="G399" s="7"/>
      <c r="I399" s="7"/>
    </row>
    <row r="400" s="2" customFormat="1" customHeight="1" spans="1:9">
      <c r="A400" s="5"/>
      <c r="B400" s="5"/>
      <c r="C400" s="6"/>
      <c r="D400" s="6"/>
      <c r="E400" s="7"/>
      <c r="F400" s="7"/>
      <c r="G400" s="7"/>
      <c r="I400" s="7"/>
    </row>
    <row r="401" s="2" customFormat="1" customHeight="1" spans="1:9">
      <c r="A401" s="5"/>
      <c r="B401" s="5"/>
      <c r="C401" s="6"/>
      <c r="D401" s="6"/>
      <c r="E401" s="7"/>
      <c r="F401" s="7"/>
      <c r="G401" s="7"/>
      <c r="I401" s="7"/>
    </row>
    <row r="402" s="2" customFormat="1" customHeight="1" spans="1:9">
      <c r="A402" s="5"/>
      <c r="B402" s="5"/>
      <c r="C402" s="6"/>
      <c r="D402" s="6"/>
      <c r="E402" s="7"/>
      <c r="F402" s="7"/>
      <c r="G402" s="7"/>
      <c r="I402" s="7"/>
    </row>
    <row r="403" s="2" customFormat="1" customHeight="1" spans="1:9">
      <c r="A403" s="5"/>
      <c r="B403" s="5"/>
      <c r="C403" s="6"/>
      <c r="D403" s="6"/>
      <c r="E403" s="7"/>
      <c r="F403" s="7"/>
      <c r="G403" s="7"/>
      <c r="I403" s="7"/>
    </row>
    <row r="404" s="2" customFormat="1" customHeight="1" spans="1:9">
      <c r="A404" s="5"/>
      <c r="B404" s="5"/>
      <c r="C404" s="6"/>
      <c r="D404" s="6"/>
      <c r="E404" s="7"/>
      <c r="F404" s="7"/>
      <c r="G404" s="7"/>
      <c r="I404" s="7"/>
    </row>
    <row r="405" s="2" customFormat="1" customHeight="1" spans="1:9">
      <c r="A405" s="5"/>
      <c r="B405" s="5"/>
      <c r="C405" s="6"/>
      <c r="D405" s="6"/>
      <c r="E405" s="7"/>
      <c r="F405" s="7"/>
      <c r="G405" s="7"/>
      <c r="I405" s="7"/>
    </row>
    <row r="406" s="2" customFormat="1" customHeight="1" spans="1:9">
      <c r="A406" s="5"/>
      <c r="B406" s="5"/>
      <c r="C406" s="6"/>
      <c r="D406" s="6"/>
      <c r="E406" s="7"/>
      <c r="F406" s="7"/>
      <c r="G406" s="7"/>
      <c r="I406" s="7"/>
    </row>
    <row r="407" s="2" customFormat="1" customHeight="1" spans="1:9">
      <c r="A407" s="5"/>
      <c r="B407" s="5"/>
      <c r="C407" s="6"/>
      <c r="D407" s="6"/>
      <c r="E407" s="7"/>
      <c r="F407" s="7"/>
      <c r="G407" s="7"/>
      <c r="I407" s="7"/>
    </row>
    <row r="408" s="2" customFormat="1" customHeight="1" spans="1:9">
      <c r="A408" s="5"/>
      <c r="B408" s="5"/>
      <c r="C408" s="6"/>
      <c r="D408" s="6"/>
      <c r="E408" s="7"/>
      <c r="F408" s="7"/>
      <c r="G408" s="7"/>
      <c r="I408" s="7"/>
    </row>
    <row r="409" s="2" customFormat="1" customHeight="1" spans="1:9">
      <c r="A409" s="5"/>
      <c r="B409" s="5"/>
      <c r="C409" s="6"/>
      <c r="D409" s="6"/>
      <c r="E409" s="7"/>
      <c r="F409" s="7"/>
      <c r="G409" s="7"/>
      <c r="I409" s="7"/>
    </row>
    <row r="410" s="2" customFormat="1" customHeight="1" spans="1:9">
      <c r="A410" s="5"/>
      <c r="B410" s="5"/>
      <c r="C410" s="6"/>
      <c r="D410" s="6"/>
      <c r="E410" s="7"/>
      <c r="F410" s="7"/>
      <c r="G410" s="7"/>
      <c r="I410" s="7"/>
    </row>
    <row r="411" s="2" customFormat="1" customHeight="1" spans="1:9">
      <c r="A411" s="5"/>
      <c r="B411" s="5"/>
      <c r="C411" s="6"/>
      <c r="D411" s="6"/>
      <c r="E411" s="7"/>
      <c r="F411" s="7"/>
      <c r="G411" s="7"/>
      <c r="I411" s="7"/>
    </row>
    <row r="412" s="2" customFormat="1" customHeight="1" spans="1:9">
      <c r="A412" s="5"/>
      <c r="B412" s="5"/>
      <c r="C412" s="6"/>
      <c r="D412" s="6"/>
      <c r="E412" s="7"/>
      <c r="F412" s="7"/>
      <c r="G412" s="7"/>
      <c r="I412" s="7"/>
    </row>
    <row r="413" s="2" customFormat="1" customHeight="1" spans="1:9">
      <c r="A413" s="5"/>
      <c r="B413" s="5"/>
      <c r="C413" s="6"/>
      <c r="D413" s="6"/>
      <c r="E413" s="7"/>
      <c r="F413" s="7"/>
      <c r="G413" s="7"/>
      <c r="I413" s="7"/>
    </row>
    <row r="414" s="2" customFormat="1" customHeight="1" spans="1:9">
      <c r="A414" s="5"/>
      <c r="B414" s="5"/>
      <c r="C414" s="6"/>
      <c r="D414" s="6"/>
      <c r="E414" s="7"/>
      <c r="F414" s="7"/>
      <c r="G414" s="7"/>
      <c r="I414" s="7"/>
    </row>
    <row r="415" s="2" customFormat="1" customHeight="1" spans="1:9">
      <c r="A415" s="5"/>
      <c r="B415" s="5"/>
      <c r="C415" s="6"/>
      <c r="D415" s="6"/>
      <c r="E415" s="7"/>
      <c r="F415" s="7"/>
      <c r="G415" s="7"/>
      <c r="I415" s="7"/>
    </row>
    <row r="416" s="2" customFormat="1" customHeight="1" spans="1:9">
      <c r="A416" s="5"/>
      <c r="B416" s="5"/>
      <c r="C416" s="6"/>
      <c r="D416" s="6"/>
      <c r="E416" s="7"/>
      <c r="F416" s="7"/>
      <c r="G416" s="7"/>
      <c r="I416" s="7"/>
    </row>
    <row r="417" s="2" customFormat="1" customHeight="1" spans="1:9">
      <c r="A417" s="5"/>
      <c r="B417" s="5"/>
      <c r="C417" s="6"/>
      <c r="D417" s="6"/>
      <c r="E417" s="7"/>
      <c r="F417" s="7"/>
      <c r="G417" s="7"/>
      <c r="I417" s="7"/>
    </row>
    <row r="418" s="2" customFormat="1" customHeight="1" spans="1:9">
      <c r="A418" s="5"/>
      <c r="B418" s="5"/>
      <c r="C418" s="6"/>
      <c r="D418" s="6"/>
      <c r="E418" s="7"/>
      <c r="F418" s="7"/>
      <c r="G418" s="7"/>
      <c r="I418" s="7"/>
    </row>
    <row r="419" s="2" customFormat="1" customHeight="1" spans="1:9">
      <c r="A419" s="5"/>
      <c r="B419" s="5"/>
      <c r="C419" s="6"/>
      <c r="D419" s="6"/>
      <c r="E419" s="7"/>
      <c r="F419" s="7"/>
      <c r="G419" s="7"/>
      <c r="I419" s="7"/>
    </row>
    <row r="420" s="2" customFormat="1" customHeight="1" spans="1:9">
      <c r="A420" s="5"/>
      <c r="B420" s="5"/>
      <c r="C420" s="6"/>
      <c r="D420" s="6"/>
      <c r="E420" s="7"/>
      <c r="F420" s="7"/>
      <c r="G420" s="7"/>
      <c r="I420" s="7"/>
    </row>
    <row r="421" s="2" customFormat="1" customHeight="1" spans="1:9">
      <c r="A421" s="5"/>
      <c r="B421" s="5"/>
      <c r="C421" s="6"/>
      <c r="D421" s="6"/>
      <c r="E421" s="7"/>
      <c r="F421" s="7"/>
      <c r="G421" s="7"/>
      <c r="I421" s="7"/>
    </row>
    <row r="422" s="2" customFormat="1" customHeight="1" spans="1:9">
      <c r="A422" s="5"/>
      <c r="B422" s="5"/>
      <c r="C422" s="6"/>
      <c r="D422" s="6"/>
      <c r="E422" s="7"/>
      <c r="F422" s="7"/>
      <c r="G422" s="7"/>
      <c r="I422" s="7"/>
    </row>
    <row r="423" s="2" customFormat="1" customHeight="1" spans="1:9">
      <c r="A423" s="5"/>
      <c r="B423" s="5"/>
      <c r="C423" s="6"/>
      <c r="D423" s="6"/>
      <c r="E423" s="7"/>
      <c r="F423" s="7"/>
      <c r="G423" s="7"/>
      <c r="I423" s="7"/>
    </row>
    <row r="424" s="2" customFormat="1" customHeight="1" spans="1:9">
      <c r="A424" s="5"/>
      <c r="B424" s="5"/>
      <c r="C424" s="6"/>
      <c r="D424" s="6"/>
      <c r="E424" s="7"/>
      <c r="F424" s="7"/>
      <c r="G424" s="7"/>
      <c r="I424" s="7"/>
    </row>
    <row r="425" s="2" customFormat="1" customHeight="1" spans="1:9">
      <c r="A425" s="5"/>
      <c r="B425" s="5"/>
      <c r="C425" s="6"/>
      <c r="D425" s="6"/>
      <c r="E425" s="7"/>
      <c r="F425" s="7"/>
      <c r="G425" s="7"/>
      <c r="I425" s="7"/>
    </row>
    <row r="426" s="2" customFormat="1" customHeight="1" spans="1:9">
      <c r="A426" s="5"/>
      <c r="B426" s="5"/>
      <c r="C426" s="6"/>
      <c r="D426" s="6"/>
      <c r="E426" s="7"/>
      <c r="F426" s="7"/>
      <c r="G426" s="7"/>
      <c r="I426" s="7"/>
    </row>
    <row r="427" s="2" customFormat="1" customHeight="1" spans="1:9">
      <c r="A427" s="5"/>
      <c r="B427" s="5"/>
      <c r="C427" s="6"/>
      <c r="D427" s="6"/>
      <c r="E427" s="7"/>
      <c r="F427" s="7"/>
      <c r="G427" s="7"/>
      <c r="I427" s="7"/>
    </row>
    <row r="428" s="2" customFormat="1" customHeight="1" spans="1:9">
      <c r="A428" s="5"/>
      <c r="B428" s="5"/>
      <c r="C428" s="6"/>
      <c r="D428" s="6"/>
      <c r="E428" s="7"/>
      <c r="F428" s="7"/>
      <c r="G428" s="7"/>
      <c r="I428" s="7"/>
    </row>
    <row r="429" s="2" customFormat="1" customHeight="1" spans="1:9">
      <c r="A429" s="5"/>
      <c r="B429" s="5"/>
      <c r="C429" s="6"/>
      <c r="D429" s="6"/>
      <c r="E429" s="7"/>
      <c r="F429" s="7"/>
      <c r="G429" s="7"/>
      <c r="I429" s="7"/>
    </row>
    <row r="430" s="2" customFormat="1" customHeight="1" spans="1:9">
      <c r="A430" s="5"/>
      <c r="B430" s="5"/>
      <c r="C430" s="6"/>
      <c r="D430" s="6"/>
      <c r="E430" s="7"/>
      <c r="F430" s="7"/>
      <c r="G430" s="7"/>
      <c r="I430" s="7"/>
    </row>
    <row r="431" s="2" customFormat="1" customHeight="1" spans="1:9">
      <c r="A431" s="5"/>
      <c r="B431" s="5"/>
      <c r="C431" s="6"/>
      <c r="D431" s="6"/>
      <c r="E431" s="7"/>
      <c r="F431" s="7"/>
      <c r="G431" s="7"/>
      <c r="I431" s="7"/>
    </row>
    <row r="432" s="2" customFormat="1" customHeight="1" spans="1:9">
      <c r="A432" s="5"/>
      <c r="B432" s="5"/>
      <c r="C432" s="6"/>
      <c r="D432" s="6"/>
      <c r="E432" s="7"/>
      <c r="F432" s="7"/>
      <c r="G432" s="7"/>
      <c r="I432" s="7"/>
    </row>
    <row r="433" s="2" customFormat="1" customHeight="1" spans="1:9">
      <c r="A433" s="5"/>
      <c r="B433" s="5"/>
      <c r="C433" s="6"/>
      <c r="D433" s="6"/>
      <c r="E433" s="7"/>
      <c r="F433" s="7"/>
      <c r="G433" s="7"/>
      <c r="I433" s="7"/>
    </row>
    <row r="434" s="2" customFormat="1" customHeight="1" spans="1:9">
      <c r="A434" s="5"/>
      <c r="B434" s="5"/>
      <c r="C434" s="6"/>
      <c r="D434" s="6"/>
      <c r="E434" s="7"/>
      <c r="F434" s="7"/>
      <c r="G434" s="7"/>
      <c r="I434" s="7"/>
    </row>
    <row r="435" s="2" customFormat="1" customHeight="1" spans="1:9">
      <c r="A435" s="5"/>
      <c r="B435" s="5"/>
      <c r="C435" s="6"/>
      <c r="D435" s="6"/>
      <c r="E435" s="7"/>
      <c r="F435" s="7"/>
      <c r="G435" s="7"/>
      <c r="I435" s="7"/>
    </row>
    <row r="436" s="2" customFormat="1" customHeight="1" spans="1:9">
      <c r="A436" s="5"/>
      <c r="B436" s="5"/>
      <c r="C436" s="6"/>
      <c r="D436" s="6"/>
      <c r="E436" s="7"/>
      <c r="F436" s="7"/>
      <c r="G436" s="7"/>
      <c r="I436" s="7"/>
    </row>
    <row r="437" s="2" customFormat="1" customHeight="1" spans="1:9">
      <c r="A437" s="5"/>
      <c r="B437" s="5"/>
      <c r="C437" s="6"/>
      <c r="D437" s="6"/>
      <c r="E437" s="7"/>
      <c r="F437" s="7"/>
      <c r="G437" s="7"/>
      <c r="I437" s="7"/>
    </row>
    <row r="438" s="2" customFormat="1" customHeight="1" spans="1:9">
      <c r="A438" s="5"/>
      <c r="B438" s="5"/>
      <c r="C438" s="6"/>
      <c r="D438" s="6"/>
      <c r="E438" s="7"/>
      <c r="F438" s="7"/>
      <c r="G438" s="7"/>
      <c r="I438" s="7"/>
    </row>
    <row r="439" s="2" customFormat="1" customHeight="1" spans="1:9">
      <c r="A439" s="5"/>
      <c r="B439" s="5"/>
      <c r="C439" s="6"/>
      <c r="D439" s="6"/>
      <c r="E439" s="7"/>
      <c r="F439" s="7"/>
      <c r="G439" s="7"/>
      <c r="I439" s="7"/>
    </row>
    <row r="440" s="2" customFormat="1" customHeight="1" spans="1:9">
      <c r="A440" s="5"/>
      <c r="B440" s="5"/>
      <c r="C440" s="6"/>
      <c r="D440" s="6"/>
      <c r="E440" s="7"/>
      <c r="F440" s="7"/>
      <c r="G440" s="7"/>
      <c r="I440" s="7"/>
    </row>
    <row r="441" s="2" customFormat="1" customHeight="1" spans="1:9">
      <c r="A441" s="5"/>
      <c r="B441" s="5"/>
      <c r="C441" s="6"/>
      <c r="D441" s="6"/>
      <c r="E441" s="7"/>
      <c r="F441" s="7"/>
      <c r="G441" s="7"/>
      <c r="I441" s="7"/>
    </row>
    <row r="442" s="2" customFormat="1" customHeight="1" spans="1:9">
      <c r="A442" s="5"/>
      <c r="B442" s="5"/>
      <c r="C442" s="6"/>
      <c r="D442" s="6"/>
      <c r="E442" s="7"/>
      <c r="F442" s="7"/>
      <c r="G442" s="7"/>
      <c r="I442" s="7"/>
    </row>
    <row r="443" s="2" customFormat="1" customHeight="1" spans="1:9">
      <c r="A443" s="5"/>
      <c r="B443" s="5"/>
      <c r="C443" s="6"/>
      <c r="D443" s="6"/>
      <c r="E443" s="7"/>
      <c r="F443" s="7"/>
      <c r="G443" s="7"/>
      <c r="I443" s="7"/>
    </row>
    <row r="444" s="2" customFormat="1" customHeight="1" spans="1:9">
      <c r="A444" s="5"/>
      <c r="B444" s="5"/>
      <c r="C444" s="6"/>
      <c r="D444" s="6"/>
      <c r="E444" s="7"/>
      <c r="F444" s="7"/>
      <c r="G444" s="7"/>
      <c r="I444" s="7"/>
    </row>
    <row r="445" s="2" customFormat="1" customHeight="1" spans="1:9">
      <c r="A445" s="5"/>
      <c r="B445" s="5"/>
      <c r="C445" s="6"/>
      <c r="D445" s="6"/>
      <c r="E445" s="7"/>
      <c r="F445" s="7"/>
      <c r="G445" s="7"/>
      <c r="I445" s="7"/>
    </row>
    <row r="446" s="2" customFormat="1" customHeight="1" spans="1:9">
      <c r="A446" s="5"/>
      <c r="B446" s="5"/>
      <c r="C446" s="6"/>
      <c r="D446" s="6"/>
      <c r="E446" s="7"/>
      <c r="F446" s="7"/>
      <c r="G446" s="7"/>
      <c r="I446" s="7"/>
    </row>
    <row r="447" s="2" customFormat="1" customHeight="1" spans="1:9">
      <c r="A447" s="5"/>
      <c r="B447" s="5"/>
      <c r="C447" s="6"/>
      <c r="D447" s="6"/>
      <c r="E447" s="7"/>
      <c r="F447" s="7"/>
      <c r="G447" s="7"/>
      <c r="I447" s="7"/>
    </row>
    <row r="448" s="2" customFormat="1" customHeight="1" spans="1:9">
      <c r="A448" s="5"/>
      <c r="B448" s="5"/>
      <c r="C448" s="6"/>
      <c r="D448" s="6"/>
      <c r="E448" s="7"/>
      <c r="F448" s="7"/>
      <c r="G448" s="7"/>
      <c r="I448" s="7"/>
    </row>
    <row r="449" s="2" customFormat="1" customHeight="1" spans="1:9">
      <c r="A449" s="5"/>
      <c r="B449" s="5"/>
      <c r="C449" s="6"/>
      <c r="D449" s="6"/>
      <c r="E449" s="7"/>
      <c r="F449" s="7"/>
      <c r="G449" s="7"/>
      <c r="I449" s="7"/>
    </row>
    <row r="450" s="2" customFormat="1" customHeight="1" spans="1:9">
      <c r="A450" s="5"/>
      <c r="B450" s="5"/>
      <c r="C450" s="6"/>
      <c r="D450" s="6"/>
      <c r="E450" s="7"/>
      <c r="F450" s="7"/>
      <c r="G450" s="7"/>
      <c r="I450" s="7"/>
    </row>
    <row r="451" s="2" customFormat="1" customHeight="1" spans="1:9">
      <c r="A451" s="5"/>
      <c r="B451" s="5"/>
      <c r="C451" s="6"/>
      <c r="D451" s="6"/>
      <c r="E451" s="7"/>
      <c r="F451" s="7"/>
      <c r="G451" s="7"/>
      <c r="I451" s="7"/>
    </row>
    <row r="452" s="2" customFormat="1" customHeight="1" spans="1:9">
      <c r="A452" s="5"/>
      <c r="B452" s="5"/>
      <c r="C452" s="6"/>
      <c r="D452" s="6"/>
      <c r="E452" s="7"/>
      <c r="F452" s="7"/>
      <c r="G452" s="7"/>
      <c r="I452" s="7"/>
    </row>
    <row r="453" s="2" customFormat="1" customHeight="1" spans="1:9">
      <c r="A453" s="5"/>
      <c r="B453" s="5"/>
      <c r="C453" s="6"/>
      <c r="D453" s="6"/>
      <c r="E453" s="7"/>
      <c r="F453" s="7"/>
      <c r="G453" s="7"/>
      <c r="I453" s="7"/>
    </row>
    <row r="454" s="2" customFormat="1" customHeight="1" spans="1:9">
      <c r="A454" s="5"/>
      <c r="B454" s="5"/>
      <c r="C454" s="6"/>
      <c r="D454" s="6"/>
      <c r="E454" s="7"/>
      <c r="F454" s="7"/>
      <c r="G454" s="7"/>
      <c r="I454" s="7"/>
    </row>
    <row r="455" s="2" customFormat="1" customHeight="1" spans="1:9">
      <c r="A455" s="5"/>
      <c r="B455" s="5"/>
      <c r="C455" s="6"/>
      <c r="D455" s="6"/>
      <c r="E455" s="7"/>
      <c r="F455" s="7"/>
      <c r="G455" s="7"/>
      <c r="I455" s="7"/>
    </row>
    <row r="456" s="2" customFormat="1" customHeight="1" spans="1:9">
      <c r="A456" s="5"/>
      <c r="B456" s="5"/>
      <c r="C456" s="6"/>
      <c r="D456" s="6"/>
      <c r="E456" s="7"/>
      <c r="F456" s="7"/>
      <c r="G456" s="7"/>
      <c r="I456" s="7"/>
    </row>
    <row r="457" s="2" customFormat="1" customHeight="1" spans="1:9">
      <c r="A457" s="5"/>
      <c r="B457" s="5"/>
      <c r="C457" s="6"/>
      <c r="D457" s="6"/>
      <c r="E457" s="7"/>
      <c r="F457" s="7"/>
      <c r="G457" s="7"/>
      <c r="I457" s="7"/>
    </row>
    <row r="458" s="2" customFormat="1" customHeight="1" spans="1:9">
      <c r="A458" s="5"/>
      <c r="B458" s="5"/>
      <c r="C458" s="6"/>
      <c r="D458" s="6"/>
      <c r="E458" s="7"/>
      <c r="F458" s="7"/>
      <c r="G458" s="7"/>
      <c r="I458" s="7"/>
    </row>
    <row r="459" s="2" customFormat="1" customHeight="1" spans="1:9">
      <c r="A459" s="5"/>
      <c r="B459" s="5"/>
      <c r="C459" s="6"/>
      <c r="D459" s="6"/>
      <c r="E459" s="7"/>
      <c r="F459" s="7"/>
      <c r="G459" s="7"/>
      <c r="I459" s="7"/>
    </row>
    <row r="460" s="2" customFormat="1" customHeight="1" spans="1:9">
      <c r="A460" s="5"/>
      <c r="B460" s="5"/>
      <c r="C460" s="6"/>
      <c r="D460" s="6"/>
      <c r="E460" s="7"/>
      <c r="F460" s="7"/>
      <c r="G460" s="7"/>
      <c r="I460" s="7"/>
    </row>
    <row r="461" s="2" customFormat="1" customHeight="1" spans="1:9">
      <c r="A461" s="5"/>
      <c r="B461" s="5"/>
      <c r="C461" s="6"/>
      <c r="D461" s="6"/>
      <c r="E461" s="7"/>
      <c r="F461" s="7"/>
      <c r="G461" s="7"/>
      <c r="I461" s="7"/>
    </row>
    <row r="462" s="2" customFormat="1" customHeight="1" spans="1:9">
      <c r="A462" s="5"/>
      <c r="B462" s="5"/>
      <c r="C462" s="6"/>
      <c r="D462" s="6"/>
      <c r="E462" s="7"/>
      <c r="F462" s="7"/>
      <c r="G462" s="7"/>
      <c r="I462" s="7"/>
    </row>
    <row r="463" s="2" customFormat="1" customHeight="1" spans="1:9">
      <c r="A463" s="5"/>
      <c r="B463" s="5"/>
      <c r="C463" s="6"/>
      <c r="D463" s="6"/>
      <c r="E463" s="7"/>
      <c r="F463" s="7"/>
      <c r="G463" s="7"/>
      <c r="I463" s="7"/>
    </row>
    <row r="464" s="2" customFormat="1" customHeight="1" spans="1:9">
      <c r="A464" s="5"/>
      <c r="B464" s="5"/>
      <c r="C464" s="6"/>
      <c r="D464" s="6"/>
      <c r="E464" s="7"/>
      <c r="F464" s="7"/>
      <c r="G464" s="7"/>
      <c r="I464" s="7"/>
    </row>
    <row r="465" s="2" customFormat="1" customHeight="1" spans="1:9">
      <c r="A465" s="5"/>
      <c r="B465" s="5"/>
      <c r="C465" s="6"/>
      <c r="D465" s="6"/>
      <c r="E465" s="7"/>
      <c r="F465" s="7"/>
      <c r="G465" s="7"/>
      <c r="I465" s="7"/>
    </row>
    <row r="466" s="2" customFormat="1" customHeight="1" spans="1:9">
      <c r="A466" s="5"/>
      <c r="B466" s="5"/>
      <c r="C466" s="6"/>
      <c r="D466" s="6"/>
      <c r="E466" s="7"/>
      <c r="F466" s="7"/>
      <c r="G466" s="7"/>
      <c r="I466" s="7"/>
    </row>
    <row r="467" s="2" customFormat="1" customHeight="1" spans="1:9">
      <c r="A467" s="5"/>
      <c r="B467" s="5"/>
      <c r="C467" s="6"/>
      <c r="D467" s="6"/>
      <c r="E467" s="7"/>
      <c r="F467" s="7"/>
      <c r="G467" s="7"/>
      <c r="I467" s="7"/>
    </row>
    <row r="468" s="2" customFormat="1" customHeight="1" spans="1:9">
      <c r="A468" s="5"/>
      <c r="B468" s="5"/>
      <c r="C468" s="6"/>
      <c r="D468" s="6"/>
      <c r="E468" s="7"/>
      <c r="F468" s="7"/>
      <c r="G468" s="7"/>
      <c r="I468" s="7"/>
    </row>
    <row r="469" s="2" customFormat="1" customHeight="1" spans="1:9">
      <c r="A469" s="5"/>
      <c r="B469" s="5"/>
      <c r="C469" s="6"/>
      <c r="D469" s="6"/>
      <c r="E469" s="7"/>
      <c r="F469" s="7"/>
      <c r="G469" s="7"/>
      <c r="I469" s="7"/>
    </row>
    <row r="470" s="2" customFormat="1" customHeight="1" spans="1:9">
      <c r="A470" s="5"/>
      <c r="B470" s="5"/>
      <c r="C470" s="6"/>
      <c r="D470" s="6"/>
      <c r="E470" s="7"/>
      <c r="F470" s="7"/>
      <c r="G470" s="7"/>
      <c r="I470" s="7"/>
    </row>
    <row r="471" s="2" customFormat="1" customHeight="1" spans="1:9">
      <c r="A471" s="5"/>
      <c r="B471" s="5"/>
      <c r="C471" s="6"/>
      <c r="D471" s="6"/>
      <c r="E471" s="7"/>
      <c r="F471" s="7"/>
      <c r="G471" s="7"/>
      <c r="I471" s="7"/>
    </row>
    <row r="472" s="2" customFormat="1" customHeight="1" spans="1:9">
      <c r="A472" s="5"/>
      <c r="B472" s="5"/>
      <c r="C472" s="6"/>
      <c r="D472" s="6"/>
      <c r="E472" s="7"/>
      <c r="F472" s="7"/>
      <c r="G472" s="7"/>
      <c r="I472" s="7"/>
    </row>
    <row r="473" s="2" customFormat="1" customHeight="1" spans="1:9">
      <c r="A473" s="5"/>
      <c r="B473" s="5"/>
      <c r="C473" s="6"/>
      <c r="D473" s="6"/>
      <c r="E473" s="7"/>
      <c r="F473" s="7"/>
      <c r="G473" s="7"/>
      <c r="I473" s="7"/>
    </row>
    <row r="474" s="2" customFormat="1" customHeight="1" spans="1:9">
      <c r="A474" s="5"/>
      <c r="B474" s="5"/>
      <c r="C474" s="6"/>
      <c r="D474" s="6"/>
      <c r="E474" s="7"/>
      <c r="F474" s="7"/>
      <c r="G474" s="7"/>
      <c r="I474" s="7"/>
    </row>
    <row r="475" s="2" customFormat="1" customHeight="1" spans="1:9">
      <c r="A475" s="5"/>
      <c r="B475" s="5"/>
      <c r="C475" s="6"/>
      <c r="D475" s="6"/>
      <c r="E475" s="7"/>
      <c r="F475" s="7"/>
      <c r="G475" s="7"/>
      <c r="I475" s="7"/>
    </row>
    <row r="476" s="2" customFormat="1" customHeight="1" spans="1:9">
      <c r="A476" s="5"/>
      <c r="B476" s="5"/>
      <c r="C476" s="6"/>
      <c r="D476" s="6"/>
      <c r="E476" s="7"/>
      <c r="F476" s="7"/>
      <c r="G476" s="7"/>
      <c r="I476" s="7"/>
    </row>
    <row r="477" s="2" customFormat="1" customHeight="1" spans="1:9">
      <c r="A477" s="5"/>
      <c r="B477" s="5"/>
      <c r="C477" s="6"/>
      <c r="D477" s="6"/>
      <c r="E477" s="7"/>
      <c r="F477" s="7"/>
      <c r="G477" s="7"/>
      <c r="I477" s="7"/>
    </row>
    <row r="478" s="2" customFormat="1" customHeight="1" spans="1:9">
      <c r="A478" s="5"/>
      <c r="B478" s="5"/>
      <c r="C478" s="6"/>
      <c r="D478" s="6"/>
      <c r="E478" s="7"/>
      <c r="F478" s="7"/>
      <c r="G478" s="7"/>
      <c r="I478" s="7"/>
    </row>
    <row r="479" s="2" customFormat="1" customHeight="1" spans="1:9">
      <c r="A479" s="5"/>
      <c r="B479" s="5"/>
      <c r="C479" s="6"/>
      <c r="D479" s="6"/>
      <c r="E479" s="7"/>
      <c r="F479" s="7"/>
      <c r="G479" s="7"/>
      <c r="I479" s="7"/>
    </row>
    <row r="480" s="2" customFormat="1" customHeight="1" spans="1:9">
      <c r="A480" s="5"/>
      <c r="B480" s="5"/>
      <c r="C480" s="6"/>
      <c r="D480" s="6"/>
      <c r="E480" s="7"/>
      <c r="F480" s="7"/>
      <c r="G480" s="7"/>
      <c r="I480" s="7"/>
    </row>
    <row r="481" s="2" customFormat="1" customHeight="1" spans="1:9">
      <c r="A481" s="5"/>
      <c r="B481" s="5"/>
      <c r="C481" s="6"/>
      <c r="D481" s="6"/>
      <c r="E481" s="7"/>
      <c r="F481" s="7"/>
      <c r="G481" s="7"/>
      <c r="I481" s="7"/>
    </row>
    <row r="482" s="2" customFormat="1" customHeight="1" spans="1:9">
      <c r="A482" s="5"/>
      <c r="B482" s="5"/>
      <c r="C482" s="6"/>
      <c r="D482" s="6"/>
      <c r="E482" s="7"/>
      <c r="F482" s="7"/>
      <c r="G482" s="7"/>
      <c r="I482" s="7"/>
    </row>
    <row r="483" s="2" customFormat="1" customHeight="1" spans="1:9">
      <c r="A483" s="5"/>
      <c r="B483" s="5"/>
      <c r="C483" s="6"/>
      <c r="D483" s="6"/>
      <c r="E483" s="7"/>
      <c r="F483" s="7"/>
      <c r="G483" s="7"/>
      <c r="I483" s="7"/>
    </row>
    <row r="484" s="2" customFormat="1" customHeight="1" spans="1:9">
      <c r="A484" s="5"/>
      <c r="B484" s="5"/>
      <c r="C484" s="6"/>
      <c r="D484" s="6"/>
      <c r="E484" s="7"/>
      <c r="F484" s="7"/>
      <c r="G484" s="7"/>
      <c r="I484" s="7"/>
    </row>
    <row r="485" s="2" customFormat="1" customHeight="1" spans="1:9">
      <c r="A485" s="5"/>
      <c r="B485" s="5"/>
      <c r="C485" s="6"/>
      <c r="D485" s="6"/>
      <c r="E485" s="7"/>
      <c r="F485" s="7"/>
      <c r="G485" s="7"/>
      <c r="I485" s="7"/>
    </row>
    <row r="486" s="2" customFormat="1" customHeight="1" spans="1:9">
      <c r="A486" s="5"/>
      <c r="B486" s="5"/>
      <c r="C486" s="6"/>
      <c r="D486" s="6"/>
      <c r="E486" s="7"/>
      <c r="F486" s="7"/>
      <c r="G486" s="7"/>
      <c r="I486" s="7"/>
    </row>
    <row r="487" s="2" customFormat="1" customHeight="1" spans="1:9">
      <c r="A487" s="5"/>
      <c r="B487" s="5"/>
      <c r="C487" s="6"/>
      <c r="D487" s="6"/>
      <c r="E487" s="7"/>
      <c r="F487" s="7"/>
      <c r="G487" s="7"/>
      <c r="I487" s="7"/>
    </row>
    <row r="488" s="2" customFormat="1" customHeight="1" spans="1:9">
      <c r="A488" s="5"/>
      <c r="B488" s="5"/>
      <c r="C488" s="6"/>
      <c r="D488" s="6"/>
      <c r="E488" s="7"/>
      <c r="F488" s="7"/>
      <c r="G488" s="7"/>
      <c r="I488" s="7"/>
    </row>
    <row r="489" s="2" customFormat="1" customHeight="1" spans="1:9">
      <c r="A489" s="5"/>
      <c r="B489" s="5"/>
      <c r="C489" s="6"/>
      <c r="D489" s="6"/>
      <c r="E489" s="7"/>
      <c r="F489" s="7"/>
      <c r="G489" s="7"/>
      <c r="I489" s="7"/>
    </row>
    <row r="490" s="2" customFormat="1" customHeight="1" spans="1:9">
      <c r="A490" s="5"/>
      <c r="B490" s="5"/>
      <c r="C490" s="6"/>
      <c r="D490" s="6"/>
      <c r="E490" s="7"/>
      <c r="F490" s="7"/>
      <c r="G490" s="7"/>
      <c r="I490" s="7"/>
    </row>
    <row r="491" s="2" customFormat="1" customHeight="1" spans="1:9">
      <c r="A491" s="5"/>
      <c r="B491" s="5"/>
      <c r="C491" s="6"/>
      <c r="D491" s="6"/>
      <c r="E491" s="7"/>
      <c r="F491" s="7"/>
      <c r="G491" s="7"/>
      <c r="I491" s="7"/>
    </row>
    <row r="492" s="2" customFormat="1" customHeight="1" spans="1:9">
      <c r="A492" s="5"/>
      <c r="B492" s="5"/>
      <c r="C492" s="6"/>
      <c r="D492" s="6"/>
      <c r="E492" s="7"/>
      <c r="F492" s="7"/>
      <c r="G492" s="7"/>
      <c r="I492" s="7"/>
    </row>
    <row r="493" s="2" customFormat="1" customHeight="1" spans="1:9">
      <c r="A493" s="5"/>
      <c r="B493" s="5"/>
      <c r="C493" s="6"/>
      <c r="D493" s="6"/>
      <c r="E493" s="7"/>
      <c r="F493" s="7"/>
      <c r="G493" s="7"/>
      <c r="I493" s="7"/>
    </row>
    <row r="494" s="2" customFormat="1" customHeight="1" spans="1:9">
      <c r="A494" s="5"/>
      <c r="B494" s="5"/>
      <c r="C494" s="6"/>
      <c r="D494" s="6"/>
      <c r="E494" s="7"/>
      <c r="F494" s="7"/>
      <c r="G494" s="7"/>
      <c r="I494" s="7"/>
    </row>
    <row r="495" s="2" customFormat="1" customHeight="1" spans="1:9">
      <c r="A495" s="5"/>
      <c r="B495" s="5"/>
      <c r="C495" s="6"/>
      <c r="D495" s="6"/>
      <c r="E495" s="7"/>
      <c r="F495" s="7"/>
      <c r="G495" s="7"/>
      <c r="I495" s="7"/>
    </row>
    <row r="496" s="2" customFormat="1" customHeight="1" spans="1:9">
      <c r="A496" s="5"/>
      <c r="B496" s="5"/>
      <c r="C496" s="6"/>
      <c r="D496" s="6"/>
      <c r="E496" s="7"/>
      <c r="F496" s="7"/>
      <c r="G496" s="7"/>
      <c r="I496" s="7"/>
    </row>
    <row r="497" s="2" customFormat="1" customHeight="1" spans="1:9">
      <c r="A497" s="5"/>
      <c r="B497" s="5"/>
      <c r="C497" s="6"/>
      <c r="D497" s="6"/>
      <c r="E497" s="7"/>
      <c r="F497" s="7"/>
      <c r="G497" s="7"/>
      <c r="I497" s="7"/>
    </row>
    <row r="498" s="2" customFormat="1" customHeight="1" spans="1:9">
      <c r="A498" s="5"/>
      <c r="B498" s="5"/>
      <c r="C498" s="6"/>
      <c r="D498" s="6"/>
      <c r="E498" s="7"/>
      <c r="F498" s="7"/>
      <c r="G498" s="7"/>
      <c r="I498" s="7"/>
    </row>
    <row r="499" s="2" customFormat="1" customHeight="1" spans="1:9">
      <c r="A499" s="5"/>
      <c r="B499" s="5"/>
      <c r="C499" s="6"/>
      <c r="D499" s="6"/>
      <c r="E499" s="7"/>
      <c r="F499" s="7"/>
      <c r="G499" s="7"/>
      <c r="I499" s="7"/>
    </row>
    <row r="500" s="2" customFormat="1" customHeight="1" spans="1:9">
      <c r="A500" s="5"/>
      <c r="B500" s="5"/>
      <c r="C500" s="6"/>
      <c r="D500" s="6"/>
      <c r="E500" s="7"/>
      <c r="F500" s="7"/>
      <c r="G500" s="7"/>
      <c r="I500" s="7"/>
    </row>
    <row r="501" s="2" customFormat="1" customHeight="1" spans="1:9">
      <c r="A501" s="5"/>
      <c r="B501" s="5"/>
      <c r="C501" s="6"/>
      <c r="D501" s="6"/>
      <c r="E501" s="7"/>
      <c r="F501" s="7"/>
      <c r="G501" s="7"/>
      <c r="I501" s="7"/>
    </row>
    <row r="502" s="2" customFormat="1" customHeight="1" spans="1:9">
      <c r="A502" s="5"/>
      <c r="B502" s="5"/>
      <c r="C502" s="6"/>
      <c r="D502" s="6"/>
      <c r="E502" s="7"/>
      <c r="F502" s="7"/>
      <c r="G502" s="7"/>
      <c r="I502" s="7"/>
    </row>
    <row r="503" s="2" customFormat="1" customHeight="1" spans="1:9">
      <c r="A503" s="5"/>
      <c r="B503" s="5"/>
      <c r="C503" s="6"/>
      <c r="D503" s="6"/>
      <c r="E503" s="7"/>
      <c r="F503" s="7"/>
      <c r="G503" s="7"/>
      <c r="I503" s="7"/>
    </row>
    <row r="504" s="2" customFormat="1" customHeight="1" spans="1:9">
      <c r="A504" s="5"/>
      <c r="B504" s="5"/>
      <c r="C504" s="6"/>
      <c r="D504" s="6"/>
      <c r="E504" s="7"/>
      <c r="F504" s="7"/>
      <c r="G504" s="7"/>
      <c r="I504" s="7"/>
    </row>
    <row r="505" s="2" customFormat="1" customHeight="1" spans="1:9">
      <c r="A505" s="5"/>
      <c r="B505" s="5"/>
      <c r="C505" s="6"/>
      <c r="D505" s="6"/>
      <c r="E505" s="7"/>
      <c r="F505" s="7"/>
      <c r="G505" s="7"/>
      <c r="I505" s="7"/>
    </row>
    <row r="506" s="2" customFormat="1" customHeight="1" spans="1:9">
      <c r="A506" s="5"/>
      <c r="B506" s="5"/>
      <c r="C506" s="6"/>
      <c r="D506" s="6"/>
      <c r="E506" s="7"/>
      <c r="F506" s="7"/>
      <c r="G506" s="7"/>
      <c r="I506" s="7"/>
    </row>
    <row r="507" s="2" customFormat="1" customHeight="1" spans="1:9">
      <c r="A507" s="5"/>
      <c r="B507" s="5"/>
      <c r="C507" s="6"/>
      <c r="D507" s="6"/>
      <c r="E507" s="7"/>
      <c r="F507" s="7"/>
      <c r="G507" s="7"/>
      <c r="I507" s="7"/>
    </row>
    <row r="508" s="2" customFormat="1" customHeight="1" spans="1:9">
      <c r="A508" s="5"/>
      <c r="B508" s="5"/>
      <c r="C508" s="6"/>
      <c r="D508" s="6"/>
      <c r="E508" s="7"/>
      <c r="F508" s="7"/>
      <c r="G508" s="7"/>
      <c r="I508" s="7"/>
    </row>
    <row r="509" s="2" customFormat="1" customHeight="1" spans="1:9">
      <c r="A509" s="5"/>
      <c r="B509" s="5"/>
      <c r="C509" s="6"/>
      <c r="D509" s="6"/>
      <c r="E509" s="7"/>
      <c r="F509" s="7"/>
      <c r="G509" s="7"/>
      <c r="I509" s="7"/>
    </row>
    <row r="510" s="2" customFormat="1" customHeight="1" spans="1:9">
      <c r="A510" s="5"/>
      <c r="B510" s="5"/>
      <c r="C510" s="6"/>
      <c r="D510" s="6"/>
      <c r="E510" s="7"/>
      <c r="F510" s="7"/>
      <c r="G510" s="7"/>
      <c r="I510" s="7"/>
    </row>
    <row r="511" s="2" customFormat="1" customHeight="1" spans="1:9">
      <c r="A511" s="5"/>
      <c r="B511" s="5"/>
      <c r="C511" s="6"/>
      <c r="D511" s="6"/>
      <c r="E511" s="7"/>
      <c r="F511" s="7"/>
      <c r="G511" s="7"/>
      <c r="I511" s="7"/>
    </row>
    <row r="512" s="2" customFormat="1" customHeight="1" spans="1:9">
      <c r="A512" s="5"/>
      <c r="B512" s="5"/>
      <c r="C512" s="6"/>
      <c r="D512" s="6"/>
      <c r="E512" s="7"/>
      <c r="F512" s="7"/>
      <c r="G512" s="7"/>
      <c r="I512" s="7"/>
    </row>
    <row r="513" s="2" customFormat="1" customHeight="1" spans="1:9">
      <c r="A513" s="5"/>
      <c r="B513" s="5"/>
      <c r="C513" s="6"/>
      <c r="D513" s="6"/>
      <c r="E513" s="7"/>
      <c r="F513" s="7"/>
      <c r="G513" s="7"/>
      <c r="I513" s="7"/>
    </row>
    <row r="514" s="2" customFormat="1" customHeight="1" spans="1:9">
      <c r="A514" s="5"/>
      <c r="B514" s="5"/>
      <c r="C514" s="6"/>
      <c r="D514" s="6"/>
      <c r="E514" s="7"/>
      <c r="F514" s="7"/>
      <c r="G514" s="7"/>
      <c r="I514" s="7"/>
    </row>
    <row r="515" s="2" customFormat="1" customHeight="1" spans="1:9">
      <c r="A515" s="5"/>
      <c r="B515" s="5"/>
      <c r="C515" s="6"/>
      <c r="D515" s="6"/>
      <c r="E515" s="7"/>
      <c r="F515" s="7"/>
      <c r="G515" s="7"/>
      <c r="I515" s="7"/>
    </row>
    <row r="516" s="2" customFormat="1" customHeight="1" spans="1:9">
      <c r="A516" s="5"/>
      <c r="B516" s="5"/>
      <c r="C516" s="6"/>
      <c r="D516" s="6"/>
      <c r="E516" s="7"/>
      <c r="F516" s="7"/>
      <c r="G516" s="7"/>
      <c r="I516" s="7"/>
    </row>
    <row r="517" s="2" customFormat="1" customHeight="1" spans="1:9">
      <c r="A517" s="5"/>
      <c r="B517" s="5"/>
      <c r="C517" s="6"/>
      <c r="D517" s="6"/>
      <c r="E517" s="7"/>
      <c r="F517" s="7"/>
      <c r="G517" s="7"/>
      <c r="I517" s="7"/>
    </row>
    <row r="518" s="2" customFormat="1" customHeight="1" spans="1:9">
      <c r="A518" s="5"/>
      <c r="B518" s="5"/>
      <c r="C518" s="6"/>
      <c r="D518" s="6"/>
      <c r="E518" s="7"/>
      <c r="F518" s="7"/>
      <c r="G518" s="7"/>
      <c r="I518" s="7"/>
    </row>
    <row r="519" s="2" customFormat="1" customHeight="1" spans="1:9">
      <c r="A519" s="5"/>
      <c r="B519" s="5"/>
      <c r="C519" s="6"/>
      <c r="D519" s="6"/>
      <c r="E519" s="7"/>
      <c r="F519" s="7"/>
      <c r="G519" s="7"/>
      <c r="I519" s="7"/>
    </row>
    <row r="520" s="2" customFormat="1" customHeight="1" spans="1:9">
      <c r="A520" s="5"/>
      <c r="B520" s="5"/>
      <c r="C520" s="6"/>
      <c r="D520" s="6"/>
      <c r="E520" s="7"/>
      <c r="F520" s="7"/>
      <c r="G520" s="7"/>
      <c r="I520" s="7"/>
    </row>
    <row r="521" s="2" customFormat="1" customHeight="1" spans="1:9">
      <c r="A521" s="5"/>
      <c r="B521" s="5"/>
      <c r="C521" s="6"/>
      <c r="D521" s="6"/>
      <c r="E521" s="7"/>
      <c r="F521" s="7"/>
      <c r="G521" s="7"/>
      <c r="I521" s="7"/>
    </row>
    <row r="522" s="2" customFormat="1" customHeight="1" spans="1:9">
      <c r="A522" s="5"/>
      <c r="B522" s="5"/>
      <c r="C522" s="6"/>
      <c r="D522" s="6"/>
      <c r="E522" s="7"/>
      <c r="F522" s="7"/>
      <c r="G522" s="7"/>
      <c r="I522" s="7"/>
    </row>
    <row r="523" s="2" customFormat="1" customHeight="1" spans="1:9">
      <c r="A523" s="5"/>
      <c r="B523" s="5"/>
      <c r="C523" s="6"/>
      <c r="D523" s="6"/>
      <c r="E523" s="7"/>
      <c r="F523" s="7"/>
      <c r="G523" s="7"/>
      <c r="I523" s="7"/>
    </row>
    <row r="524" s="2" customFormat="1" customHeight="1" spans="1:9">
      <c r="A524" s="5"/>
      <c r="B524" s="5"/>
      <c r="C524" s="6"/>
      <c r="D524" s="6"/>
      <c r="E524" s="7"/>
      <c r="F524" s="7"/>
      <c r="G524" s="7"/>
      <c r="I524" s="7"/>
    </row>
    <row r="525" s="2" customFormat="1" customHeight="1" spans="1:9">
      <c r="A525" s="5"/>
      <c r="B525" s="5"/>
      <c r="C525" s="6"/>
      <c r="D525" s="6"/>
      <c r="E525" s="7"/>
      <c r="F525" s="7"/>
      <c r="G525" s="7"/>
      <c r="I525" s="7"/>
    </row>
    <row r="526" s="2" customFormat="1" customHeight="1" spans="1:9">
      <c r="A526" s="5"/>
      <c r="B526" s="5"/>
      <c r="C526" s="6"/>
      <c r="D526" s="6"/>
      <c r="E526" s="7"/>
      <c r="F526" s="7"/>
      <c r="G526" s="7"/>
      <c r="I526" s="7"/>
    </row>
    <row r="527" s="2" customFormat="1" customHeight="1" spans="1:9">
      <c r="A527" s="5"/>
      <c r="B527" s="5"/>
      <c r="C527" s="6"/>
      <c r="D527" s="6"/>
      <c r="E527" s="7"/>
      <c r="F527" s="7"/>
      <c r="G527" s="7"/>
      <c r="I527" s="7"/>
    </row>
    <row r="528" s="2" customFormat="1" customHeight="1" spans="1:9">
      <c r="A528" s="5"/>
      <c r="B528" s="5"/>
      <c r="C528" s="6"/>
      <c r="D528" s="6"/>
      <c r="E528" s="7"/>
      <c r="F528" s="7"/>
      <c r="G528" s="7"/>
      <c r="I528" s="7"/>
    </row>
    <row r="529" s="2" customFormat="1" customHeight="1" spans="1:9">
      <c r="A529" s="5"/>
      <c r="B529" s="5"/>
      <c r="C529" s="6"/>
      <c r="D529" s="6"/>
      <c r="E529" s="7"/>
      <c r="F529" s="7"/>
      <c r="G529" s="7"/>
      <c r="I529" s="7"/>
    </row>
    <row r="530" s="2" customFormat="1" customHeight="1" spans="1:9">
      <c r="A530" s="5"/>
      <c r="B530" s="5"/>
      <c r="C530" s="6"/>
      <c r="D530" s="6"/>
      <c r="E530" s="7"/>
      <c r="F530" s="7"/>
      <c r="G530" s="7"/>
      <c r="I530" s="7"/>
    </row>
    <row r="531" s="2" customFormat="1" customHeight="1" spans="1:9">
      <c r="A531" s="5"/>
      <c r="B531" s="5"/>
      <c r="C531" s="6"/>
      <c r="D531" s="6"/>
      <c r="E531" s="7"/>
      <c r="F531" s="7"/>
      <c r="G531" s="7"/>
      <c r="I531" s="7"/>
    </row>
    <row r="532" s="2" customFormat="1" customHeight="1" spans="1:9">
      <c r="A532" s="5"/>
      <c r="B532" s="5"/>
      <c r="C532" s="6"/>
      <c r="D532" s="6"/>
      <c r="E532" s="7"/>
      <c r="F532" s="7"/>
      <c r="G532" s="7"/>
      <c r="I532" s="7"/>
    </row>
    <row r="533" s="2" customFormat="1" customHeight="1" spans="1:9">
      <c r="A533" s="5"/>
      <c r="B533" s="5"/>
      <c r="C533" s="6"/>
      <c r="D533" s="6"/>
      <c r="E533" s="7"/>
      <c r="F533" s="7"/>
      <c r="G533" s="7"/>
      <c r="I533" s="7"/>
    </row>
    <row r="534" s="2" customFormat="1" customHeight="1" spans="1:9">
      <c r="A534" s="5"/>
      <c r="B534" s="5"/>
      <c r="C534" s="6"/>
      <c r="D534" s="6"/>
      <c r="E534" s="7"/>
      <c r="F534" s="7"/>
      <c r="G534" s="7"/>
      <c r="I534" s="7"/>
    </row>
    <row r="535" s="2" customFormat="1" customHeight="1" spans="1:9">
      <c r="A535" s="5"/>
      <c r="B535" s="5"/>
      <c r="C535" s="6"/>
      <c r="D535" s="6"/>
      <c r="E535" s="7"/>
      <c r="F535" s="7"/>
      <c r="G535" s="7"/>
      <c r="I535" s="7"/>
    </row>
    <row r="536" s="2" customFormat="1" customHeight="1" spans="1:9">
      <c r="A536" s="5"/>
      <c r="B536" s="5"/>
      <c r="C536" s="6"/>
      <c r="D536" s="6"/>
      <c r="E536" s="7"/>
      <c r="F536" s="7"/>
      <c r="G536" s="7"/>
      <c r="I536" s="7"/>
    </row>
    <row r="537" s="2" customFormat="1" customHeight="1" spans="1:9">
      <c r="A537" s="5"/>
      <c r="B537" s="5"/>
      <c r="C537" s="6"/>
      <c r="D537" s="6"/>
      <c r="E537" s="7"/>
      <c r="F537" s="7"/>
      <c r="G537" s="7"/>
      <c r="I537" s="7"/>
    </row>
    <row r="538" s="2" customFormat="1" customHeight="1" spans="1:9">
      <c r="A538" s="5"/>
      <c r="B538" s="5"/>
      <c r="C538" s="6"/>
      <c r="D538" s="6"/>
      <c r="E538" s="7"/>
      <c r="F538" s="7"/>
      <c r="G538" s="7"/>
      <c r="I538" s="7"/>
    </row>
    <row r="539" s="2" customFormat="1" customHeight="1" spans="1:9">
      <c r="A539" s="5"/>
      <c r="B539" s="5"/>
      <c r="C539" s="6"/>
      <c r="D539" s="6"/>
      <c r="E539" s="7"/>
      <c r="F539" s="7"/>
      <c r="G539" s="7"/>
      <c r="I539" s="7"/>
    </row>
    <row r="540" s="2" customFormat="1" customHeight="1" spans="1:9">
      <c r="A540" s="5"/>
      <c r="B540" s="5"/>
      <c r="C540" s="6"/>
      <c r="D540" s="6"/>
      <c r="E540" s="7"/>
      <c r="F540" s="7"/>
      <c r="G540" s="7"/>
      <c r="I540" s="7"/>
    </row>
    <row r="541" s="2" customFormat="1" customHeight="1" spans="1:9">
      <c r="A541" s="5"/>
      <c r="B541" s="5"/>
      <c r="C541" s="6"/>
      <c r="D541" s="6"/>
      <c r="E541" s="7"/>
      <c r="F541" s="7"/>
      <c r="G541" s="7"/>
      <c r="I541" s="7"/>
    </row>
    <row r="542" s="2" customFormat="1" customHeight="1" spans="1:9">
      <c r="A542" s="5"/>
      <c r="B542" s="5"/>
      <c r="C542" s="6"/>
      <c r="D542" s="6"/>
      <c r="E542" s="7"/>
      <c r="F542" s="7"/>
      <c r="G542" s="7"/>
      <c r="I542" s="7"/>
    </row>
    <row r="543" s="2" customFormat="1" customHeight="1" spans="1:9">
      <c r="A543" s="5"/>
      <c r="B543" s="5"/>
      <c r="C543" s="6"/>
      <c r="D543" s="6"/>
      <c r="E543" s="7"/>
      <c r="F543" s="7"/>
      <c r="G543" s="7"/>
      <c r="I543" s="7"/>
    </row>
    <row r="544" s="2" customFormat="1" customHeight="1" spans="1:9">
      <c r="A544" s="5"/>
      <c r="B544" s="5"/>
      <c r="C544" s="6"/>
      <c r="D544" s="6"/>
      <c r="E544" s="7"/>
      <c r="F544" s="7"/>
      <c r="G544" s="7"/>
      <c r="I544" s="7"/>
    </row>
    <row r="545" s="2" customFormat="1" customHeight="1" spans="1:9">
      <c r="A545" s="5"/>
      <c r="B545" s="5"/>
      <c r="C545" s="6"/>
      <c r="D545" s="6"/>
      <c r="E545" s="7"/>
      <c r="F545" s="7"/>
      <c r="G545" s="7"/>
      <c r="I545" s="7"/>
    </row>
    <row r="546" s="2" customFormat="1" customHeight="1" spans="1:9">
      <c r="A546" s="5"/>
      <c r="B546" s="5"/>
      <c r="C546" s="6"/>
      <c r="D546" s="6"/>
      <c r="E546" s="7"/>
      <c r="F546" s="7"/>
      <c r="G546" s="7"/>
      <c r="I546" s="7"/>
    </row>
    <row r="547" s="2" customFormat="1" customHeight="1" spans="1:9">
      <c r="A547" s="5"/>
      <c r="B547" s="5"/>
      <c r="C547" s="6"/>
      <c r="D547" s="6"/>
      <c r="E547" s="7"/>
      <c r="F547" s="7"/>
      <c r="G547" s="7"/>
      <c r="I547" s="7"/>
    </row>
    <row r="548" s="2" customFormat="1" customHeight="1" spans="1:9">
      <c r="A548" s="5"/>
      <c r="B548" s="5"/>
      <c r="C548" s="6"/>
      <c r="D548" s="6"/>
      <c r="E548" s="7"/>
      <c r="F548" s="7"/>
      <c r="G548" s="7"/>
      <c r="I548" s="7"/>
    </row>
    <row r="549" s="2" customFormat="1" customHeight="1" spans="1:9">
      <c r="A549" s="5"/>
      <c r="B549" s="5"/>
      <c r="C549" s="6"/>
      <c r="D549" s="6"/>
      <c r="E549" s="7"/>
      <c r="F549" s="7"/>
      <c r="G549" s="7"/>
      <c r="I549" s="7"/>
    </row>
    <row r="550" s="2" customFormat="1" customHeight="1" spans="1:9">
      <c r="A550" s="5"/>
      <c r="B550" s="5"/>
      <c r="C550" s="6"/>
      <c r="D550" s="6"/>
      <c r="E550" s="7"/>
      <c r="F550" s="7"/>
      <c r="G550" s="7"/>
      <c r="I550" s="7"/>
    </row>
    <row r="551" s="2" customFormat="1" customHeight="1" spans="1:9">
      <c r="A551" s="5"/>
      <c r="B551" s="5"/>
      <c r="C551" s="6"/>
      <c r="D551" s="6"/>
      <c r="E551" s="7"/>
      <c r="F551" s="7"/>
      <c r="G551" s="7"/>
      <c r="I551" s="7"/>
    </row>
    <row r="552" s="2" customFormat="1" customHeight="1" spans="1:9">
      <c r="A552" s="5"/>
      <c r="B552" s="5"/>
      <c r="C552" s="6"/>
      <c r="D552" s="6"/>
      <c r="E552" s="7"/>
      <c r="F552" s="7"/>
      <c r="G552" s="7"/>
      <c r="I552" s="7"/>
    </row>
    <row r="553" s="2" customFormat="1" customHeight="1" spans="1:9">
      <c r="A553" s="5"/>
      <c r="B553" s="5"/>
      <c r="C553" s="6"/>
      <c r="D553" s="6"/>
      <c r="E553" s="7"/>
      <c r="F553" s="7"/>
      <c r="G553" s="7"/>
      <c r="I553" s="7"/>
    </row>
    <row r="554" s="2" customFormat="1" customHeight="1" spans="1:9">
      <c r="A554" s="5"/>
      <c r="B554" s="5"/>
      <c r="C554" s="6"/>
      <c r="D554" s="6"/>
      <c r="E554" s="7"/>
      <c r="F554" s="7"/>
      <c r="G554" s="7"/>
      <c r="I554" s="7"/>
    </row>
    <row r="555" s="2" customFormat="1" customHeight="1" spans="1:9">
      <c r="A555" s="5"/>
      <c r="B555" s="5"/>
      <c r="C555" s="6"/>
      <c r="D555" s="6"/>
      <c r="E555" s="7"/>
      <c r="F555" s="7"/>
      <c r="G555" s="7"/>
      <c r="I555" s="7"/>
    </row>
    <row r="556" s="2" customFormat="1" customHeight="1" spans="1:9">
      <c r="A556" s="5"/>
      <c r="B556" s="5"/>
      <c r="C556" s="6"/>
      <c r="D556" s="6"/>
      <c r="E556" s="7"/>
      <c r="F556" s="7"/>
      <c r="G556" s="7"/>
      <c r="I556" s="7"/>
    </row>
    <row r="557" s="2" customFormat="1" customHeight="1" spans="1:9">
      <c r="A557" s="5"/>
      <c r="B557" s="5"/>
      <c r="C557" s="6"/>
      <c r="D557" s="6"/>
      <c r="E557" s="7"/>
      <c r="F557" s="7"/>
      <c r="G557" s="7"/>
      <c r="I557" s="7"/>
    </row>
    <row r="558" s="2" customFormat="1" customHeight="1" spans="1:9">
      <c r="A558" s="5"/>
      <c r="B558" s="5"/>
      <c r="C558" s="6"/>
      <c r="D558" s="6"/>
      <c r="E558" s="7"/>
      <c r="F558" s="7"/>
      <c r="G558" s="7"/>
      <c r="I558" s="7"/>
    </row>
    <row r="559" s="2" customFormat="1" customHeight="1" spans="1:9">
      <c r="A559" s="5"/>
      <c r="B559" s="5"/>
      <c r="C559" s="6"/>
      <c r="D559" s="6"/>
      <c r="E559" s="7"/>
      <c r="F559" s="7"/>
      <c r="G559" s="7"/>
      <c r="I559" s="7"/>
    </row>
    <row r="560" s="2" customFormat="1" customHeight="1" spans="1:9">
      <c r="A560" s="5"/>
      <c r="B560" s="5"/>
      <c r="C560" s="6"/>
      <c r="D560" s="6"/>
      <c r="E560" s="7"/>
      <c r="F560" s="7"/>
      <c r="G560" s="7"/>
      <c r="I560" s="7"/>
    </row>
    <row r="561" s="2" customFormat="1" customHeight="1" spans="1:9">
      <c r="A561" s="5"/>
      <c r="B561" s="5"/>
      <c r="C561" s="6"/>
      <c r="D561" s="6"/>
      <c r="E561" s="7"/>
      <c r="F561" s="7"/>
      <c r="G561" s="7"/>
      <c r="I561" s="7"/>
    </row>
    <row r="562" s="2" customFormat="1" customHeight="1" spans="1:9">
      <c r="A562" s="5"/>
      <c r="B562" s="5"/>
      <c r="C562" s="6"/>
      <c r="D562" s="6"/>
      <c r="E562" s="7"/>
      <c r="F562" s="7"/>
      <c r="G562" s="7"/>
      <c r="I562" s="7"/>
    </row>
    <row r="563" s="2" customFormat="1" customHeight="1" spans="1:9">
      <c r="A563" s="5"/>
      <c r="B563" s="5"/>
      <c r="C563" s="6"/>
      <c r="D563" s="6"/>
      <c r="E563" s="7"/>
      <c r="F563" s="7"/>
      <c r="G563" s="7"/>
      <c r="I563" s="7"/>
    </row>
    <row r="564" s="2" customFormat="1" customHeight="1" spans="1:9">
      <c r="A564" s="5"/>
      <c r="B564" s="5"/>
      <c r="C564" s="6"/>
      <c r="D564" s="6"/>
      <c r="E564" s="7"/>
      <c r="F564" s="7"/>
      <c r="G564" s="7"/>
      <c r="I564" s="7"/>
    </row>
    <row r="565" s="2" customFormat="1" customHeight="1" spans="1:9">
      <c r="A565" s="5"/>
      <c r="B565" s="5"/>
      <c r="C565" s="6"/>
      <c r="D565" s="6"/>
      <c r="E565" s="7"/>
      <c r="F565" s="7"/>
      <c r="G565" s="7"/>
      <c r="I565" s="7"/>
    </row>
    <row r="566" s="2" customFormat="1" customHeight="1" spans="1:9">
      <c r="A566" s="5"/>
      <c r="B566" s="5"/>
      <c r="C566" s="6"/>
      <c r="D566" s="6"/>
      <c r="E566" s="7"/>
      <c r="F566" s="7"/>
      <c r="G566" s="7"/>
      <c r="I566" s="7"/>
    </row>
    <row r="567" s="2" customFormat="1" customHeight="1" spans="1:9">
      <c r="A567" s="5"/>
      <c r="B567" s="5"/>
      <c r="C567" s="6"/>
      <c r="D567" s="6"/>
      <c r="E567" s="7"/>
      <c r="F567" s="7"/>
      <c r="G567" s="7"/>
      <c r="I567" s="7"/>
    </row>
    <row r="568" s="2" customFormat="1" customHeight="1" spans="1:9">
      <c r="A568" s="5"/>
      <c r="B568" s="5"/>
      <c r="C568" s="6"/>
      <c r="D568" s="6"/>
      <c r="E568" s="7"/>
      <c r="F568" s="7"/>
      <c r="G568" s="7"/>
      <c r="I568" s="7"/>
    </row>
    <row r="569" s="2" customFormat="1" customHeight="1" spans="1:9">
      <c r="A569" s="5"/>
      <c r="B569" s="5"/>
      <c r="C569" s="6"/>
      <c r="D569" s="6"/>
      <c r="E569" s="7"/>
      <c r="F569" s="7"/>
      <c r="G569" s="7"/>
      <c r="I569" s="7"/>
    </row>
    <row r="570" s="2" customFormat="1" customHeight="1" spans="1:9">
      <c r="A570" s="5"/>
      <c r="B570" s="5"/>
      <c r="C570" s="6"/>
      <c r="D570" s="6"/>
      <c r="E570" s="7"/>
      <c r="F570" s="7"/>
      <c r="G570" s="7"/>
      <c r="I570" s="7"/>
    </row>
    <row r="571" s="2" customFormat="1" customHeight="1" spans="1:9">
      <c r="A571" s="5"/>
      <c r="B571" s="5"/>
      <c r="C571" s="6"/>
      <c r="D571" s="6"/>
      <c r="E571" s="7"/>
      <c r="F571" s="7"/>
      <c r="G571" s="7"/>
      <c r="I571" s="7"/>
    </row>
    <row r="572" s="2" customFormat="1" customHeight="1" spans="1:9">
      <c r="A572" s="5"/>
      <c r="B572" s="5"/>
      <c r="C572" s="6"/>
      <c r="D572" s="6"/>
      <c r="E572" s="7"/>
      <c r="F572" s="7"/>
      <c r="G572" s="7"/>
      <c r="I572" s="7"/>
    </row>
    <row r="573" s="2" customFormat="1" customHeight="1" spans="1:9">
      <c r="A573" s="5"/>
      <c r="B573" s="5"/>
      <c r="C573" s="6"/>
      <c r="D573" s="6"/>
      <c r="E573" s="7"/>
      <c r="F573" s="7"/>
      <c r="G573" s="7"/>
      <c r="I573" s="7"/>
    </row>
    <row r="574" s="2" customFormat="1" customHeight="1" spans="1:9">
      <c r="A574" s="5"/>
      <c r="B574" s="5"/>
      <c r="C574" s="6"/>
      <c r="D574" s="6"/>
      <c r="E574" s="7"/>
      <c r="F574" s="7"/>
      <c r="G574" s="7"/>
      <c r="I574" s="7"/>
    </row>
    <row r="575" s="2" customFormat="1" customHeight="1" spans="1:9">
      <c r="A575" s="5"/>
      <c r="B575" s="5"/>
      <c r="C575" s="6"/>
      <c r="D575" s="6"/>
      <c r="E575" s="7"/>
      <c r="F575" s="7"/>
      <c r="G575" s="7"/>
      <c r="I575" s="7"/>
    </row>
    <row r="576" s="2" customFormat="1" customHeight="1" spans="1:9">
      <c r="A576" s="5"/>
      <c r="B576" s="5"/>
      <c r="C576" s="6"/>
      <c r="D576" s="6"/>
      <c r="E576" s="7"/>
      <c r="F576" s="7"/>
      <c r="G576" s="7"/>
      <c r="I576" s="7"/>
    </row>
    <row r="577" s="2" customFormat="1" customHeight="1" spans="1:9">
      <c r="A577" s="5"/>
      <c r="B577" s="5"/>
      <c r="C577" s="6"/>
      <c r="D577" s="6"/>
      <c r="E577" s="7"/>
      <c r="F577" s="7"/>
      <c r="G577" s="7"/>
      <c r="I577" s="7"/>
    </row>
    <row r="578" s="2" customFormat="1" customHeight="1" spans="1:9">
      <c r="A578" s="5"/>
      <c r="B578" s="5"/>
      <c r="C578" s="6"/>
      <c r="D578" s="6"/>
      <c r="E578" s="7"/>
      <c r="F578" s="7"/>
      <c r="G578" s="7"/>
      <c r="I578" s="7"/>
    </row>
    <row r="579" s="2" customFormat="1" customHeight="1" spans="1:9">
      <c r="A579" s="5"/>
      <c r="B579" s="5"/>
      <c r="C579" s="6"/>
      <c r="D579" s="6"/>
      <c r="E579" s="7"/>
      <c r="F579" s="7"/>
      <c r="G579" s="7"/>
      <c r="I579" s="7"/>
    </row>
    <row r="580" s="2" customFormat="1" customHeight="1" spans="1:9">
      <c r="A580" s="5"/>
      <c r="B580" s="5"/>
      <c r="C580" s="6"/>
      <c r="D580" s="6"/>
      <c r="E580" s="7"/>
      <c r="F580" s="7"/>
      <c r="G580" s="7"/>
      <c r="I580" s="7"/>
    </row>
    <row r="581" s="2" customFormat="1" customHeight="1" spans="1:9">
      <c r="A581" s="5"/>
      <c r="B581" s="5"/>
      <c r="C581" s="6"/>
      <c r="D581" s="6"/>
      <c r="E581" s="7"/>
      <c r="F581" s="7"/>
      <c r="G581" s="7"/>
      <c r="I581" s="7"/>
    </row>
    <row r="582" s="2" customFormat="1" customHeight="1" spans="1:9">
      <c r="A582" s="5"/>
      <c r="B582" s="5"/>
      <c r="C582" s="6"/>
      <c r="D582" s="6"/>
      <c r="E582" s="7"/>
      <c r="F582" s="7"/>
      <c r="G582" s="7"/>
      <c r="I582" s="7"/>
    </row>
    <row r="583" s="2" customFormat="1" customHeight="1" spans="1:9">
      <c r="A583" s="5"/>
      <c r="B583" s="5"/>
      <c r="C583" s="6"/>
      <c r="D583" s="6"/>
      <c r="E583" s="7"/>
      <c r="F583" s="7"/>
      <c r="G583" s="7"/>
      <c r="I583" s="7"/>
    </row>
    <row r="584" s="2" customFormat="1" customHeight="1" spans="1:9">
      <c r="A584" s="5"/>
      <c r="B584" s="5"/>
      <c r="C584" s="6"/>
      <c r="D584" s="6"/>
      <c r="E584" s="7"/>
      <c r="F584" s="7"/>
      <c r="G584" s="7"/>
      <c r="I584" s="7"/>
    </row>
    <row r="585" s="2" customFormat="1" customHeight="1" spans="1:9">
      <c r="A585" s="5"/>
      <c r="B585" s="5"/>
      <c r="C585" s="6"/>
      <c r="D585" s="6"/>
      <c r="E585" s="7"/>
      <c r="F585" s="7"/>
      <c r="G585" s="7"/>
      <c r="I585" s="7"/>
    </row>
    <row r="586" s="2" customFormat="1" customHeight="1" spans="1:9">
      <c r="A586" s="5"/>
      <c r="B586" s="5"/>
      <c r="C586" s="6"/>
      <c r="D586" s="6"/>
      <c r="E586" s="7"/>
      <c r="F586" s="7"/>
      <c r="G586" s="7"/>
      <c r="I586" s="7"/>
    </row>
    <row r="587" s="2" customFormat="1" customHeight="1" spans="1:9">
      <c r="A587" s="5"/>
      <c r="B587" s="5"/>
      <c r="C587" s="6"/>
      <c r="D587" s="6"/>
      <c r="E587" s="7"/>
      <c r="F587" s="7"/>
      <c r="G587" s="7"/>
      <c r="I587" s="7"/>
    </row>
    <row r="588" s="2" customFormat="1" customHeight="1" spans="1:9">
      <c r="A588" s="5"/>
      <c r="B588" s="5"/>
      <c r="C588" s="6"/>
      <c r="D588" s="6"/>
      <c r="E588" s="7"/>
      <c r="F588" s="7"/>
      <c r="G588" s="7"/>
      <c r="I588" s="7"/>
    </row>
    <row r="589" s="2" customFormat="1" customHeight="1" spans="1:9">
      <c r="A589" s="5"/>
      <c r="B589" s="5"/>
      <c r="C589" s="6"/>
      <c r="D589" s="6"/>
      <c r="E589" s="7"/>
      <c r="F589" s="7"/>
      <c r="G589" s="7"/>
      <c r="I589" s="7"/>
    </row>
    <row r="590" s="2" customFormat="1" customHeight="1" spans="1:9">
      <c r="A590" s="5"/>
      <c r="B590" s="5"/>
      <c r="C590" s="6"/>
      <c r="D590" s="6"/>
      <c r="E590" s="7"/>
      <c r="F590" s="7"/>
      <c r="G590" s="7"/>
      <c r="I590" s="7"/>
    </row>
    <row r="591" s="2" customFormat="1" customHeight="1" spans="1:9">
      <c r="A591" s="5"/>
      <c r="B591" s="5"/>
      <c r="C591" s="6"/>
      <c r="D591" s="6"/>
      <c r="E591" s="7"/>
      <c r="F591" s="7"/>
      <c r="G591" s="7"/>
      <c r="I591" s="7"/>
    </row>
    <row r="592" s="2" customFormat="1" customHeight="1" spans="1:9">
      <c r="A592" s="5"/>
      <c r="B592" s="5"/>
      <c r="C592" s="6"/>
      <c r="D592" s="6"/>
      <c r="E592" s="7"/>
      <c r="F592" s="7"/>
      <c r="G592" s="7"/>
      <c r="I592" s="7"/>
    </row>
    <row r="593" s="2" customFormat="1" customHeight="1" spans="1:9">
      <c r="A593" s="5"/>
      <c r="B593" s="5"/>
      <c r="C593" s="6"/>
      <c r="D593" s="6"/>
      <c r="E593" s="7"/>
      <c r="F593" s="7"/>
      <c r="G593" s="7"/>
      <c r="I593" s="7"/>
    </row>
    <row r="594" s="2" customFormat="1" customHeight="1" spans="1:9">
      <c r="A594" s="5"/>
      <c r="B594" s="5"/>
      <c r="C594" s="6"/>
      <c r="D594" s="6"/>
      <c r="E594" s="7"/>
      <c r="F594" s="7"/>
      <c r="G594" s="7"/>
      <c r="I594" s="7"/>
    </row>
    <row r="595" s="2" customFormat="1" customHeight="1" spans="1:9">
      <c r="A595" s="5"/>
      <c r="B595" s="5"/>
      <c r="C595" s="6"/>
      <c r="D595" s="6"/>
      <c r="E595" s="7"/>
      <c r="F595" s="7"/>
      <c r="G595" s="7"/>
      <c r="I595" s="7"/>
    </row>
    <row r="596" s="2" customFormat="1" customHeight="1" spans="1:9">
      <c r="A596" s="5"/>
      <c r="B596" s="5"/>
      <c r="C596" s="6"/>
      <c r="D596" s="6"/>
      <c r="E596" s="7"/>
      <c r="F596" s="7"/>
      <c r="G596" s="7"/>
      <c r="I596" s="7"/>
    </row>
    <row r="597" s="2" customFormat="1" customHeight="1" spans="1:9">
      <c r="A597" s="5"/>
      <c r="B597" s="5"/>
      <c r="C597" s="6"/>
      <c r="D597" s="6"/>
      <c r="E597" s="7"/>
      <c r="F597" s="7"/>
      <c r="G597" s="7"/>
      <c r="I597" s="7"/>
    </row>
    <row r="598" s="2" customFormat="1" customHeight="1" spans="1:9">
      <c r="A598" s="5"/>
      <c r="B598" s="5"/>
      <c r="C598" s="6"/>
      <c r="D598" s="6"/>
      <c r="E598" s="7"/>
      <c r="F598" s="7"/>
      <c r="G598" s="7"/>
      <c r="I598" s="7"/>
    </row>
    <row r="599" s="2" customFormat="1" customHeight="1" spans="1:9">
      <c r="A599" s="5"/>
      <c r="B599" s="5"/>
      <c r="C599" s="6"/>
      <c r="D599" s="6"/>
      <c r="E599" s="7"/>
      <c r="F599" s="7"/>
      <c r="G599" s="7"/>
      <c r="I599" s="7"/>
    </row>
    <row r="600" s="2" customFormat="1" customHeight="1" spans="1:9">
      <c r="A600" s="5"/>
      <c r="B600" s="5"/>
      <c r="C600" s="6"/>
      <c r="D600" s="6"/>
      <c r="E600" s="7"/>
      <c r="F600" s="7"/>
      <c r="G600" s="7"/>
      <c r="I600" s="7"/>
    </row>
    <row r="601" s="2" customFormat="1" customHeight="1" spans="1:9">
      <c r="A601" s="5"/>
      <c r="B601" s="5"/>
      <c r="C601" s="6"/>
      <c r="D601" s="6"/>
      <c r="E601" s="7"/>
      <c r="F601" s="7"/>
      <c r="G601" s="7"/>
      <c r="I601" s="7"/>
    </row>
    <row r="602" s="2" customFormat="1" customHeight="1" spans="1:9">
      <c r="A602" s="5"/>
      <c r="B602" s="5"/>
      <c r="C602" s="6"/>
      <c r="D602" s="6"/>
      <c r="E602" s="7"/>
      <c r="F602" s="7"/>
      <c r="G602" s="7"/>
      <c r="I602" s="7"/>
    </row>
    <row r="603" s="2" customFormat="1" customHeight="1" spans="1:9">
      <c r="A603" s="5"/>
      <c r="B603" s="5"/>
      <c r="C603" s="6"/>
      <c r="D603" s="6"/>
      <c r="E603" s="7"/>
      <c r="F603" s="7"/>
      <c r="G603" s="7"/>
      <c r="I603" s="7"/>
    </row>
    <row r="604" s="2" customFormat="1" customHeight="1" spans="1:9">
      <c r="A604" s="5"/>
      <c r="B604" s="5"/>
      <c r="C604" s="6"/>
      <c r="D604" s="6"/>
      <c r="E604" s="7"/>
      <c r="F604" s="7"/>
      <c r="G604" s="7"/>
      <c r="I604" s="7"/>
    </row>
    <row r="605" s="2" customFormat="1" customHeight="1" spans="1:9">
      <c r="A605" s="5"/>
      <c r="B605" s="5"/>
      <c r="C605" s="6"/>
      <c r="D605" s="6"/>
      <c r="E605" s="7"/>
      <c r="F605" s="7"/>
      <c r="G605" s="7"/>
      <c r="I605" s="7"/>
    </row>
    <row r="606" s="2" customFormat="1" customHeight="1" spans="1:9">
      <c r="A606" s="5"/>
      <c r="B606" s="5"/>
      <c r="C606" s="6"/>
      <c r="D606" s="6"/>
      <c r="E606" s="7"/>
      <c r="F606" s="7"/>
      <c r="G606" s="7"/>
      <c r="I606" s="7"/>
    </row>
    <row r="607" s="2" customFormat="1" customHeight="1" spans="1:9">
      <c r="A607" s="5"/>
      <c r="B607" s="5"/>
      <c r="C607" s="6"/>
      <c r="D607" s="6"/>
      <c r="E607" s="7"/>
      <c r="F607" s="7"/>
      <c r="G607" s="7"/>
      <c r="I607" s="7"/>
    </row>
    <row r="608" s="2" customFormat="1" customHeight="1" spans="1:9">
      <c r="A608" s="5"/>
      <c r="B608" s="5"/>
      <c r="C608" s="6"/>
      <c r="D608" s="6"/>
      <c r="E608" s="7"/>
      <c r="F608" s="7"/>
      <c r="G608" s="7"/>
      <c r="I608" s="7"/>
    </row>
    <row r="609" s="2" customFormat="1" customHeight="1" spans="1:9">
      <c r="A609" s="5"/>
      <c r="B609" s="5"/>
      <c r="C609" s="6"/>
      <c r="D609" s="6"/>
      <c r="E609" s="7"/>
      <c r="F609" s="7"/>
      <c r="G609" s="7"/>
      <c r="I609" s="7"/>
    </row>
    <row r="610" s="2" customFormat="1" customHeight="1" spans="1:9">
      <c r="A610" s="5"/>
      <c r="B610" s="5"/>
      <c r="C610" s="6"/>
      <c r="D610" s="6"/>
      <c r="E610" s="7"/>
      <c r="F610" s="7"/>
      <c r="G610" s="7"/>
      <c r="I610" s="7"/>
    </row>
    <row r="611" s="2" customFormat="1" customHeight="1" spans="1:9">
      <c r="A611" s="5"/>
      <c r="B611" s="5"/>
      <c r="C611" s="6"/>
      <c r="D611" s="6"/>
      <c r="E611" s="7"/>
      <c r="F611" s="7"/>
      <c r="G611" s="7"/>
      <c r="I611" s="7"/>
    </row>
    <row r="612" s="2" customFormat="1" customHeight="1" spans="1:9">
      <c r="A612" s="5"/>
      <c r="B612" s="5"/>
      <c r="C612" s="6"/>
      <c r="D612" s="6"/>
      <c r="E612" s="7"/>
      <c r="F612" s="7"/>
      <c r="G612" s="7"/>
      <c r="I612" s="7"/>
    </row>
    <row r="613" s="2" customFormat="1" customHeight="1" spans="1:9">
      <c r="A613" s="5"/>
      <c r="B613" s="5"/>
      <c r="C613" s="6"/>
      <c r="D613" s="6"/>
      <c r="E613" s="7"/>
      <c r="F613" s="7"/>
      <c r="G613" s="7"/>
      <c r="I613" s="7"/>
    </row>
    <row r="614" s="2" customFormat="1" customHeight="1" spans="1:9">
      <c r="A614" s="5"/>
      <c r="B614" s="5"/>
      <c r="C614" s="6"/>
      <c r="D614" s="6"/>
      <c r="E614" s="7"/>
      <c r="F614" s="7"/>
      <c r="G614" s="7"/>
      <c r="I614" s="7"/>
    </row>
    <row r="615" s="2" customFormat="1" customHeight="1" spans="1:9">
      <c r="A615" s="5"/>
      <c r="B615" s="5"/>
      <c r="C615" s="6"/>
      <c r="D615" s="6"/>
      <c r="E615" s="7"/>
      <c r="F615" s="7"/>
      <c r="G615" s="7"/>
      <c r="I615" s="7"/>
    </row>
    <row r="616" s="2" customFormat="1" customHeight="1" spans="1:9">
      <c r="A616" s="5"/>
      <c r="B616" s="5"/>
      <c r="C616" s="6"/>
      <c r="D616" s="6"/>
      <c r="E616" s="7"/>
      <c r="F616" s="7"/>
      <c r="G616" s="7"/>
      <c r="I616" s="7"/>
    </row>
    <row r="617" s="2" customFormat="1" customHeight="1" spans="1:9">
      <c r="A617" s="5"/>
      <c r="B617" s="5"/>
      <c r="C617" s="6"/>
      <c r="D617" s="6"/>
      <c r="E617" s="7"/>
      <c r="F617" s="7"/>
      <c r="G617" s="7"/>
      <c r="I617" s="7"/>
    </row>
    <row r="618" s="2" customFormat="1" customHeight="1" spans="1:9">
      <c r="A618" s="5"/>
      <c r="B618" s="5"/>
      <c r="C618" s="6"/>
      <c r="D618" s="6"/>
      <c r="E618" s="7"/>
      <c r="F618" s="7"/>
      <c r="G618" s="7"/>
      <c r="I618" s="7"/>
    </row>
    <row r="619" s="2" customFormat="1" customHeight="1" spans="1:9">
      <c r="A619" s="5"/>
      <c r="B619" s="5"/>
      <c r="C619" s="6"/>
      <c r="D619" s="6"/>
      <c r="E619" s="7"/>
      <c r="F619" s="7"/>
      <c r="G619" s="7"/>
      <c r="I619" s="7"/>
    </row>
    <row r="620" s="2" customFormat="1" customHeight="1" spans="1:9">
      <c r="A620" s="5"/>
      <c r="B620" s="5"/>
      <c r="C620" s="6"/>
      <c r="D620" s="6"/>
      <c r="E620" s="7"/>
      <c r="F620" s="7"/>
      <c r="G620" s="7"/>
      <c r="I620" s="7"/>
    </row>
    <row r="621" s="2" customFormat="1" customHeight="1" spans="1:9">
      <c r="A621" s="5"/>
      <c r="B621" s="5"/>
      <c r="C621" s="6"/>
      <c r="D621" s="6"/>
      <c r="E621" s="7"/>
      <c r="F621" s="7"/>
      <c r="G621" s="7"/>
      <c r="I621" s="7"/>
    </row>
    <row r="622" s="2" customFormat="1" customHeight="1" spans="1:9">
      <c r="A622" s="5"/>
      <c r="B622" s="5"/>
      <c r="C622" s="6"/>
      <c r="D622" s="6"/>
      <c r="E622" s="7"/>
      <c r="F622" s="7"/>
      <c r="G622" s="7"/>
      <c r="I622" s="7"/>
    </row>
    <row r="623" s="2" customFormat="1" customHeight="1" spans="1:9">
      <c r="A623" s="5"/>
      <c r="B623" s="5"/>
      <c r="C623" s="6"/>
      <c r="D623" s="6"/>
      <c r="E623" s="7"/>
      <c r="F623" s="7"/>
      <c r="G623" s="7"/>
      <c r="I623" s="7"/>
    </row>
    <row r="624" s="2" customFormat="1" customHeight="1" spans="1:9">
      <c r="A624" s="5"/>
      <c r="B624" s="5"/>
      <c r="C624" s="6"/>
      <c r="D624" s="6"/>
      <c r="E624" s="7"/>
      <c r="F624" s="7"/>
      <c r="G624" s="7"/>
      <c r="I624" s="7"/>
    </row>
    <row r="625" s="2" customFormat="1" customHeight="1" spans="1:9">
      <c r="A625" s="5"/>
      <c r="B625" s="5"/>
      <c r="C625" s="6"/>
      <c r="D625" s="6"/>
      <c r="E625" s="7"/>
      <c r="F625" s="7"/>
      <c r="G625" s="7"/>
      <c r="I625" s="7"/>
    </row>
    <row r="626" s="2" customFormat="1" customHeight="1" spans="1:9">
      <c r="A626" s="5"/>
      <c r="B626" s="5"/>
      <c r="C626" s="6"/>
      <c r="D626" s="6"/>
      <c r="E626" s="7"/>
      <c r="F626" s="7"/>
      <c r="G626" s="7"/>
      <c r="I626" s="7"/>
    </row>
    <row r="627" s="2" customFormat="1" customHeight="1" spans="1:9">
      <c r="A627" s="5"/>
      <c r="B627" s="5"/>
      <c r="C627" s="6"/>
      <c r="D627" s="6"/>
      <c r="E627" s="7"/>
      <c r="F627" s="7"/>
      <c r="G627" s="7"/>
      <c r="I627" s="7"/>
    </row>
    <row r="628" s="2" customFormat="1" customHeight="1" spans="1:9">
      <c r="A628" s="5"/>
      <c r="B628" s="5"/>
      <c r="C628" s="6"/>
      <c r="D628" s="6"/>
      <c r="E628" s="7"/>
      <c r="F628" s="7"/>
      <c r="G628" s="7"/>
      <c r="I628" s="7"/>
    </row>
    <row r="629" s="2" customFormat="1" customHeight="1" spans="1:9">
      <c r="A629" s="5"/>
      <c r="B629" s="5"/>
      <c r="C629" s="6"/>
      <c r="D629" s="6"/>
      <c r="E629" s="7"/>
      <c r="F629" s="7"/>
      <c r="G629" s="7"/>
      <c r="I629" s="7"/>
    </row>
    <row r="630" s="2" customFormat="1" customHeight="1" spans="1:9">
      <c r="A630" s="5"/>
      <c r="B630" s="5"/>
      <c r="C630" s="6"/>
      <c r="D630" s="6"/>
      <c r="E630" s="7"/>
      <c r="F630" s="7"/>
      <c r="G630" s="7"/>
      <c r="I630" s="7"/>
    </row>
    <row r="631" s="2" customFormat="1" customHeight="1" spans="1:9">
      <c r="A631" s="5"/>
      <c r="B631" s="5"/>
      <c r="C631" s="6"/>
      <c r="D631" s="6"/>
      <c r="E631" s="7"/>
      <c r="F631" s="7"/>
      <c r="G631" s="7"/>
      <c r="I631" s="7"/>
    </row>
    <row r="632" s="2" customFormat="1" customHeight="1" spans="1:9">
      <c r="A632" s="5"/>
      <c r="B632" s="5"/>
      <c r="C632" s="6"/>
      <c r="D632" s="6"/>
      <c r="E632" s="7"/>
      <c r="F632" s="7"/>
      <c r="G632" s="7"/>
      <c r="I632" s="7"/>
    </row>
    <row r="633" s="2" customFormat="1" customHeight="1" spans="1:9">
      <c r="A633" s="5"/>
      <c r="B633" s="5"/>
      <c r="C633" s="6"/>
      <c r="D633" s="6"/>
      <c r="E633" s="7"/>
      <c r="F633" s="7"/>
      <c r="G633" s="7"/>
      <c r="I633" s="7"/>
    </row>
    <row r="634" s="2" customFormat="1" customHeight="1" spans="1:9">
      <c r="A634" s="5"/>
      <c r="B634" s="5"/>
      <c r="C634" s="6"/>
      <c r="D634" s="6"/>
      <c r="E634" s="7"/>
      <c r="F634" s="7"/>
      <c r="G634" s="7"/>
      <c r="I634" s="7"/>
    </row>
    <row r="635" s="2" customFormat="1" customHeight="1" spans="1:9">
      <c r="A635" s="5"/>
      <c r="B635" s="5"/>
      <c r="C635" s="6"/>
      <c r="D635" s="6"/>
      <c r="E635" s="7"/>
      <c r="F635" s="7"/>
      <c r="G635" s="7"/>
      <c r="I635" s="7"/>
    </row>
    <row r="636" s="2" customFormat="1" customHeight="1" spans="1:9">
      <c r="A636" s="5"/>
      <c r="B636" s="5"/>
      <c r="C636" s="6"/>
      <c r="D636" s="6"/>
      <c r="E636" s="7"/>
      <c r="F636" s="7"/>
      <c r="G636" s="7"/>
      <c r="I636" s="7"/>
    </row>
    <row r="637" s="2" customFormat="1" customHeight="1" spans="1:9">
      <c r="A637" s="5"/>
      <c r="B637" s="5"/>
      <c r="C637" s="6"/>
      <c r="D637" s="6"/>
      <c r="E637" s="7"/>
      <c r="F637" s="7"/>
      <c r="G637" s="7"/>
      <c r="I637" s="7"/>
    </row>
    <row r="638" s="2" customFormat="1" customHeight="1" spans="1:9">
      <c r="A638" s="5"/>
      <c r="B638" s="5"/>
      <c r="C638" s="6"/>
      <c r="D638" s="6"/>
      <c r="E638" s="7"/>
      <c r="F638" s="7"/>
      <c r="G638" s="7"/>
      <c r="I638" s="7"/>
    </row>
    <row r="639" s="2" customFormat="1" customHeight="1" spans="1:9">
      <c r="A639" s="5"/>
      <c r="B639" s="5"/>
      <c r="C639" s="6"/>
      <c r="D639" s="6"/>
      <c r="E639" s="7"/>
      <c r="F639" s="7"/>
      <c r="G639" s="7"/>
      <c r="I639" s="7"/>
    </row>
    <row r="640" s="2" customFormat="1" customHeight="1" spans="1:9">
      <c r="A640" s="5"/>
      <c r="B640" s="5"/>
      <c r="C640" s="6"/>
      <c r="D640" s="6"/>
      <c r="E640" s="7"/>
      <c r="F640" s="7"/>
      <c r="G640" s="7"/>
      <c r="I640" s="7"/>
    </row>
    <row r="641" s="2" customFormat="1" customHeight="1" spans="1:13">
      <c r="A641" s="5"/>
      <c r="B641" s="5"/>
      <c r="C641" s="6"/>
      <c r="D641" s="6"/>
      <c r="E641" s="7"/>
      <c r="F641" s="7"/>
      <c r="G641" s="7"/>
      <c r="I641" s="7"/>
    </row>
    <row r="642" s="2" customFormat="1" customHeight="1" spans="1:13">
      <c r="A642" s="5"/>
      <c r="B642" s="5"/>
      <c r="C642" s="6"/>
      <c r="D642" s="6"/>
      <c r="E642" s="7"/>
      <c r="F642" s="7"/>
      <c r="G642" s="7"/>
      <c r="I642" s="7"/>
    </row>
    <row r="643" s="2" customFormat="1" customHeight="1" spans="1:13">
      <c r="A643" s="5"/>
      <c r="B643" s="5"/>
      <c r="C643" s="6"/>
      <c r="D643" s="6"/>
      <c r="E643" s="7"/>
      <c r="F643" s="7"/>
      <c r="G643" s="7"/>
      <c r="I643" s="7"/>
    </row>
    <row r="644" s="2" customFormat="1" customHeight="1" spans="1:13">
      <c r="A644" s="5"/>
      <c r="B644" s="5"/>
      <c r="C644" s="6"/>
      <c r="D644" s="6"/>
      <c r="E644" s="7"/>
      <c r="F644" s="7"/>
      <c r="G644" s="7"/>
      <c r="I644" s="7"/>
    </row>
    <row r="645" s="2" customFormat="1" customHeight="1" spans="1:13">
      <c r="A645" s="5"/>
      <c r="B645" s="5"/>
      <c r="C645" s="6"/>
      <c r="D645" s="6"/>
      <c r="E645" s="7"/>
      <c r="F645" s="7"/>
      <c r="G645" s="7"/>
      <c r="I645" s="7"/>
    </row>
    <row r="646" s="2" customFormat="1" customHeight="1" spans="1:13">
      <c r="A646" s="5"/>
      <c r="B646" s="5"/>
      <c r="C646" s="6"/>
      <c r="D646" s="6"/>
      <c r="E646" s="7"/>
      <c r="F646" s="7"/>
      <c r="G646" s="7"/>
      <c r="I646" s="7"/>
    </row>
    <row r="647" s="2" customFormat="1" customHeight="1" spans="1:13">
      <c r="A647" s="5"/>
      <c r="B647" s="5"/>
      <c r="C647" s="6"/>
      <c r="D647" s="6"/>
      <c r="E647" s="7"/>
      <c r="F647" s="7"/>
      <c r="G647" s="7"/>
      <c r="I647" s="7"/>
    </row>
    <row r="648" s="2" customFormat="1" customHeight="1" spans="1:13">
      <c r="A648" s="5"/>
      <c r="B648" s="5"/>
      <c r="C648" s="6"/>
      <c r="D648" s="6"/>
      <c r="E648" s="7"/>
      <c r="F648" s="7"/>
      <c r="G648" s="7"/>
      <c r="I648" s="7"/>
    </row>
    <row r="649" s="2" customFormat="1" customHeight="1" spans="1:13">
      <c r="A649" s="5"/>
      <c r="B649" s="5"/>
      <c r="C649" s="6"/>
      <c r="D649" s="6"/>
      <c r="E649" s="7"/>
      <c r="F649" s="7"/>
      <c r="G649" s="7"/>
      <c r="I649" s="7"/>
    </row>
    <row r="650" s="4" customFormat="1" customHeight="1" spans="1:13">
      <c r="A650" s="5"/>
      <c r="B650" s="5"/>
      <c r="C650" s="6"/>
      <c r="D650" s="6"/>
      <c r="E650" s="7"/>
      <c r="F650" s="7"/>
      <c r="G650" s="7"/>
      <c r="H650" s="2"/>
      <c r="I650" s="7"/>
      <c r="J650" s="2"/>
      <c r="K650" s="2"/>
      <c r="L650" s="2"/>
      <c r="M650" s="2"/>
    </row>
    <row r="651" s="4" customFormat="1" customHeight="1" spans="1:13">
      <c r="A651" s="5"/>
      <c r="B651" s="5"/>
      <c r="C651" s="6"/>
      <c r="D651" s="6"/>
      <c r="E651" s="7"/>
      <c r="F651" s="7"/>
      <c r="G651" s="7"/>
      <c r="H651" s="2"/>
      <c r="I651" s="7"/>
      <c r="J651" s="2"/>
      <c r="K651" s="2"/>
      <c r="L651" s="2"/>
      <c r="M651" s="2"/>
    </row>
    <row r="652" s="4" customFormat="1" customHeight="1" spans="1:13">
      <c r="A652" s="5"/>
      <c r="B652" s="5"/>
      <c r="C652" s="6"/>
      <c r="D652" s="6"/>
      <c r="E652" s="7"/>
      <c r="F652" s="7"/>
      <c r="G652" s="7"/>
      <c r="H652" s="2"/>
      <c r="I652" s="7"/>
      <c r="J652" s="2"/>
      <c r="K652" s="2"/>
      <c r="L652" s="2"/>
      <c r="M652" s="2"/>
    </row>
    <row r="653" s="4" customFormat="1" customHeight="1" spans="1:13">
      <c r="A653" s="5"/>
      <c r="B653" s="5"/>
      <c r="C653" s="6"/>
      <c r="D653" s="6"/>
      <c r="E653" s="7"/>
      <c r="F653" s="7"/>
      <c r="G653" s="7"/>
      <c r="H653" s="2"/>
      <c r="I653" s="7"/>
      <c r="J653" s="2"/>
      <c r="K653" s="2"/>
      <c r="L653" s="2"/>
      <c r="M653" s="2"/>
    </row>
    <row r="654" s="4" customFormat="1" customHeight="1" spans="1:13">
      <c r="A654" s="5"/>
      <c r="B654" s="5"/>
      <c r="C654" s="6"/>
      <c r="D654" s="6"/>
      <c r="E654" s="7"/>
      <c r="F654" s="7"/>
      <c r="G654" s="7"/>
      <c r="H654" s="2"/>
      <c r="I654" s="7"/>
      <c r="J654" s="2"/>
      <c r="K654" s="2"/>
      <c r="L654" s="2"/>
      <c r="M654" s="2"/>
    </row>
    <row r="655" s="4" customFormat="1" customHeight="1" spans="1:13">
      <c r="A655" s="5"/>
      <c r="B655" s="5"/>
      <c r="C655" s="6"/>
      <c r="D655" s="6"/>
      <c r="E655" s="7"/>
      <c r="F655" s="7"/>
      <c r="G655" s="7"/>
      <c r="H655" s="2"/>
      <c r="I655" s="7"/>
      <c r="J655" s="2"/>
      <c r="K655" s="2"/>
      <c r="L655" s="2"/>
      <c r="M655" s="2"/>
    </row>
    <row r="656" s="4" customFormat="1" customHeight="1" spans="1:13">
      <c r="A656" s="5"/>
      <c r="B656" s="5"/>
      <c r="C656" s="6"/>
      <c r="D656" s="6"/>
      <c r="E656" s="7"/>
      <c r="F656" s="7"/>
      <c r="G656" s="7"/>
      <c r="H656" s="2"/>
      <c r="I656" s="7"/>
      <c r="J656" s="2"/>
      <c r="K656" s="2"/>
      <c r="L656" s="2"/>
      <c r="M656" s="2"/>
    </row>
    <row r="657" s="4" customFormat="1" customHeight="1" spans="1:13">
      <c r="A657" s="5"/>
      <c r="B657" s="5"/>
      <c r="C657" s="6"/>
      <c r="D657" s="6"/>
      <c r="E657" s="7"/>
      <c r="F657" s="7"/>
      <c r="G657" s="7"/>
      <c r="H657" s="2"/>
      <c r="I657" s="7"/>
      <c r="J657" s="2"/>
      <c r="K657" s="2"/>
      <c r="L657" s="2"/>
      <c r="M657" s="2"/>
    </row>
    <row r="658" s="2" customFormat="1" customHeight="1" spans="1:13">
      <c r="A658" s="5"/>
      <c r="B658" s="5"/>
      <c r="C658" s="6"/>
      <c r="D658" s="6"/>
      <c r="E658" s="7"/>
      <c r="F658" s="7"/>
      <c r="G658" s="7"/>
      <c r="I658" s="7"/>
    </row>
    <row r="659" s="2" customFormat="1" customHeight="1" spans="1:13">
      <c r="A659" s="5"/>
      <c r="B659" s="5"/>
      <c r="C659" s="6"/>
      <c r="D659" s="6"/>
      <c r="E659" s="7"/>
      <c r="F659" s="7"/>
      <c r="G659" s="7"/>
      <c r="I659" s="7"/>
    </row>
    <row r="660" s="2" customFormat="1" customHeight="1" spans="1:13">
      <c r="A660" s="5"/>
      <c r="B660" s="5"/>
      <c r="C660" s="6"/>
      <c r="D660" s="6"/>
      <c r="E660" s="7"/>
      <c r="F660" s="7"/>
      <c r="G660" s="7"/>
      <c r="I660" s="7"/>
    </row>
    <row r="661" s="2" customFormat="1" customHeight="1" spans="1:13">
      <c r="A661" s="5"/>
      <c r="B661" s="5"/>
      <c r="C661" s="6"/>
      <c r="D661" s="6"/>
      <c r="E661" s="7"/>
      <c r="F661" s="7"/>
      <c r="G661" s="7"/>
      <c r="I661" s="7"/>
    </row>
    <row r="662" s="2" customFormat="1" customHeight="1" spans="1:13">
      <c r="A662" s="5"/>
      <c r="B662" s="5"/>
      <c r="C662" s="6"/>
      <c r="D662" s="6"/>
      <c r="E662" s="7"/>
      <c r="F662" s="7"/>
      <c r="G662" s="7"/>
      <c r="I662" s="7"/>
    </row>
    <row r="663" s="2" customFormat="1" customHeight="1" spans="1:13">
      <c r="A663" s="5"/>
      <c r="B663" s="5"/>
      <c r="C663" s="6"/>
      <c r="D663" s="6"/>
      <c r="E663" s="7"/>
      <c r="F663" s="7"/>
      <c r="G663" s="7"/>
      <c r="I663" s="7"/>
    </row>
    <row r="664" s="2" customFormat="1" customHeight="1" spans="1:13">
      <c r="A664" s="5"/>
      <c r="B664" s="5"/>
      <c r="C664" s="6"/>
      <c r="D664" s="6"/>
      <c r="E664" s="7"/>
      <c r="F664" s="7"/>
      <c r="G664" s="7"/>
      <c r="I664" s="7"/>
    </row>
    <row r="665" s="2" customFormat="1" customHeight="1" spans="1:13">
      <c r="A665" s="5"/>
      <c r="B665" s="5"/>
      <c r="C665" s="6"/>
      <c r="D665" s="6"/>
      <c r="E665" s="7"/>
      <c r="F665" s="7"/>
      <c r="G665" s="7"/>
      <c r="I665" s="7"/>
    </row>
    <row r="666" s="2" customFormat="1" customHeight="1" spans="1:13">
      <c r="A666" s="5"/>
      <c r="B666" s="5"/>
      <c r="C666" s="6"/>
      <c r="D666" s="6"/>
      <c r="E666" s="7"/>
      <c r="F666" s="7"/>
      <c r="G666" s="7"/>
      <c r="I666" s="7"/>
    </row>
    <row r="667" s="2" customFormat="1" customHeight="1" spans="1:13">
      <c r="A667" s="5"/>
      <c r="B667" s="5"/>
      <c r="C667" s="6"/>
      <c r="D667" s="6"/>
      <c r="E667" s="7"/>
      <c r="F667" s="7"/>
      <c r="G667" s="7"/>
      <c r="I667" s="7"/>
    </row>
    <row r="668" s="2" customFormat="1" customHeight="1" spans="1:13">
      <c r="A668" s="5"/>
      <c r="B668" s="5"/>
      <c r="C668" s="6"/>
      <c r="D668" s="6"/>
      <c r="E668" s="7"/>
      <c r="F668" s="7"/>
      <c r="G668" s="7"/>
      <c r="I668" s="7"/>
    </row>
    <row r="669" s="2" customFormat="1" customHeight="1" spans="1:13">
      <c r="A669" s="5"/>
      <c r="B669" s="5"/>
      <c r="C669" s="6"/>
      <c r="D669" s="6"/>
      <c r="E669" s="7"/>
      <c r="F669" s="7"/>
      <c r="G669" s="7"/>
      <c r="I669" s="7"/>
    </row>
    <row r="670" s="2" customFormat="1" customHeight="1" spans="1:13">
      <c r="A670" s="5"/>
      <c r="B670" s="5"/>
      <c r="C670" s="6"/>
      <c r="D670" s="6"/>
      <c r="E670" s="7"/>
      <c r="F670" s="7"/>
      <c r="G670" s="7"/>
      <c r="I670" s="7"/>
    </row>
    <row r="671" s="2" customFormat="1" customHeight="1" spans="1:13">
      <c r="A671" s="5"/>
      <c r="B671" s="5"/>
      <c r="C671" s="6"/>
      <c r="D671" s="6"/>
      <c r="E671" s="7"/>
      <c r="F671" s="7"/>
      <c r="G671" s="7"/>
      <c r="I671" s="7"/>
    </row>
    <row r="672" s="2" customFormat="1" customHeight="1" spans="1:13">
      <c r="A672" s="5"/>
      <c r="B672" s="5"/>
      <c r="C672" s="6"/>
      <c r="D672" s="6"/>
      <c r="E672" s="7"/>
      <c r="F672" s="7"/>
      <c r="G672" s="7"/>
      <c r="I672" s="7"/>
    </row>
    <row r="673" s="2" customFormat="1" customHeight="1" spans="1:9">
      <c r="A673" s="5"/>
      <c r="B673" s="5"/>
      <c r="C673" s="6"/>
      <c r="D673" s="6"/>
      <c r="E673" s="7"/>
      <c r="F673" s="7"/>
      <c r="G673" s="7"/>
      <c r="I673" s="7"/>
    </row>
    <row r="674" s="2" customFormat="1" customHeight="1" spans="1:9">
      <c r="A674" s="5"/>
      <c r="B674" s="5"/>
      <c r="C674" s="6"/>
      <c r="D674" s="6"/>
      <c r="E674" s="7"/>
      <c r="F674" s="7"/>
      <c r="G674" s="7"/>
      <c r="I674" s="7"/>
    </row>
    <row r="675" s="2" customFormat="1" customHeight="1" spans="1:9">
      <c r="A675" s="5"/>
      <c r="B675" s="5"/>
      <c r="C675" s="6"/>
      <c r="D675" s="6"/>
      <c r="E675" s="7"/>
      <c r="F675" s="7"/>
      <c r="G675" s="7"/>
      <c r="I675" s="7"/>
    </row>
    <row r="676" s="2" customFormat="1" customHeight="1" spans="1:9">
      <c r="A676" s="5"/>
      <c r="B676" s="5"/>
      <c r="C676" s="6"/>
      <c r="D676" s="6"/>
      <c r="E676" s="7"/>
      <c r="F676" s="7"/>
      <c r="G676" s="7"/>
      <c r="I676" s="7"/>
    </row>
    <row r="677" s="2" customFormat="1" customHeight="1" spans="1:9">
      <c r="A677" s="5"/>
      <c r="B677" s="5"/>
      <c r="C677" s="6"/>
      <c r="D677" s="6"/>
      <c r="E677" s="7"/>
      <c r="F677" s="7"/>
      <c r="G677" s="7"/>
      <c r="I677" s="7"/>
    </row>
    <row r="678" s="2" customFormat="1" customHeight="1" spans="1:9">
      <c r="A678" s="5"/>
      <c r="B678" s="5"/>
      <c r="C678" s="6"/>
      <c r="D678" s="6"/>
      <c r="E678" s="7"/>
      <c r="F678" s="7"/>
      <c r="G678" s="7"/>
      <c r="I678" s="7"/>
    </row>
    <row r="679" s="2" customFormat="1" customHeight="1" spans="1:9">
      <c r="A679" s="5"/>
      <c r="B679" s="5"/>
      <c r="C679" s="6"/>
      <c r="D679" s="6"/>
      <c r="E679" s="7"/>
      <c r="F679" s="7"/>
      <c r="G679" s="7"/>
      <c r="I679" s="7"/>
    </row>
    <row r="680" s="2" customFormat="1" customHeight="1" spans="1:9">
      <c r="A680" s="5"/>
      <c r="B680" s="5"/>
      <c r="C680" s="6"/>
      <c r="D680" s="6"/>
      <c r="E680" s="7"/>
      <c r="F680" s="7"/>
      <c r="G680" s="7"/>
      <c r="I680" s="7"/>
    </row>
    <row r="681" s="2" customFormat="1" customHeight="1" spans="1:9">
      <c r="A681" s="5"/>
      <c r="B681" s="5"/>
      <c r="C681" s="6"/>
      <c r="D681" s="6"/>
      <c r="E681" s="7"/>
      <c r="F681" s="7"/>
      <c r="G681" s="7"/>
      <c r="I681" s="7"/>
    </row>
    <row r="682" s="2" customFormat="1" customHeight="1" spans="1:9">
      <c r="A682" s="5"/>
      <c r="B682" s="5"/>
      <c r="C682" s="6"/>
      <c r="D682" s="6"/>
      <c r="E682" s="7"/>
      <c r="F682" s="7"/>
      <c r="G682" s="7"/>
      <c r="I682" s="7"/>
    </row>
    <row r="683" s="2" customFormat="1" customHeight="1" spans="1:9">
      <c r="A683" s="5"/>
      <c r="B683" s="5"/>
      <c r="C683" s="6"/>
      <c r="D683" s="6"/>
      <c r="E683" s="7"/>
      <c r="F683" s="7"/>
      <c r="G683" s="7"/>
      <c r="I683" s="7"/>
    </row>
    <row r="684" s="2" customFormat="1" customHeight="1" spans="1:9">
      <c r="A684" s="5"/>
      <c r="B684" s="5"/>
      <c r="C684" s="6"/>
      <c r="D684" s="6"/>
      <c r="E684" s="7"/>
      <c r="F684" s="7"/>
      <c r="G684" s="7"/>
      <c r="I684" s="7"/>
    </row>
    <row r="685" s="2" customFormat="1" customHeight="1" spans="1:9">
      <c r="A685" s="5"/>
      <c r="B685" s="5"/>
      <c r="C685" s="6"/>
      <c r="D685" s="6"/>
      <c r="E685" s="7"/>
      <c r="F685" s="7"/>
      <c r="G685" s="7"/>
      <c r="I685" s="7"/>
    </row>
    <row r="686" s="2" customFormat="1" customHeight="1" spans="1:9">
      <c r="A686" s="5"/>
      <c r="B686" s="5"/>
      <c r="C686" s="6"/>
      <c r="D686" s="6"/>
      <c r="E686" s="7"/>
      <c r="F686" s="7"/>
      <c r="G686" s="7"/>
      <c r="I686" s="7"/>
    </row>
    <row r="687" s="2" customFormat="1" customHeight="1" spans="1:9">
      <c r="A687" s="5"/>
      <c r="B687" s="5"/>
      <c r="C687" s="6"/>
      <c r="D687" s="6"/>
      <c r="E687" s="7"/>
      <c r="F687" s="7"/>
      <c r="G687" s="7"/>
      <c r="I687" s="7"/>
    </row>
    <row r="688" s="2" customFormat="1" customHeight="1" spans="1:9">
      <c r="A688" s="5"/>
      <c r="B688" s="5"/>
      <c r="C688" s="6"/>
      <c r="D688" s="6"/>
      <c r="E688" s="7"/>
      <c r="F688" s="7"/>
      <c r="G688" s="7"/>
      <c r="I688" s="7"/>
    </row>
    <row r="689" s="2" customFormat="1" customHeight="1" spans="1:9">
      <c r="A689" s="5"/>
      <c r="B689" s="5"/>
      <c r="C689" s="6"/>
      <c r="D689" s="6"/>
      <c r="E689" s="7"/>
      <c r="F689" s="7"/>
      <c r="G689" s="7"/>
      <c r="I689" s="7"/>
    </row>
    <row r="690" s="2" customFormat="1" customHeight="1" spans="1:9">
      <c r="A690" s="5"/>
      <c r="B690" s="5"/>
      <c r="C690" s="6"/>
      <c r="D690" s="6"/>
      <c r="E690" s="7"/>
      <c r="F690" s="7"/>
      <c r="G690" s="7"/>
      <c r="I690" s="7"/>
    </row>
    <row r="691" s="2" customFormat="1" customHeight="1" spans="1:9">
      <c r="A691" s="5"/>
      <c r="B691" s="5"/>
      <c r="C691" s="6"/>
      <c r="D691" s="6"/>
      <c r="E691" s="7"/>
      <c r="F691" s="7"/>
      <c r="G691" s="7"/>
      <c r="I691" s="7"/>
    </row>
    <row r="692" s="2" customFormat="1" customHeight="1" spans="1:9">
      <c r="A692" s="5"/>
      <c r="B692" s="5"/>
      <c r="C692" s="6"/>
      <c r="D692" s="6"/>
      <c r="E692" s="7"/>
      <c r="F692" s="7"/>
      <c r="G692" s="7"/>
      <c r="I692" s="7"/>
    </row>
    <row r="693" s="2" customFormat="1" customHeight="1" spans="1:9">
      <c r="A693" s="5"/>
      <c r="B693" s="5"/>
      <c r="C693" s="6"/>
      <c r="D693" s="6"/>
      <c r="E693" s="7"/>
      <c r="F693" s="7"/>
      <c r="G693" s="7"/>
      <c r="I693" s="7"/>
    </row>
    <row r="694" s="2" customFormat="1" customHeight="1" spans="1:9">
      <c r="A694" s="5"/>
      <c r="B694" s="5"/>
      <c r="C694" s="6"/>
      <c r="D694" s="6"/>
      <c r="E694" s="7"/>
      <c r="F694" s="7"/>
      <c r="G694" s="7"/>
      <c r="I694" s="7"/>
    </row>
    <row r="695" s="2" customFormat="1" customHeight="1" spans="1:9">
      <c r="A695" s="5"/>
      <c r="B695" s="5"/>
      <c r="C695" s="6"/>
      <c r="D695" s="6"/>
      <c r="E695" s="7"/>
      <c r="F695" s="7"/>
      <c r="G695" s="7"/>
      <c r="I695" s="7"/>
    </row>
    <row r="696" s="2" customFormat="1" customHeight="1" spans="1:9">
      <c r="A696" s="5"/>
      <c r="B696" s="5"/>
      <c r="C696" s="6"/>
      <c r="D696" s="6"/>
      <c r="E696" s="7"/>
      <c r="F696" s="7"/>
      <c r="G696" s="7"/>
      <c r="I696" s="7"/>
    </row>
    <row r="697" s="2" customFormat="1" customHeight="1" spans="1:9">
      <c r="A697" s="5"/>
      <c r="B697" s="5"/>
      <c r="C697" s="6"/>
      <c r="D697" s="6"/>
      <c r="E697" s="7"/>
      <c r="F697" s="7"/>
      <c r="G697" s="7"/>
      <c r="I697" s="7"/>
    </row>
    <row r="698" s="2" customFormat="1" customHeight="1" spans="1:9">
      <c r="A698" s="5"/>
      <c r="B698" s="5"/>
      <c r="C698" s="6"/>
      <c r="D698" s="6"/>
      <c r="E698" s="7"/>
      <c r="F698" s="7"/>
      <c r="G698" s="7"/>
      <c r="I698" s="7"/>
    </row>
    <row r="699" s="2" customFormat="1" customHeight="1" spans="1:9">
      <c r="A699" s="5"/>
      <c r="B699" s="5"/>
      <c r="C699" s="6"/>
      <c r="D699" s="6"/>
      <c r="E699" s="7"/>
      <c r="F699" s="7"/>
      <c r="G699" s="7"/>
      <c r="I699" s="7"/>
    </row>
    <row r="700" s="2" customFormat="1" customHeight="1" spans="1:9">
      <c r="A700" s="5"/>
      <c r="B700" s="5"/>
      <c r="C700" s="6"/>
      <c r="D700" s="6"/>
      <c r="E700" s="7"/>
      <c r="F700" s="7"/>
      <c r="G700" s="7"/>
      <c r="I700" s="7"/>
    </row>
    <row r="701" s="2" customFormat="1" customHeight="1" spans="1:9">
      <c r="A701" s="5"/>
      <c r="B701" s="5"/>
      <c r="C701" s="6"/>
      <c r="D701" s="6"/>
      <c r="E701" s="7"/>
      <c r="F701" s="7"/>
      <c r="G701" s="7"/>
      <c r="I701" s="7"/>
    </row>
    <row r="702" s="2" customFormat="1" customHeight="1" spans="1:9">
      <c r="A702" s="5"/>
      <c r="B702" s="5"/>
      <c r="C702" s="6"/>
      <c r="D702" s="6"/>
      <c r="E702" s="7"/>
      <c r="F702" s="7"/>
      <c r="G702" s="7"/>
      <c r="I702" s="7"/>
    </row>
    <row r="703" s="2" customFormat="1" customHeight="1" spans="1:9">
      <c r="A703" s="5"/>
      <c r="B703" s="5"/>
      <c r="C703" s="6"/>
      <c r="D703" s="6"/>
      <c r="E703" s="7"/>
      <c r="F703" s="7"/>
      <c r="G703" s="7"/>
      <c r="I703" s="7"/>
    </row>
    <row r="704" s="2" customFormat="1" customHeight="1" spans="1:9">
      <c r="A704" s="5"/>
      <c r="B704" s="5"/>
      <c r="C704" s="6"/>
      <c r="D704" s="6"/>
      <c r="E704" s="7"/>
      <c r="F704" s="7"/>
      <c r="G704" s="7"/>
      <c r="I704" s="7"/>
    </row>
    <row r="705" s="2" customFormat="1" customHeight="1" spans="1:9">
      <c r="A705" s="5"/>
      <c r="B705" s="5"/>
      <c r="C705" s="6"/>
      <c r="D705" s="6"/>
      <c r="E705" s="7"/>
      <c r="F705" s="7"/>
      <c r="G705" s="7"/>
      <c r="I705" s="7"/>
    </row>
    <row r="706" s="2" customFormat="1" customHeight="1" spans="1:9">
      <c r="A706" s="5"/>
      <c r="B706" s="5"/>
      <c r="C706" s="6"/>
      <c r="D706" s="6"/>
      <c r="E706" s="7"/>
      <c r="F706" s="7"/>
      <c r="G706" s="7"/>
      <c r="I706" s="7"/>
    </row>
    <row r="707" s="2" customFormat="1" customHeight="1" spans="1:9">
      <c r="A707" s="5"/>
      <c r="B707" s="5"/>
      <c r="C707" s="6"/>
      <c r="D707" s="6"/>
      <c r="E707" s="7"/>
      <c r="F707" s="7"/>
      <c r="G707" s="7"/>
      <c r="I707" s="7"/>
    </row>
    <row r="708" s="2" customFormat="1" customHeight="1" spans="1:9">
      <c r="A708" s="5"/>
      <c r="B708" s="5"/>
      <c r="C708" s="6"/>
      <c r="D708" s="6"/>
      <c r="E708" s="7"/>
      <c r="F708" s="7"/>
      <c r="G708" s="7"/>
      <c r="I708" s="7"/>
    </row>
    <row r="709" s="2" customFormat="1" customHeight="1" spans="1:9">
      <c r="A709" s="5"/>
      <c r="B709" s="5"/>
      <c r="C709" s="6"/>
      <c r="D709" s="6"/>
      <c r="E709" s="7"/>
      <c r="F709" s="7"/>
      <c r="G709" s="7"/>
      <c r="I709" s="7"/>
    </row>
    <row r="710" s="2" customFormat="1" customHeight="1" spans="1:9">
      <c r="A710" s="5"/>
      <c r="B710" s="5"/>
      <c r="C710" s="6"/>
      <c r="D710" s="6"/>
      <c r="E710" s="7"/>
      <c r="F710" s="7"/>
      <c r="G710" s="7"/>
      <c r="I710" s="7"/>
    </row>
    <row r="711" s="2" customFormat="1" customHeight="1" spans="1:9">
      <c r="A711" s="5"/>
      <c r="B711" s="5"/>
      <c r="C711" s="6"/>
      <c r="D711" s="6"/>
      <c r="E711" s="7"/>
      <c r="F711" s="7"/>
      <c r="G711" s="7"/>
      <c r="I711" s="7"/>
    </row>
    <row r="712" s="2" customFormat="1" customHeight="1" spans="1:9">
      <c r="A712" s="5"/>
      <c r="B712" s="5"/>
      <c r="C712" s="6"/>
      <c r="D712" s="6"/>
      <c r="E712" s="7"/>
      <c r="F712" s="7"/>
      <c r="G712" s="7"/>
      <c r="I712" s="7"/>
    </row>
    <row r="713" s="2" customFormat="1" customHeight="1" spans="1:9">
      <c r="A713" s="5"/>
      <c r="B713" s="5"/>
      <c r="C713" s="6"/>
      <c r="D713" s="6"/>
      <c r="E713" s="7"/>
      <c r="F713" s="7"/>
      <c r="G713" s="7"/>
      <c r="I713" s="7"/>
    </row>
    <row r="714" s="2" customFormat="1" customHeight="1" spans="1:9">
      <c r="A714" s="5"/>
      <c r="B714" s="5"/>
      <c r="C714" s="6"/>
      <c r="D714" s="6"/>
      <c r="E714" s="7"/>
      <c r="F714" s="7"/>
      <c r="G714" s="7"/>
      <c r="I714" s="7"/>
    </row>
    <row r="715" s="2" customFormat="1" customHeight="1" spans="1:9">
      <c r="A715" s="5"/>
      <c r="B715" s="5"/>
      <c r="C715" s="6"/>
      <c r="D715" s="6"/>
      <c r="E715" s="7"/>
      <c r="F715" s="7"/>
      <c r="G715" s="7"/>
      <c r="I715" s="7"/>
    </row>
    <row r="716" s="2" customFormat="1" customHeight="1" spans="1:9">
      <c r="A716" s="5"/>
      <c r="B716" s="5"/>
      <c r="C716" s="6"/>
      <c r="D716" s="6"/>
      <c r="E716" s="7"/>
      <c r="F716" s="7"/>
      <c r="G716" s="7"/>
      <c r="I716" s="7"/>
    </row>
    <row r="717" s="2" customFormat="1" customHeight="1" spans="1:9">
      <c r="A717" s="5"/>
      <c r="B717" s="5"/>
      <c r="C717" s="6"/>
      <c r="D717" s="6"/>
      <c r="E717" s="7"/>
      <c r="F717" s="7"/>
      <c r="G717" s="7"/>
      <c r="I717" s="7"/>
    </row>
    <row r="718" s="2" customFormat="1" customHeight="1" spans="1:9">
      <c r="A718" s="5"/>
      <c r="B718" s="5"/>
      <c r="C718" s="6"/>
      <c r="D718" s="6"/>
      <c r="E718" s="7"/>
      <c r="F718" s="7"/>
      <c r="G718" s="7"/>
      <c r="I718" s="7"/>
    </row>
    <row r="719" s="2" customFormat="1" customHeight="1" spans="1:9">
      <c r="A719" s="5"/>
      <c r="B719" s="5"/>
      <c r="C719" s="6"/>
      <c r="D719" s="6"/>
      <c r="E719" s="7"/>
      <c r="F719" s="7"/>
      <c r="G719" s="7"/>
      <c r="I719" s="7"/>
    </row>
    <row r="720" s="2" customFormat="1" customHeight="1" spans="1:9">
      <c r="A720" s="5"/>
      <c r="B720" s="5"/>
      <c r="C720" s="6"/>
      <c r="D720" s="6"/>
      <c r="E720" s="7"/>
      <c r="F720" s="7"/>
      <c r="G720" s="7"/>
      <c r="I720" s="7"/>
    </row>
    <row r="721" s="2" customFormat="1" customHeight="1" spans="1:9">
      <c r="A721" s="5"/>
      <c r="B721" s="5"/>
      <c r="C721" s="6"/>
      <c r="D721" s="6"/>
      <c r="E721" s="7"/>
      <c r="F721" s="7"/>
      <c r="G721" s="7"/>
      <c r="I721" s="7"/>
    </row>
    <row r="722" s="2" customFormat="1" customHeight="1" spans="1:9">
      <c r="A722" s="5"/>
      <c r="B722" s="5"/>
      <c r="C722" s="6"/>
      <c r="D722" s="6"/>
      <c r="E722" s="7"/>
      <c r="F722" s="7"/>
      <c r="G722" s="7"/>
      <c r="I722" s="7"/>
    </row>
    <row r="723" s="2" customFormat="1" customHeight="1" spans="1:9">
      <c r="A723" s="5"/>
      <c r="B723" s="5"/>
      <c r="C723" s="6"/>
      <c r="D723" s="6"/>
      <c r="E723" s="7"/>
      <c r="F723" s="7"/>
      <c r="G723" s="7"/>
      <c r="I723" s="7"/>
    </row>
    <row r="724" s="2" customFormat="1" customHeight="1" spans="1:9">
      <c r="A724" s="5"/>
      <c r="B724" s="5"/>
      <c r="C724" s="6"/>
      <c r="D724" s="6"/>
      <c r="E724" s="7"/>
      <c r="F724" s="7"/>
      <c r="G724" s="7"/>
      <c r="I724" s="7"/>
    </row>
    <row r="725" s="2" customFormat="1" customHeight="1" spans="1:9">
      <c r="A725" s="5"/>
      <c r="B725" s="5"/>
      <c r="C725" s="6"/>
      <c r="D725" s="6"/>
      <c r="E725" s="7"/>
      <c r="F725" s="7"/>
      <c r="G725" s="7"/>
      <c r="I725" s="7"/>
    </row>
    <row r="726" s="2" customFormat="1" customHeight="1" spans="1:9">
      <c r="A726" s="5"/>
      <c r="B726" s="5"/>
      <c r="C726" s="6"/>
      <c r="D726" s="6"/>
      <c r="E726" s="7"/>
      <c r="F726" s="7"/>
      <c r="G726" s="7"/>
      <c r="I726" s="7"/>
    </row>
    <row r="727" s="2" customFormat="1" customHeight="1" spans="1:9">
      <c r="A727" s="5"/>
      <c r="B727" s="5"/>
      <c r="C727" s="6"/>
      <c r="D727" s="6"/>
      <c r="E727" s="7"/>
      <c r="F727" s="7"/>
      <c r="G727" s="7"/>
      <c r="I727" s="7"/>
    </row>
    <row r="728" s="2" customFormat="1" customHeight="1" spans="1:9">
      <c r="A728" s="5"/>
      <c r="B728" s="5"/>
      <c r="C728" s="6"/>
      <c r="D728" s="6"/>
      <c r="E728" s="7"/>
      <c r="F728" s="7"/>
      <c r="G728" s="7"/>
      <c r="I728" s="7"/>
    </row>
    <row r="729" s="2" customFormat="1" customHeight="1" spans="1:9">
      <c r="A729" s="5"/>
      <c r="B729" s="5"/>
      <c r="C729" s="6"/>
      <c r="D729" s="6"/>
      <c r="E729" s="7"/>
      <c r="F729" s="7"/>
      <c r="G729" s="7"/>
      <c r="I729" s="7"/>
    </row>
    <row r="730" s="2" customFormat="1" customHeight="1" spans="1:9">
      <c r="A730" s="5"/>
      <c r="B730" s="5"/>
      <c r="C730" s="6"/>
      <c r="D730" s="6"/>
      <c r="E730" s="7"/>
      <c r="F730" s="7"/>
      <c r="G730" s="7"/>
      <c r="I730" s="7"/>
    </row>
    <row r="731" s="2" customFormat="1" customHeight="1" spans="1:9">
      <c r="A731" s="5"/>
      <c r="B731" s="5"/>
      <c r="C731" s="6"/>
      <c r="D731" s="6"/>
      <c r="E731" s="7"/>
      <c r="F731" s="7"/>
      <c r="G731" s="7"/>
      <c r="I731" s="7"/>
    </row>
    <row r="732" s="2" customFormat="1" customHeight="1" spans="1:9">
      <c r="A732" s="5"/>
      <c r="B732" s="5"/>
      <c r="C732" s="6"/>
      <c r="D732" s="6"/>
      <c r="E732" s="7"/>
      <c r="F732" s="7"/>
      <c r="G732" s="7"/>
      <c r="I732" s="7"/>
    </row>
    <row r="733" s="2" customFormat="1" customHeight="1" spans="1:9">
      <c r="A733" s="5"/>
      <c r="B733" s="5"/>
      <c r="C733" s="6"/>
      <c r="D733" s="6"/>
      <c r="E733" s="7"/>
      <c r="F733" s="7"/>
      <c r="G733" s="7"/>
      <c r="I733" s="7"/>
    </row>
    <row r="734" s="2" customFormat="1" customHeight="1" spans="1:9">
      <c r="A734" s="5"/>
      <c r="B734" s="5"/>
      <c r="C734" s="6"/>
      <c r="D734" s="6"/>
      <c r="E734" s="7"/>
      <c r="F734" s="7"/>
      <c r="G734" s="7"/>
      <c r="I734" s="7"/>
    </row>
    <row r="735" s="2" customFormat="1" customHeight="1" spans="1:9">
      <c r="A735" s="5"/>
      <c r="B735" s="5"/>
      <c r="C735" s="6"/>
      <c r="D735" s="6"/>
      <c r="E735" s="7"/>
      <c r="F735" s="7"/>
      <c r="G735" s="7"/>
      <c r="I735" s="7"/>
    </row>
    <row r="736" s="2" customFormat="1" customHeight="1" spans="1:9">
      <c r="A736" s="5"/>
      <c r="B736" s="5"/>
      <c r="C736" s="6"/>
      <c r="D736" s="6"/>
      <c r="E736" s="7"/>
      <c r="F736" s="7"/>
      <c r="G736" s="7"/>
      <c r="I736" s="7"/>
    </row>
    <row r="737" s="2" customFormat="1" customHeight="1" spans="1:9">
      <c r="A737" s="5"/>
      <c r="B737" s="5"/>
      <c r="C737" s="6"/>
      <c r="D737" s="6"/>
      <c r="E737" s="7"/>
      <c r="F737" s="7"/>
      <c r="G737" s="7"/>
      <c r="I737" s="7"/>
    </row>
    <row r="738" s="2" customFormat="1" customHeight="1" spans="1:9">
      <c r="A738" s="5"/>
      <c r="B738" s="5"/>
      <c r="C738" s="6"/>
      <c r="D738" s="6"/>
      <c r="E738" s="7"/>
      <c r="F738" s="7"/>
      <c r="G738" s="7"/>
      <c r="I738" s="7"/>
    </row>
    <row r="739" s="2" customFormat="1" customHeight="1" spans="1:9">
      <c r="A739" s="5"/>
      <c r="B739" s="5"/>
      <c r="C739" s="6"/>
      <c r="D739" s="6"/>
      <c r="E739" s="7"/>
      <c r="F739" s="7"/>
      <c r="G739" s="7"/>
      <c r="I739" s="7"/>
    </row>
    <row r="740" s="2" customFormat="1" customHeight="1" spans="1:9">
      <c r="A740" s="5"/>
      <c r="B740" s="5"/>
      <c r="C740" s="6"/>
      <c r="D740" s="6"/>
      <c r="E740" s="7"/>
      <c r="F740" s="7"/>
      <c r="G740" s="7"/>
      <c r="I740" s="7"/>
    </row>
    <row r="741" s="2" customFormat="1" customHeight="1" spans="1:9">
      <c r="A741" s="5"/>
      <c r="B741" s="5"/>
      <c r="C741" s="6"/>
      <c r="D741" s="6"/>
      <c r="E741" s="7"/>
      <c r="F741" s="7"/>
      <c r="G741" s="7"/>
      <c r="I741" s="7"/>
    </row>
    <row r="742" s="2" customFormat="1" customHeight="1" spans="1:9">
      <c r="A742" s="5"/>
      <c r="B742" s="5"/>
      <c r="C742" s="6"/>
      <c r="D742" s="6"/>
      <c r="E742" s="7"/>
      <c r="F742" s="7"/>
      <c r="G742" s="7"/>
      <c r="I742" s="7"/>
    </row>
    <row r="743" s="2" customFormat="1" customHeight="1" spans="1:9">
      <c r="A743" s="5"/>
      <c r="B743" s="5"/>
      <c r="C743" s="6"/>
      <c r="D743" s="6"/>
      <c r="E743" s="7"/>
      <c r="F743" s="7"/>
      <c r="G743" s="7"/>
      <c r="I743" s="7"/>
    </row>
    <row r="744" s="2" customFormat="1" customHeight="1" spans="1:9">
      <c r="A744" s="5"/>
      <c r="B744" s="5"/>
      <c r="C744" s="6"/>
      <c r="D744" s="6"/>
      <c r="E744" s="7"/>
      <c r="F744" s="7"/>
      <c r="G744" s="7"/>
      <c r="I744" s="7"/>
    </row>
    <row r="745" s="2" customFormat="1" customHeight="1" spans="1:9">
      <c r="A745" s="5"/>
      <c r="B745" s="5"/>
      <c r="C745" s="6"/>
      <c r="D745" s="6"/>
      <c r="E745" s="7"/>
      <c r="F745" s="7"/>
      <c r="G745" s="7"/>
      <c r="I745" s="7"/>
    </row>
    <row r="746" s="2" customFormat="1" customHeight="1" spans="1:9">
      <c r="A746" s="5"/>
      <c r="B746" s="5"/>
      <c r="C746" s="6"/>
      <c r="D746" s="6"/>
      <c r="E746" s="7"/>
      <c r="F746" s="7"/>
      <c r="G746" s="7"/>
      <c r="I746" s="7"/>
    </row>
    <row r="747" s="2" customFormat="1" customHeight="1" spans="1:9">
      <c r="A747" s="5"/>
      <c r="B747" s="5"/>
      <c r="C747" s="6"/>
      <c r="D747" s="6"/>
      <c r="E747" s="7"/>
      <c r="F747" s="7"/>
      <c r="G747" s="7"/>
      <c r="I747" s="7"/>
    </row>
    <row r="748" s="2" customFormat="1" customHeight="1" spans="1:9">
      <c r="A748" s="5"/>
      <c r="B748" s="5"/>
      <c r="C748" s="6"/>
      <c r="D748" s="6"/>
      <c r="E748" s="7"/>
      <c r="F748" s="7"/>
      <c r="G748" s="7"/>
      <c r="I748" s="7"/>
    </row>
    <row r="749" s="2" customFormat="1" customHeight="1" spans="1:9">
      <c r="A749" s="5"/>
      <c r="B749" s="5"/>
      <c r="C749" s="6"/>
      <c r="D749" s="6"/>
      <c r="E749" s="7"/>
      <c r="F749" s="7"/>
      <c r="G749" s="7"/>
      <c r="I749" s="7"/>
    </row>
    <row r="750" s="2" customFormat="1" customHeight="1" spans="1:9">
      <c r="A750" s="5"/>
      <c r="B750" s="5"/>
      <c r="C750" s="6"/>
      <c r="D750" s="6"/>
      <c r="E750" s="7"/>
      <c r="F750" s="7"/>
      <c r="G750" s="7"/>
      <c r="I750" s="7"/>
    </row>
    <row r="751" s="2" customFormat="1" customHeight="1" spans="1:9">
      <c r="A751" s="5"/>
      <c r="B751" s="5"/>
      <c r="C751" s="6"/>
      <c r="D751" s="6"/>
      <c r="E751" s="7"/>
      <c r="F751" s="7"/>
      <c r="G751" s="7"/>
      <c r="I751" s="7"/>
    </row>
    <row r="752" s="2" customFormat="1" customHeight="1" spans="1:9">
      <c r="A752" s="5"/>
      <c r="B752" s="5"/>
      <c r="C752" s="6"/>
      <c r="D752" s="6"/>
      <c r="E752" s="7"/>
      <c r="F752" s="7"/>
      <c r="G752" s="7"/>
      <c r="I752" s="7"/>
    </row>
    <row r="753" s="2" customFormat="1" customHeight="1" spans="1:9">
      <c r="A753" s="5"/>
      <c r="B753" s="5"/>
      <c r="C753" s="6"/>
      <c r="D753" s="6"/>
      <c r="E753" s="7"/>
      <c r="F753" s="7"/>
      <c r="G753" s="7"/>
      <c r="I753" s="7"/>
    </row>
    <row r="754" s="2" customFormat="1" customHeight="1" spans="1:9">
      <c r="A754" s="5"/>
      <c r="B754" s="5"/>
      <c r="C754" s="6"/>
      <c r="D754" s="6"/>
      <c r="E754" s="7"/>
      <c r="F754" s="7"/>
      <c r="G754" s="7"/>
      <c r="I754" s="7"/>
    </row>
    <row r="755" s="2" customFormat="1" customHeight="1" spans="1:9">
      <c r="A755" s="5"/>
      <c r="B755" s="5"/>
      <c r="C755" s="6"/>
      <c r="D755" s="6"/>
      <c r="E755" s="7"/>
      <c r="F755" s="7"/>
      <c r="G755" s="7"/>
      <c r="I755" s="7"/>
    </row>
    <row r="756" s="2" customFormat="1" customHeight="1" spans="1:9">
      <c r="A756" s="5"/>
      <c r="B756" s="5"/>
      <c r="C756" s="6"/>
      <c r="D756" s="6"/>
      <c r="E756" s="7"/>
      <c r="F756" s="7"/>
      <c r="G756" s="7"/>
      <c r="I756" s="7"/>
    </row>
    <row r="757" s="2" customFormat="1" customHeight="1" spans="1:9">
      <c r="A757" s="5"/>
      <c r="B757" s="5"/>
      <c r="C757" s="6"/>
      <c r="D757" s="6"/>
      <c r="E757" s="7"/>
      <c r="F757" s="7"/>
      <c r="G757" s="7"/>
      <c r="I757" s="7"/>
    </row>
    <row r="758" s="2" customFormat="1" customHeight="1" spans="1:9">
      <c r="A758" s="5"/>
      <c r="B758" s="5"/>
      <c r="C758" s="6"/>
      <c r="D758" s="6"/>
      <c r="E758" s="7"/>
      <c r="F758" s="7"/>
      <c r="G758" s="7"/>
      <c r="I758" s="7"/>
    </row>
    <row r="759" s="2" customFormat="1" customHeight="1" spans="1:9">
      <c r="A759" s="5"/>
      <c r="B759" s="5"/>
      <c r="C759" s="6"/>
      <c r="D759" s="6"/>
      <c r="E759" s="7"/>
      <c r="F759" s="7"/>
      <c r="G759" s="7"/>
      <c r="I759" s="7"/>
    </row>
    <row r="760" s="2" customFormat="1" customHeight="1" spans="1:9">
      <c r="A760" s="5"/>
      <c r="B760" s="5"/>
      <c r="C760" s="6"/>
      <c r="D760" s="6"/>
      <c r="E760" s="7"/>
      <c r="F760" s="7"/>
      <c r="G760" s="7"/>
      <c r="I760" s="7"/>
    </row>
    <row r="761" s="2" customFormat="1" customHeight="1" spans="1:9">
      <c r="A761" s="5"/>
      <c r="B761" s="5"/>
      <c r="C761" s="6"/>
      <c r="D761" s="6"/>
      <c r="E761" s="7"/>
      <c r="F761" s="7"/>
      <c r="G761" s="7"/>
      <c r="I761" s="7"/>
    </row>
    <row r="762" s="2" customFormat="1" customHeight="1" spans="1:9">
      <c r="A762" s="5"/>
      <c r="B762" s="5"/>
      <c r="C762" s="6"/>
      <c r="D762" s="6"/>
      <c r="E762" s="7"/>
      <c r="F762" s="7"/>
      <c r="G762" s="7"/>
      <c r="I762" s="7"/>
    </row>
    <row r="763" s="2" customFormat="1" customHeight="1" spans="1:9">
      <c r="A763" s="5"/>
      <c r="B763" s="5"/>
      <c r="C763" s="6"/>
      <c r="D763" s="6"/>
      <c r="E763" s="7"/>
      <c r="F763" s="7"/>
      <c r="G763" s="7"/>
      <c r="I763" s="7"/>
    </row>
    <row r="764" s="2" customFormat="1" customHeight="1" spans="1:9">
      <c r="A764" s="5"/>
      <c r="B764" s="5"/>
      <c r="C764" s="6"/>
      <c r="D764" s="6"/>
      <c r="E764" s="7"/>
      <c r="F764" s="7"/>
      <c r="G764" s="7"/>
      <c r="I764" s="7"/>
    </row>
    <row r="765" s="2" customFormat="1" customHeight="1" spans="1:9">
      <c r="A765" s="5"/>
      <c r="B765" s="5"/>
      <c r="C765" s="6"/>
      <c r="D765" s="6"/>
      <c r="E765" s="7"/>
      <c r="F765" s="7"/>
      <c r="G765" s="7"/>
      <c r="I765" s="7"/>
    </row>
    <row r="766" s="2" customFormat="1" customHeight="1" spans="1:9">
      <c r="A766" s="5"/>
      <c r="B766" s="5"/>
      <c r="C766" s="6"/>
      <c r="D766" s="6"/>
      <c r="E766" s="7"/>
      <c r="F766" s="7"/>
      <c r="G766" s="7"/>
      <c r="I766" s="7"/>
    </row>
    <row r="767" s="2" customFormat="1" customHeight="1" spans="1:9">
      <c r="A767" s="5"/>
      <c r="B767" s="5"/>
      <c r="C767" s="6"/>
      <c r="D767" s="6"/>
      <c r="E767" s="7"/>
      <c r="F767" s="7"/>
      <c r="G767" s="7"/>
      <c r="I767" s="7"/>
    </row>
    <row r="768" s="2" customFormat="1" customHeight="1" spans="1:9">
      <c r="A768" s="5"/>
      <c r="B768" s="5"/>
      <c r="C768" s="6"/>
      <c r="D768" s="6"/>
      <c r="E768" s="7"/>
      <c r="F768" s="7"/>
      <c r="G768" s="7"/>
      <c r="I768" s="7"/>
    </row>
    <row r="769" s="2" customFormat="1" customHeight="1" spans="1:9">
      <c r="A769" s="5"/>
      <c r="B769" s="5"/>
      <c r="C769" s="6"/>
      <c r="D769" s="6"/>
      <c r="E769" s="7"/>
      <c r="F769" s="7"/>
      <c r="G769" s="7"/>
      <c r="I769" s="7"/>
    </row>
    <row r="770" s="2" customFormat="1" customHeight="1" spans="1:9">
      <c r="A770" s="5"/>
      <c r="B770" s="5"/>
      <c r="C770" s="6"/>
      <c r="D770" s="6"/>
      <c r="E770" s="7"/>
      <c r="F770" s="7"/>
      <c r="G770" s="7"/>
      <c r="I770" s="7"/>
    </row>
    <row r="771" s="2" customFormat="1" customHeight="1" spans="1:9">
      <c r="A771" s="5"/>
      <c r="B771" s="5"/>
      <c r="C771" s="6"/>
      <c r="D771" s="6"/>
      <c r="E771" s="7"/>
      <c r="F771" s="7"/>
      <c r="G771" s="7"/>
      <c r="I771" s="7"/>
    </row>
    <row r="772" s="2" customFormat="1" customHeight="1" spans="1:9">
      <c r="A772" s="5"/>
      <c r="B772" s="5"/>
      <c r="C772" s="6"/>
      <c r="D772" s="6"/>
      <c r="E772" s="7"/>
      <c r="F772" s="7"/>
      <c r="G772" s="7"/>
      <c r="I772" s="7"/>
    </row>
    <row r="773" s="2" customFormat="1" customHeight="1" spans="1:9">
      <c r="A773" s="5"/>
      <c r="B773" s="5"/>
      <c r="C773" s="6"/>
      <c r="D773" s="6"/>
      <c r="E773" s="7"/>
      <c r="F773" s="7"/>
      <c r="G773" s="7"/>
      <c r="I773" s="7"/>
    </row>
    <row r="774" s="2" customFormat="1" customHeight="1" spans="1:9">
      <c r="A774" s="5"/>
      <c r="B774" s="5"/>
      <c r="C774" s="6"/>
      <c r="D774" s="6"/>
      <c r="E774" s="7"/>
      <c r="F774" s="7"/>
      <c r="G774" s="7"/>
      <c r="I774" s="7"/>
    </row>
    <row r="775" s="2" customFormat="1" customHeight="1" spans="1:9">
      <c r="A775" s="5"/>
      <c r="B775" s="5"/>
      <c r="C775" s="6"/>
      <c r="D775" s="6"/>
      <c r="E775" s="7"/>
      <c r="F775" s="7"/>
      <c r="G775" s="7"/>
      <c r="I775" s="7"/>
    </row>
    <row r="776" s="2" customFormat="1" customHeight="1" spans="1:9">
      <c r="A776" s="5"/>
      <c r="B776" s="5"/>
      <c r="C776" s="6"/>
      <c r="D776" s="6"/>
      <c r="E776" s="7"/>
      <c r="F776" s="7"/>
      <c r="G776" s="7"/>
      <c r="I776" s="7"/>
    </row>
    <row r="777" s="2" customFormat="1" customHeight="1" spans="1:9">
      <c r="A777" s="5"/>
      <c r="B777" s="5"/>
      <c r="C777" s="6"/>
      <c r="D777" s="6"/>
      <c r="E777" s="7"/>
      <c r="F777" s="7"/>
      <c r="G777" s="7"/>
      <c r="I777" s="7"/>
    </row>
    <row r="778" s="2" customFormat="1" customHeight="1" spans="1:9">
      <c r="A778" s="5"/>
      <c r="B778" s="5"/>
      <c r="C778" s="6"/>
      <c r="D778" s="6"/>
      <c r="E778" s="7"/>
      <c r="F778" s="7"/>
      <c r="G778" s="7"/>
      <c r="I778" s="7"/>
    </row>
    <row r="779" s="2" customFormat="1" customHeight="1" spans="1:9">
      <c r="A779" s="5"/>
      <c r="B779" s="5"/>
      <c r="C779" s="6"/>
      <c r="D779" s="6"/>
      <c r="E779" s="7"/>
      <c r="F779" s="7"/>
      <c r="G779" s="7"/>
      <c r="I779" s="7"/>
    </row>
    <row r="780" s="2" customFormat="1" customHeight="1" spans="1:9">
      <c r="A780" s="5"/>
      <c r="B780" s="5"/>
      <c r="C780" s="6"/>
      <c r="D780" s="6"/>
      <c r="E780" s="7"/>
      <c r="F780" s="7"/>
      <c r="G780" s="7"/>
      <c r="I780" s="7"/>
    </row>
    <row r="781" s="2" customFormat="1" customHeight="1" spans="1:9">
      <c r="A781" s="5"/>
      <c r="B781" s="5"/>
      <c r="C781" s="6"/>
      <c r="D781" s="6"/>
      <c r="E781" s="7"/>
      <c r="F781" s="7"/>
      <c r="G781" s="7"/>
      <c r="I781" s="7"/>
    </row>
    <row r="782" s="2" customFormat="1" customHeight="1" spans="1:9">
      <c r="A782" s="5"/>
      <c r="B782" s="5"/>
      <c r="C782" s="6"/>
      <c r="D782" s="6"/>
      <c r="E782" s="7"/>
      <c r="F782" s="7"/>
      <c r="G782" s="7"/>
      <c r="I782" s="7"/>
    </row>
    <row r="783" s="2" customFormat="1" customHeight="1" spans="1:9">
      <c r="A783" s="5"/>
      <c r="B783" s="5"/>
      <c r="C783" s="6"/>
      <c r="D783" s="6"/>
      <c r="E783" s="7"/>
      <c r="F783" s="7"/>
      <c r="G783" s="7"/>
      <c r="I783" s="7"/>
    </row>
    <row r="784" s="2" customFormat="1" customHeight="1" spans="1:9">
      <c r="A784" s="5"/>
      <c r="B784" s="5"/>
      <c r="C784" s="6"/>
      <c r="D784" s="6"/>
      <c r="E784" s="7"/>
      <c r="F784" s="7"/>
      <c r="G784" s="7"/>
      <c r="I784" s="7"/>
    </row>
    <row r="785" s="2" customFormat="1" customHeight="1" spans="1:9">
      <c r="A785" s="5"/>
      <c r="B785" s="5"/>
      <c r="C785" s="6"/>
      <c r="D785" s="6"/>
      <c r="E785" s="7"/>
      <c r="F785" s="7"/>
      <c r="G785" s="7"/>
      <c r="I785" s="7"/>
    </row>
    <row r="786" s="2" customFormat="1" customHeight="1" spans="1:9">
      <c r="A786" s="5"/>
      <c r="B786" s="5"/>
      <c r="C786" s="6"/>
      <c r="D786" s="6"/>
      <c r="E786" s="7"/>
      <c r="F786" s="7"/>
      <c r="G786" s="7"/>
      <c r="I786" s="7"/>
    </row>
    <row r="787" s="2" customFormat="1" customHeight="1" spans="1:9">
      <c r="A787" s="5"/>
      <c r="B787" s="5"/>
      <c r="C787" s="6"/>
      <c r="D787" s="6"/>
      <c r="E787" s="7"/>
      <c r="F787" s="7"/>
      <c r="G787" s="7"/>
      <c r="I787" s="7"/>
    </row>
    <row r="788" s="2" customFormat="1" customHeight="1" spans="1:9">
      <c r="A788" s="5"/>
      <c r="B788" s="5"/>
      <c r="C788" s="6"/>
      <c r="D788" s="6"/>
      <c r="E788" s="7"/>
      <c r="F788" s="7"/>
      <c r="G788" s="7"/>
      <c r="I788" s="7"/>
    </row>
    <row r="789" s="2" customFormat="1" customHeight="1" spans="1:9">
      <c r="A789" s="5"/>
      <c r="B789" s="5"/>
      <c r="C789" s="6"/>
      <c r="D789" s="6"/>
      <c r="E789" s="7"/>
      <c r="F789" s="7"/>
      <c r="G789" s="7"/>
      <c r="I789" s="7"/>
    </row>
    <row r="790" s="2" customFormat="1" customHeight="1" spans="1:9">
      <c r="A790" s="5"/>
      <c r="B790" s="5"/>
      <c r="C790" s="6"/>
      <c r="D790" s="6"/>
      <c r="E790" s="7"/>
      <c r="F790" s="7"/>
      <c r="G790" s="7"/>
      <c r="I790" s="7"/>
    </row>
    <row r="791" s="2" customFormat="1" customHeight="1" spans="1:9">
      <c r="A791" s="5"/>
      <c r="B791" s="5"/>
      <c r="C791" s="6"/>
      <c r="D791" s="6"/>
      <c r="E791" s="7"/>
      <c r="F791" s="7"/>
      <c r="G791" s="7"/>
      <c r="I791" s="7"/>
    </row>
    <row r="792" s="2" customFormat="1" customHeight="1" spans="1:9">
      <c r="A792" s="5"/>
      <c r="B792" s="5"/>
      <c r="C792" s="6"/>
      <c r="D792" s="6"/>
      <c r="E792" s="7"/>
      <c r="F792" s="7"/>
      <c r="G792" s="7"/>
      <c r="I792" s="7"/>
    </row>
    <row r="793" s="2" customFormat="1" customHeight="1" spans="1:9">
      <c r="A793" s="5"/>
      <c r="B793" s="5"/>
      <c r="C793" s="6"/>
      <c r="D793" s="6"/>
      <c r="E793" s="7"/>
      <c r="F793" s="7"/>
      <c r="G793" s="7"/>
      <c r="I793" s="7"/>
    </row>
    <row r="794" s="2" customFormat="1" customHeight="1" spans="1:9">
      <c r="A794" s="5"/>
      <c r="B794" s="5"/>
      <c r="C794" s="6"/>
      <c r="D794" s="6"/>
      <c r="E794" s="7"/>
      <c r="F794" s="7"/>
      <c r="G794" s="7"/>
      <c r="I794" s="7"/>
    </row>
    <row r="795" s="2" customFormat="1" customHeight="1" spans="1:9">
      <c r="A795" s="5"/>
      <c r="B795" s="5"/>
      <c r="C795" s="6"/>
      <c r="D795" s="6"/>
      <c r="E795" s="7"/>
      <c r="F795" s="7"/>
      <c r="G795" s="7"/>
      <c r="I795" s="7"/>
    </row>
    <row r="796" s="2" customFormat="1" customHeight="1" spans="1:9">
      <c r="A796" s="5"/>
      <c r="B796" s="5"/>
      <c r="C796" s="6"/>
      <c r="D796" s="6"/>
      <c r="E796" s="7"/>
      <c r="F796" s="7"/>
      <c r="G796" s="7"/>
      <c r="I796" s="7"/>
    </row>
    <row r="797" s="2" customFormat="1" customHeight="1" spans="1:9">
      <c r="A797" s="5"/>
      <c r="B797" s="5"/>
      <c r="C797" s="6"/>
      <c r="D797" s="6"/>
      <c r="E797" s="7"/>
      <c r="F797" s="7"/>
      <c r="G797" s="7"/>
      <c r="I797" s="7"/>
    </row>
    <row r="798" s="2" customFormat="1" customHeight="1" spans="1:9">
      <c r="A798" s="5"/>
      <c r="B798" s="5"/>
      <c r="C798" s="6"/>
      <c r="D798" s="6"/>
      <c r="E798" s="7"/>
      <c r="F798" s="7"/>
      <c r="G798" s="7"/>
      <c r="I798" s="7"/>
    </row>
    <row r="799" s="2" customFormat="1" customHeight="1" spans="1:9">
      <c r="A799" s="5"/>
      <c r="B799" s="5"/>
      <c r="C799" s="6"/>
      <c r="D799" s="6"/>
      <c r="E799" s="7"/>
      <c r="F799" s="7"/>
      <c r="G799" s="7"/>
      <c r="I799" s="7"/>
    </row>
    <row r="800" s="2" customFormat="1" customHeight="1" spans="1:9">
      <c r="A800" s="5"/>
      <c r="B800" s="5"/>
      <c r="C800" s="6"/>
      <c r="D800" s="6"/>
      <c r="E800" s="7"/>
      <c r="F800" s="7"/>
      <c r="G800" s="7"/>
      <c r="I800" s="7"/>
    </row>
    <row r="801" s="2" customFormat="1" customHeight="1" spans="1:9">
      <c r="A801" s="5"/>
      <c r="B801" s="5"/>
      <c r="C801" s="6"/>
      <c r="D801" s="6"/>
      <c r="E801" s="7"/>
      <c r="F801" s="7"/>
      <c r="G801" s="7"/>
      <c r="I801" s="7"/>
    </row>
    <row r="802" s="2" customFormat="1" customHeight="1" spans="1:9">
      <c r="A802" s="5"/>
      <c r="B802" s="5"/>
      <c r="C802" s="6"/>
      <c r="D802" s="6"/>
      <c r="E802" s="7"/>
      <c r="F802" s="7"/>
      <c r="G802" s="7"/>
      <c r="I802" s="7"/>
    </row>
    <row r="803" s="2" customFormat="1" customHeight="1" spans="1:9">
      <c r="A803" s="5"/>
      <c r="B803" s="5"/>
      <c r="C803" s="6"/>
      <c r="D803" s="6"/>
      <c r="E803" s="7"/>
      <c r="F803" s="7"/>
      <c r="G803" s="7"/>
      <c r="I803" s="7"/>
    </row>
    <row r="804" s="2" customFormat="1" customHeight="1" spans="1:9">
      <c r="A804" s="5"/>
      <c r="B804" s="5"/>
      <c r="C804" s="6"/>
      <c r="D804" s="6"/>
      <c r="E804" s="7"/>
      <c r="F804" s="7"/>
      <c r="G804" s="7"/>
      <c r="I804" s="7"/>
    </row>
    <row r="805" s="2" customFormat="1" customHeight="1" spans="1:9">
      <c r="A805" s="5"/>
      <c r="B805" s="5"/>
      <c r="C805" s="6"/>
      <c r="D805" s="6"/>
      <c r="E805" s="7"/>
      <c r="F805" s="7"/>
      <c r="G805" s="7"/>
      <c r="I805" s="7"/>
    </row>
    <row r="806" s="2" customFormat="1" customHeight="1" spans="1:9">
      <c r="A806" s="5"/>
      <c r="B806" s="5"/>
      <c r="C806" s="6"/>
      <c r="D806" s="6"/>
      <c r="E806" s="7"/>
      <c r="F806" s="7"/>
      <c r="G806" s="7"/>
      <c r="I806" s="7"/>
    </row>
    <row r="807" s="2" customFormat="1" customHeight="1" spans="1:9">
      <c r="A807" s="5"/>
      <c r="B807" s="5"/>
      <c r="C807" s="6"/>
      <c r="D807" s="6"/>
      <c r="E807" s="7"/>
      <c r="F807" s="7"/>
      <c r="G807" s="7"/>
      <c r="I807" s="7"/>
    </row>
    <row r="808" s="2" customFormat="1" customHeight="1" spans="1:9">
      <c r="A808" s="5"/>
      <c r="B808" s="5"/>
      <c r="C808" s="6"/>
      <c r="D808" s="6"/>
      <c r="E808" s="7"/>
      <c r="F808" s="7"/>
      <c r="G808" s="7"/>
      <c r="I808" s="7"/>
    </row>
    <row r="809" s="2" customFormat="1" customHeight="1" spans="1:9">
      <c r="A809" s="5"/>
      <c r="B809" s="5"/>
      <c r="C809" s="6"/>
      <c r="D809" s="6"/>
      <c r="E809" s="7"/>
      <c r="F809" s="7"/>
      <c r="G809" s="7"/>
      <c r="I809" s="7"/>
    </row>
    <row r="810" s="2" customFormat="1" customHeight="1" spans="1:9">
      <c r="A810" s="5"/>
      <c r="B810" s="5"/>
      <c r="C810" s="6"/>
      <c r="D810" s="6"/>
      <c r="E810" s="7"/>
      <c r="F810" s="7"/>
      <c r="G810" s="7"/>
      <c r="I810" s="7"/>
    </row>
    <row r="811" s="2" customFormat="1" customHeight="1" spans="1:9">
      <c r="A811" s="5"/>
      <c r="B811" s="5"/>
      <c r="C811" s="6"/>
      <c r="D811" s="6"/>
      <c r="E811" s="7"/>
      <c r="F811" s="7"/>
      <c r="G811" s="7"/>
      <c r="I811" s="7"/>
    </row>
    <row r="812" s="2" customFormat="1" customHeight="1" spans="1:9">
      <c r="A812" s="5"/>
      <c r="B812" s="5"/>
      <c r="C812" s="6"/>
      <c r="D812" s="6"/>
      <c r="E812" s="7"/>
      <c r="F812" s="7"/>
      <c r="G812" s="7"/>
      <c r="I812" s="7"/>
    </row>
    <row r="813" s="2" customFormat="1" customHeight="1" spans="1:9">
      <c r="A813" s="5"/>
      <c r="B813" s="5"/>
      <c r="C813" s="6"/>
      <c r="D813" s="6"/>
      <c r="E813" s="7"/>
      <c r="F813" s="7"/>
      <c r="G813" s="7"/>
      <c r="I813" s="7"/>
    </row>
    <row r="814" s="2" customFormat="1" customHeight="1" spans="1:9">
      <c r="A814" s="5"/>
      <c r="B814" s="5"/>
      <c r="C814" s="6"/>
      <c r="D814" s="6"/>
      <c r="E814" s="7"/>
      <c r="F814" s="7"/>
      <c r="G814" s="7"/>
      <c r="I814" s="7"/>
    </row>
    <row r="815" s="2" customFormat="1" customHeight="1" spans="1:9">
      <c r="A815" s="5"/>
      <c r="B815" s="5"/>
      <c r="C815" s="6"/>
      <c r="D815" s="6"/>
      <c r="E815" s="7"/>
      <c r="F815" s="7"/>
      <c r="G815" s="7"/>
      <c r="I815" s="7"/>
    </row>
    <row r="816" s="2" customFormat="1" customHeight="1" spans="1:9">
      <c r="A816" s="5"/>
      <c r="B816" s="5"/>
      <c r="C816" s="6"/>
      <c r="D816" s="6"/>
      <c r="E816" s="7"/>
      <c r="F816" s="7"/>
      <c r="G816" s="7"/>
      <c r="I816" s="7"/>
    </row>
    <row r="817" s="2" customFormat="1" customHeight="1" spans="1:9">
      <c r="A817" s="5"/>
      <c r="B817" s="5"/>
      <c r="C817" s="6"/>
      <c r="D817" s="6"/>
      <c r="E817" s="7"/>
      <c r="F817" s="7"/>
      <c r="G817" s="7"/>
      <c r="I817" s="7"/>
    </row>
    <row r="818" s="2" customFormat="1" customHeight="1" spans="1:9">
      <c r="A818" s="5"/>
      <c r="B818" s="5"/>
      <c r="C818" s="6"/>
      <c r="D818" s="6"/>
      <c r="E818" s="7"/>
      <c r="F818" s="7"/>
      <c r="G818" s="7"/>
      <c r="I818" s="7"/>
    </row>
    <row r="819" s="2" customFormat="1" customHeight="1" spans="1:9">
      <c r="A819" s="5"/>
      <c r="B819" s="5"/>
      <c r="C819" s="6"/>
      <c r="D819" s="6"/>
      <c r="E819" s="7"/>
      <c r="F819" s="7"/>
      <c r="G819" s="7"/>
      <c r="I819" s="7"/>
    </row>
    <row r="820" s="2" customFormat="1" customHeight="1" spans="1:9">
      <c r="A820" s="5"/>
      <c r="B820" s="5"/>
      <c r="C820" s="6"/>
      <c r="D820" s="6"/>
      <c r="E820" s="7"/>
      <c r="F820" s="7"/>
      <c r="G820" s="7"/>
      <c r="I820" s="7"/>
    </row>
    <row r="821" s="2" customFormat="1" customHeight="1" spans="1:9">
      <c r="A821" s="5"/>
      <c r="B821" s="5"/>
      <c r="C821" s="6"/>
      <c r="D821" s="6"/>
      <c r="E821" s="7"/>
      <c r="F821" s="7"/>
      <c r="G821" s="7"/>
      <c r="I821" s="7"/>
    </row>
    <row r="822" s="2" customFormat="1" customHeight="1" spans="1:9">
      <c r="A822" s="5"/>
      <c r="B822" s="5"/>
      <c r="C822" s="6"/>
      <c r="D822" s="6"/>
      <c r="E822" s="7"/>
      <c r="F822" s="7"/>
      <c r="G822" s="7"/>
      <c r="I822" s="7"/>
    </row>
    <row r="823" s="2" customFormat="1" customHeight="1" spans="1:9">
      <c r="A823" s="5"/>
      <c r="B823" s="5"/>
      <c r="C823" s="6"/>
      <c r="D823" s="6"/>
      <c r="E823" s="7"/>
      <c r="F823" s="7"/>
      <c r="G823" s="7"/>
      <c r="I823" s="7"/>
    </row>
    <row r="824" s="2" customFormat="1" customHeight="1" spans="1:9">
      <c r="A824" s="5"/>
      <c r="B824" s="5"/>
      <c r="C824" s="6"/>
      <c r="D824" s="6"/>
      <c r="E824" s="7"/>
      <c r="F824" s="7"/>
      <c r="G824" s="7"/>
      <c r="I824" s="7"/>
    </row>
    <row r="825" s="2" customFormat="1" customHeight="1" spans="1:9">
      <c r="A825" s="5"/>
      <c r="B825" s="5"/>
      <c r="C825" s="6"/>
      <c r="D825" s="6"/>
      <c r="E825" s="7"/>
      <c r="F825" s="7"/>
      <c r="G825" s="7"/>
      <c r="I825" s="7"/>
    </row>
    <row r="826" s="2" customFormat="1" customHeight="1" spans="1:9">
      <c r="A826" s="5"/>
      <c r="B826" s="5"/>
      <c r="C826" s="6"/>
      <c r="D826" s="6"/>
      <c r="E826" s="7"/>
      <c r="F826" s="7"/>
      <c r="G826" s="7"/>
      <c r="I826" s="7"/>
    </row>
    <row r="827" s="2" customFormat="1" customHeight="1" spans="1:9">
      <c r="A827" s="5"/>
      <c r="B827" s="5"/>
      <c r="C827" s="6"/>
      <c r="D827" s="6"/>
      <c r="E827" s="7"/>
      <c r="F827" s="7"/>
      <c r="G827" s="7"/>
      <c r="I827" s="7"/>
    </row>
    <row r="828" s="2" customFormat="1" customHeight="1" spans="1:9">
      <c r="A828" s="5"/>
      <c r="B828" s="5"/>
      <c r="C828" s="6"/>
      <c r="D828" s="6"/>
      <c r="E828" s="7"/>
      <c r="F828" s="7"/>
      <c r="G828" s="7"/>
      <c r="I828" s="7"/>
    </row>
    <row r="829" s="2" customFormat="1" customHeight="1" spans="1:9">
      <c r="A829" s="5"/>
      <c r="B829" s="5"/>
      <c r="C829" s="6"/>
      <c r="D829" s="6"/>
      <c r="E829" s="7"/>
      <c r="F829" s="7"/>
      <c r="G829" s="7"/>
      <c r="I829" s="7"/>
    </row>
    <row r="830" s="2" customFormat="1" customHeight="1" spans="1:9">
      <c r="A830" s="5"/>
      <c r="B830" s="5"/>
      <c r="C830" s="6"/>
      <c r="D830" s="6"/>
      <c r="E830" s="7"/>
      <c r="F830" s="7"/>
      <c r="G830" s="7"/>
      <c r="I830" s="7"/>
    </row>
    <row r="831" s="2" customFormat="1" customHeight="1" spans="1:9">
      <c r="A831" s="5"/>
      <c r="B831" s="5"/>
      <c r="C831" s="6"/>
      <c r="D831" s="6"/>
      <c r="E831" s="7"/>
      <c r="F831" s="7"/>
      <c r="G831" s="7"/>
      <c r="I831" s="7"/>
    </row>
    <row r="832" s="2" customFormat="1" customHeight="1" spans="1:9">
      <c r="A832" s="5"/>
      <c r="B832" s="5"/>
      <c r="C832" s="6"/>
      <c r="D832" s="6"/>
      <c r="E832" s="7"/>
      <c r="F832" s="7"/>
      <c r="G832" s="7"/>
      <c r="I832" s="7"/>
    </row>
    <row r="833" s="2" customFormat="1" customHeight="1" spans="1:9">
      <c r="A833" s="5"/>
      <c r="B833" s="5"/>
      <c r="C833" s="6"/>
      <c r="D833" s="6"/>
      <c r="E833" s="7"/>
      <c r="F833" s="7"/>
      <c r="G833" s="7"/>
      <c r="I833" s="7"/>
    </row>
    <row r="834" s="2" customFormat="1" customHeight="1" spans="1:9">
      <c r="A834" s="5"/>
      <c r="B834" s="5"/>
      <c r="C834" s="6"/>
      <c r="D834" s="6"/>
      <c r="E834" s="7"/>
      <c r="F834" s="7"/>
      <c r="G834" s="7"/>
      <c r="I834" s="7"/>
    </row>
    <row r="835" s="2" customFormat="1" customHeight="1" spans="1:9">
      <c r="A835" s="5"/>
      <c r="B835" s="5"/>
      <c r="C835" s="6"/>
      <c r="D835" s="6"/>
      <c r="E835" s="7"/>
      <c r="F835" s="7"/>
      <c r="G835" s="7"/>
      <c r="I835" s="7"/>
    </row>
    <row r="836" s="2" customFormat="1" customHeight="1" spans="1:9">
      <c r="A836" s="5"/>
      <c r="B836" s="5"/>
      <c r="C836" s="6"/>
      <c r="D836" s="6"/>
      <c r="E836" s="7"/>
      <c r="F836" s="7"/>
      <c r="G836" s="7"/>
      <c r="I836" s="7"/>
    </row>
    <row r="837" s="2" customFormat="1" customHeight="1" spans="1:9">
      <c r="A837" s="5"/>
      <c r="B837" s="5"/>
      <c r="C837" s="6"/>
      <c r="D837" s="6"/>
      <c r="E837" s="7"/>
      <c r="F837" s="7"/>
      <c r="G837" s="7"/>
      <c r="I837" s="7"/>
    </row>
    <row r="838" s="2" customFormat="1" customHeight="1" spans="1:9">
      <c r="A838" s="5"/>
      <c r="B838" s="5"/>
      <c r="C838" s="6"/>
      <c r="D838" s="6"/>
      <c r="E838" s="7"/>
      <c r="F838" s="7"/>
      <c r="G838" s="7"/>
      <c r="I838" s="7"/>
    </row>
    <row r="839" s="2" customFormat="1" customHeight="1" spans="1:9">
      <c r="A839" s="5"/>
      <c r="B839" s="5"/>
      <c r="C839" s="6"/>
      <c r="D839" s="6"/>
      <c r="E839" s="7"/>
      <c r="F839" s="7"/>
      <c r="G839" s="7"/>
      <c r="I839" s="7"/>
    </row>
    <row r="840" s="2" customFormat="1" customHeight="1" spans="1:9">
      <c r="A840" s="5"/>
      <c r="B840" s="5"/>
      <c r="C840" s="6"/>
      <c r="D840" s="6"/>
      <c r="E840" s="7"/>
      <c r="F840" s="7"/>
      <c r="G840" s="7"/>
      <c r="I840" s="7"/>
    </row>
    <row r="841" s="2" customFormat="1" customHeight="1" spans="1:9">
      <c r="A841" s="5"/>
      <c r="B841" s="5"/>
      <c r="C841" s="6"/>
      <c r="D841" s="6"/>
      <c r="E841" s="7"/>
      <c r="F841" s="7"/>
      <c r="G841" s="7"/>
      <c r="I841" s="7"/>
    </row>
    <row r="842" s="2" customFormat="1" customHeight="1" spans="1:9">
      <c r="A842" s="5"/>
      <c r="B842" s="5"/>
      <c r="C842" s="6"/>
      <c r="D842" s="6"/>
      <c r="E842" s="7"/>
      <c r="F842" s="7"/>
      <c r="G842" s="7"/>
      <c r="I842" s="7"/>
    </row>
    <row r="843" s="2" customFormat="1" customHeight="1" spans="1:9">
      <c r="A843" s="5"/>
      <c r="B843" s="5"/>
      <c r="C843" s="6"/>
      <c r="D843" s="6"/>
      <c r="E843" s="7"/>
      <c r="F843" s="7"/>
      <c r="G843" s="7"/>
      <c r="I843" s="7"/>
    </row>
    <row r="844" s="2" customFormat="1" customHeight="1" spans="1:9">
      <c r="A844" s="5"/>
      <c r="B844" s="5"/>
      <c r="C844" s="6"/>
      <c r="D844" s="6"/>
      <c r="E844" s="7"/>
      <c r="F844" s="7"/>
      <c r="G844" s="7"/>
      <c r="I844" s="7"/>
    </row>
    <row r="845" s="2" customFormat="1" customHeight="1" spans="1:9">
      <c r="A845" s="5"/>
      <c r="B845" s="5"/>
      <c r="C845" s="6"/>
      <c r="D845" s="6"/>
      <c r="E845" s="7"/>
      <c r="F845" s="7"/>
      <c r="G845" s="7"/>
      <c r="I845" s="7"/>
    </row>
    <row r="846" s="2" customFormat="1" customHeight="1" spans="1:9">
      <c r="A846" s="5"/>
      <c r="B846" s="5"/>
      <c r="C846" s="6"/>
      <c r="D846" s="6"/>
      <c r="E846" s="7"/>
      <c r="F846" s="7"/>
      <c r="G846" s="7"/>
      <c r="I846" s="7"/>
    </row>
    <row r="847" s="2" customFormat="1" customHeight="1" spans="1:9">
      <c r="A847" s="5"/>
      <c r="B847" s="5"/>
      <c r="C847" s="6"/>
      <c r="D847" s="6"/>
      <c r="E847" s="7"/>
      <c r="F847" s="7"/>
      <c r="G847" s="7"/>
      <c r="I847" s="7"/>
    </row>
    <row r="848" s="2" customFormat="1" customHeight="1" spans="1:9">
      <c r="A848" s="5"/>
      <c r="B848" s="5"/>
      <c r="C848" s="6"/>
      <c r="D848" s="6"/>
      <c r="E848" s="7"/>
      <c r="F848" s="7"/>
      <c r="G848" s="7"/>
      <c r="I848" s="7"/>
    </row>
    <row r="849" s="2" customFormat="1" customHeight="1" spans="1:9">
      <c r="A849" s="5"/>
      <c r="B849" s="5"/>
      <c r="C849" s="6"/>
      <c r="D849" s="6"/>
      <c r="E849" s="7"/>
      <c r="F849" s="7"/>
      <c r="G849" s="7"/>
      <c r="I849" s="7"/>
    </row>
    <row r="850" s="2" customFormat="1" customHeight="1" spans="1:9">
      <c r="A850" s="5"/>
      <c r="B850" s="5"/>
      <c r="C850" s="6"/>
      <c r="D850" s="6"/>
      <c r="E850" s="7"/>
      <c r="F850" s="7"/>
      <c r="G850" s="7"/>
      <c r="I850" s="7"/>
    </row>
    <row r="851" s="2" customFormat="1" customHeight="1" spans="1:9">
      <c r="A851" s="5"/>
      <c r="B851" s="5"/>
      <c r="C851" s="6"/>
      <c r="D851" s="6"/>
      <c r="E851" s="7"/>
      <c r="F851" s="7"/>
      <c r="G851" s="7"/>
      <c r="I851" s="7"/>
    </row>
    <row r="852" s="2" customFormat="1" customHeight="1" spans="1:9">
      <c r="A852" s="5"/>
      <c r="B852" s="5"/>
      <c r="C852" s="6"/>
      <c r="D852" s="6"/>
      <c r="E852" s="7"/>
      <c r="F852" s="7"/>
      <c r="G852" s="7"/>
      <c r="I852" s="7"/>
    </row>
    <row r="853" s="2" customFormat="1" customHeight="1" spans="1:9">
      <c r="A853" s="5"/>
      <c r="B853" s="5"/>
      <c r="C853" s="6"/>
      <c r="D853" s="6"/>
      <c r="E853" s="7"/>
      <c r="F853" s="7"/>
      <c r="G853" s="7"/>
      <c r="I853" s="7"/>
    </row>
    <row r="854" s="2" customFormat="1" customHeight="1" spans="1:9">
      <c r="A854" s="5"/>
      <c r="B854" s="5"/>
      <c r="C854" s="6"/>
      <c r="D854" s="6"/>
      <c r="E854" s="7"/>
      <c r="F854" s="7"/>
      <c r="G854" s="7"/>
      <c r="I854" s="7"/>
    </row>
    <row r="855" s="2" customFormat="1" customHeight="1" spans="1:9">
      <c r="A855" s="5"/>
      <c r="B855" s="5"/>
      <c r="C855" s="6"/>
      <c r="D855" s="6"/>
      <c r="E855" s="7"/>
      <c r="F855" s="7"/>
      <c r="G855" s="7"/>
      <c r="I855" s="7"/>
    </row>
    <row r="856" s="2" customFormat="1" customHeight="1" spans="1:9">
      <c r="A856" s="5"/>
      <c r="B856" s="5"/>
      <c r="C856" s="6"/>
      <c r="D856" s="6"/>
      <c r="E856" s="7"/>
      <c r="F856" s="7"/>
      <c r="G856" s="7"/>
      <c r="I856" s="7"/>
    </row>
    <row r="857" s="2" customFormat="1" customHeight="1" spans="1:9">
      <c r="A857" s="5"/>
      <c r="B857" s="5"/>
      <c r="C857" s="6"/>
      <c r="D857" s="6"/>
      <c r="E857" s="7"/>
      <c r="F857" s="7"/>
      <c r="G857" s="7"/>
      <c r="I857" s="7"/>
    </row>
    <row r="858" s="2" customFormat="1" customHeight="1" spans="1:9">
      <c r="A858" s="5"/>
      <c r="B858" s="5"/>
      <c r="C858" s="6"/>
      <c r="D858" s="6"/>
      <c r="E858" s="7"/>
      <c r="F858" s="7"/>
      <c r="G858" s="7"/>
      <c r="I858" s="7"/>
    </row>
    <row r="859" s="2" customFormat="1" customHeight="1" spans="1:9">
      <c r="A859" s="5"/>
      <c r="B859" s="5"/>
      <c r="C859" s="6"/>
      <c r="D859" s="6"/>
      <c r="E859" s="7"/>
      <c r="F859" s="7"/>
      <c r="G859" s="7"/>
      <c r="I859" s="7"/>
    </row>
    <row r="860" s="2" customFormat="1" customHeight="1" spans="1:9">
      <c r="A860" s="5"/>
      <c r="B860" s="5"/>
      <c r="C860" s="6"/>
      <c r="D860" s="6"/>
      <c r="E860" s="7"/>
      <c r="F860" s="7"/>
      <c r="G860" s="7"/>
      <c r="I860" s="7"/>
    </row>
    <row r="861" s="2" customFormat="1" customHeight="1" spans="1:9">
      <c r="A861" s="5"/>
      <c r="B861" s="5"/>
      <c r="C861" s="6"/>
      <c r="D861" s="6"/>
      <c r="E861" s="7"/>
      <c r="F861" s="7"/>
      <c r="G861" s="7"/>
      <c r="I861" s="7"/>
    </row>
    <row r="862" s="2" customFormat="1" customHeight="1" spans="1:9">
      <c r="A862" s="5"/>
      <c r="B862" s="5"/>
      <c r="C862" s="6"/>
      <c r="D862" s="6"/>
      <c r="E862" s="7"/>
      <c r="F862" s="7"/>
      <c r="G862" s="7"/>
      <c r="I862" s="7"/>
    </row>
    <row r="863" s="2" customFormat="1" customHeight="1" spans="1:9">
      <c r="A863" s="5"/>
      <c r="B863" s="5"/>
      <c r="C863" s="6"/>
      <c r="D863" s="6"/>
      <c r="E863" s="7"/>
      <c r="F863" s="7"/>
      <c r="G863" s="7"/>
      <c r="I863" s="7"/>
    </row>
    <row r="864" s="2" customFormat="1" customHeight="1" spans="1:9">
      <c r="A864" s="5"/>
      <c r="B864" s="5"/>
      <c r="C864" s="6"/>
      <c r="D864" s="6"/>
      <c r="E864" s="7"/>
      <c r="F864" s="7"/>
      <c r="G864" s="7"/>
      <c r="I864" s="7"/>
    </row>
    <row r="865" s="2" customFormat="1" customHeight="1" spans="1:9">
      <c r="A865" s="5"/>
      <c r="B865" s="5"/>
      <c r="C865" s="6"/>
      <c r="D865" s="6"/>
      <c r="E865" s="7"/>
      <c r="F865" s="7"/>
      <c r="G865" s="7"/>
      <c r="I865" s="7"/>
    </row>
    <row r="866" s="2" customFormat="1" customHeight="1" spans="1:9">
      <c r="A866" s="5"/>
      <c r="B866" s="5"/>
      <c r="C866" s="6"/>
      <c r="D866" s="6"/>
      <c r="E866" s="7"/>
      <c r="F866" s="7"/>
      <c r="G866" s="7"/>
      <c r="I866" s="7"/>
    </row>
    <row r="867" s="2" customFormat="1" customHeight="1" spans="1:9">
      <c r="A867" s="5"/>
      <c r="B867" s="5"/>
      <c r="C867" s="6"/>
      <c r="D867" s="6"/>
      <c r="E867" s="7"/>
      <c r="F867" s="7"/>
      <c r="G867" s="7"/>
      <c r="I867" s="7"/>
    </row>
    <row r="868" s="2" customFormat="1" customHeight="1" spans="1:9">
      <c r="A868" s="5"/>
      <c r="B868" s="5"/>
      <c r="C868" s="6"/>
      <c r="D868" s="6"/>
      <c r="E868" s="7"/>
      <c r="F868" s="7"/>
      <c r="G868" s="7"/>
      <c r="I868" s="7"/>
    </row>
    <row r="869" s="2" customFormat="1" customHeight="1" spans="1:9">
      <c r="A869" s="5"/>
      <c r="B869" s="5"/>
      <c r="C869" s="6"/>
      <c r="D869" s="6"/>
      <c r="E869" s="7"/>
      <c r="F869" s="7"/>
      <c r="G869" s="7"/>
      <c r="I869" s="7"/>
    </row>
    <row r="870" s="2" customFormat="1" customHeight="1" spans="1:9">
      <c r="A870" s="5"/>
      <c r="B870" s="5"/>
      <c r="C870" s="6"/>
      <c r="D870" s="6"/>
      <c r="E870" s="7"/>
      <c r="F870" s="7"/>
      <c r="G870" s="7"/>
      <c r="I870" s="7"/>
    </row>
    <row r="871" s="2" customFormat="1" customHeight="1" spans="1:9">
      <c r="A871" s="5"/>
      <c r="B871" s="5"/>
      <c r="C871" s="6"/>
      <c r="D871" s="6"/>
      <c r="E871" s="7"/>
      <c r="F871" s="7"/>
      <c r="G871" s="7"/>
      <c r="I871" s="7"/>
    </row>
    <row r="872" s="2" customFormat="1" customHeight="1" spans="1:9">
      <c r="A872" s="5"/>
      <c r="B872" s="5"/>
      <c r="C872" s="6"/>
      <c r="D872" s="6"/>
      <c r="E872" s="7"/>
      <c r="F872" s="7"/>
      <c r="G872" s="7"/>
      <c r="I872" s="7"/>
    </row>
    <row r="873" s="2" customFormat="1" customHeight="1" spans="1:9">
      <c r="A873" s="5"/>
      <c r="B873" s="5"/>
      <c r="C873" s="6"/>
      <c r="D873" s="6"/>
      <c r="E873" s="7"/>
      <c r="F873" s="7"/>
      <c r="G873" s="7"/>
      <c r="I873" s="7"/>
    </row>
    <row r="874" s="2" customFormat="1" customHeight="1" spans="1:9">
      <c r="A874" s="5"/>
      <c r="B874" s="5"/>
      <c r="C874" s="6"/>
      <c r="D874" s="6"/>
      <c r="E874" s="7"/>
      <c r="F874" s="7"/>
      <c r="G874" s="7"/>
      <c r="I874" s="7"/>
    </row>
    <row r="875" s="2" customFormat="1" customHeight="1" spans="1:9">
      <c r="A875" s="5"/>
      <c r="B875" s="5"/>
      <c r="C875" s="6"/>
      <c r="D875" s="6"/>
      <c r="E875" s="7"/>
      <c r="F875" s="7"/>
      <c r="G875" s="7"/>
      <c r="I875" s="7"/>
    </row>
    <row r="876" s="2" customFormat="1" customHeight="1" spans="1:9">
      <c r="A876" s="5"/>
      <c r="B876" s="5"/>
      <c r="C876" s="6"/>
      <c r="D876" s="6"/>
      <c r="E876" s="7"/>
      <c r="F876" s="7"/>
      <c r="G876" s="7"/>
      <c r="I876" s="7"/>
    </row>
    <row r="877" s="2" customFormat="1" customHeight="1" spans="1:9">
      <c r="A877" s="5"/>
      <c r="B877" s="5"/>
      <c r="C877" s="6"/>
      <c r="D877" s="6"/>
      <c r="E877" s="7"/>
      <c r="F877" s="7"/>
      <c r="G877" s="7"/>
      <c r="I877" s="7"/>
    </row>
    <row r="878" s="2" customFormat="1" customHeight="1" spans="1:9">
      <c r="A878" s="5"/>
      <c r="B878" s="5"/>
      <c r="C878" s="6"/>
      <c r="D878" s="6"/>
      <c r="E878" s="7"/>
      <c r="F878" s="7"/>
      <c r="G878" s="7"/>
      <c r="I878" s="7"/>
    </row>
    <row r="879" s="2" customFormat="1" customHeight="1" spans="1:9">
      <c r="A879" s="5"/>
      <c r="B879" s="5"/>
      <c r="C879" s="6"/>
      <c r="D879" s="6"/>
      <c r="E879" s="7"/>
      <c r="F879" s="7"/>
      <c r="G879" s="7"/>
      <c r="I879" s="7"/>
    </row>
    <row r="880" s="2" customFormat="1" customHeight="1" spans="1:9">
      <c r="A880" s="5"/>
      <c r="B880" s="5"/>
      <c r="C880" s="6"/>
      <c r="D880" s="6"/>
      <c r="E880" s="7"/>
      <c r="F880" s="7"/>
      <c r="G880" s="7"/>
      <c r="I880" s="7"/>
    </row>
    <row r="881" s="2" customFormat="1" customHeight="1" spans="1:9">
      <c r="A881" s="5"/>
      <c r="B881" s="5"/>
      <c r="C881" s="6"/>
      <c r="D881" s="6"/>
      <c r="E881" s="7"/>
      <c r="F881" s="7"/>
      <c r="G881" s="7"/>
      <c r="I881" s="7"/>
    </row>
    <row r="882" s="2" customFormat="1" customHeight="1" spans="1:9">
      <c r="A882" s="5"/>
      <c r="B882" s="5"/>
      <c r="C882" s="6"/>
      <c r="D882" s="6"/>
      <c r="E882" s="7"/>
      <c r="F882" s="7"/>
      <c r="G882" s="7"/>
      <c r="I882" s="7"/>
    </row>
    <row r="883" s="2" customFormat="1" customHeight="1" spans="1:9">
      <c r="A883" s="5"/>
      <c r="B883" s="5"/>
      <c r="C883" s="6"/>
      <c r="D883" s="6"/>
      <c r="E883" s="7"/>
      <c r="F883" s="7"/>
      <c r="G883" s="7"/>
      <c r="I883" s="7"/>
    </row>
    <row r="884" s="2" customFormat="1" customHeight="1" spans="1:9">
      <c r="A884" s="5"/>
      <c r="B884" s="5"/>
      <c r="C884" s="6"/>
      <c r="D884" s="6"/>
      <c r="E884" s="7"/>
      <c r="F884" s="7"/>
      <c r="G884" s="7"/>
      <c r="I884" s="7"/>
    </row>
    <row r="885" s="2" customFormat="1" customHeight="1" spans="1:9">
      <c r="A885" s="5"/>
      <c r="B885" s="5"/>
      <c r="C885" s="6"/>
      <c r="D885" s="6"/>
      <c r="E885" s="7"/>
      <c r="F885" s="7"/>
      <c r="G885" s="7"/>
      <c r="I885" s="7"/>
    </row>
    <row r="886" s="2" customFormat="1" customHeight="1" spans="1:9">
      <c r="A886" s="5"/>
      <c r="B886" s="5"/>
      <c r="C886" s="6"/>
      <c r="D886" s="6"/>
      <c r="E886" s="7"/>
      <c r="F886" s="7"/>
      <c r="G886" s="7"/>
      <c r="I886" s="7"/>
    </row>
    <row r="887" s="2" customFormat="1" customHeight="1" spans="1:9">
      <c r="A887" s="5"/>
      <c r="B887" s="5"/>
      <c r="C887" s="6"/>
      <c r="D887" s="6"/>
      <c r="E887" s="7"/>
      <c r="F887" s="7"/>
      <c r="G887" s="7"/>
      <c r="I887" s="7"/>
    </row>
    <row r="888" s="2" customFormat="1" customHeight="1" spans="1:9">
      <c r="A888" s="5"/>
      <c r="B888" s="5"/>
      <c r="C888" s="6"/>
      <c r="D888" s="6"/>
      <c r="E888" s="7"/>
      <c r="F888" s="7"/>
      <c r="G888" s="7"/>
      <c r="I888" s="7"/>
    </row>
    <row r="889" s="2" customFormat="1" customHeight="1" spans="1:9">
      <c r="A889" s="5"/>
      <c r="B889" s="5"/>
      <c r="C889" s="6"/>
      <c r="D889" s="6"/>
      <c r="E889" s="7"/>
      <c r="F889" s="7"/>
      <c r="G889" s="7"/>
      <c r="I889" s="7"/>
    </row>
    <row r="890" s="2" customFormat="1" customHeight="1" spans="1:9">
      <c r="A890" s="5"/>
      <c r="B890" s="5"/>
      <c r="C890" s="6"/>
      <c r="D890" s="6"/>
      <c r="E890" s="7"/>
      <c r="F890" s="7"/>
      <c r="G890" s="7"/>
      <c r="I890" s="7"/>
    </row>
    <row r="891" s="2" customFormat="1" customHeight="1" spans="1:9">
      <c r="A891" s="5"/>
      <c r="B891" s="5"/>
      <c r="C891" s="6"/>
      <c r="D891" s="6"/>
      <c r="E891" s="7"/>
      <c r="F891" s="7"/>
      <c r="G891" s="7"/>
      <c r="I891" s="7"/>
    </row>
    <row r="892" s="2" customFormat="1" customHeight="1" spans="1:9">
      <c r="A892" s="5"/>
      <c r="B892" s="5"/>
      <c r="C892" s="6"/>
      <c r="D892" s="6"/>
      <c r="E892" s="7"/>
      <c r="F892" s="7"/>
      <c r="G892" s="7"/>
      <c r="I892" s="7"/>
    </row>
    <row r="893" s="2" customFormat="1" customHeight="1" spans="1:9">
      <c r="A893" s="5"/>
      <c r="B893" s="5"/>
      <c r="C893" s="6"/>
      <c r="D893" s="6"/>
      <c r="E893" s="7"/>
      <c r="F893" s="7"/>
      <c r="G893" s="7"/>
      <c r="I893" s="7"/>
    </row>
    <row r="894" s="2" customFormat="1" customHeight="1" spans="1:9">
      <c r="A894" s="5"/>
      <c r="B894" s="5"/>
      <c r="C894" s="6"/>
      <c r="D894" s="6"/>
      <c r="E894" s="7"/>
      <c r="F894" s="7"/>
      <c r="G894" s="7"/>
      <c r="I894" s="7"/>
    </row>
    <row r="895" s="2" customFormat="1" customHeight="1" spans="1:9">
      <c r="A895" s="5"/>
      <c r="B895" s="5"/>
      <c r="C895" s="6"/>
      <c r="D895" s="6"/>
      <c r="E895" s="7"/>
      <c r="F895" s="7"/>
      <c r="G895" s="7"/>
      <c r="I895" s="7"/>
    </row>
    <row r="896" s="2" customFormat="1" customHeight="1" spans="1:9">
      <c r="A896" s="5"/>
      <c r="B896" s="5"/>
      <c r="C896" s="6"/>
      <c r="D896" s="6"/>
      <c r="E896" s="7"/>
      <c r="F896" s="7"/>
      <c r="G896" s="7"/>
      <c r="I896" s="7"/>
    </row>
    <row r="897" s="2" customFormat="1" customHeight="1" spans="1:9">
      <c r="A897" s="5"/>
      <c r="B897" s="5"/>
      <c r="C897" s="6"/>
      <c r="D897" s="6"/>
      <c r="E897" s="7"/>
      <c r="F897" s="7"/>
      <c r="G897" s="7"/>
      <c r="I897" s="7"/>
    </row>
    <row r="898" s="2" customFormat="1" customHeight="1" spans="1:9">
      <c r="A898" s="5"/>
      <c r="B898" s="5"/>
      <c r="C898" s="6"/>
      <c r="D898" s="6"/>
      <c r="E898" s="7"/>
      <c r="F898" s="7"/>
      <c r="G898" s="7"/>
      <c r="I898" s="7"/>
    </row>
    <row r="899" s="2" customFormat="1" customHeight="1" spans="1:9">
      <c r="A899" s="5"/>
      <c r="B899" s="5"/>
      <c r="C899" s="6"/>
      <c r="D899" s="6"/>
      <c r="E899" s="7"/>
      <c r="F899" s="7"/>
      <c r="G899" s="7"/>
      <c r="I899" s="7"/>
    </row>
    <row r="900" s="2" customFormat="1" customHeight="1" spans="1:9">
      <c r="A900" s="5"/>
      <c r="B900" s="5"/>
      <c r="C900" s="6"/>
      <c r="D900" s="6"/>
      <c r="E900" s="7"/>
      <c r="F900" s="7"/>
      <c r="G900" s="7"/>
      <c r="I900" s="7"/>
    </row>
    <row r="901" s="2" customFormat="1" customHeight="1" spans="1:9">
      <c r="A901" s="5"/>
      <c r="B901" s="5"/>
      <c r="C901" s="6"/>
      <c r="D901" s="6"/>
      <c r="E901" s="7"/>
      <c r="F901" s="7"/>
      <c r="G901" s="7"/>
      <c r="I901" s="7"/>
    </row>
    <row r="902" s="2" customFormat="1" customHeight="1" spans="1:9">
      <c r="A902" s="5"/>
      <c r="B902" s="5"/>
      <c r="C902" s="6"/>
      <c r="D902" s="6"/>
      <c r="E902" s="7"/>
      <c r="F902" s="7"/>
      <c r="G902" s="7"/>
      <c r="I902" s="7"/>
    </row>
    <row r="903" s="2" customFormat="1" customHeight="1" spans="1:9">
      <c r="A903" s="5"/>
      <c r="B903" s="5"/>
      <c r="C903" s="6"/>
      <c r="D903" s="6"/>
      <c r="E903" s="7"/>
      <c r="F903" s="7"/>
      <c r="G903" s="7"/>
      <c r="I903" s="7"/>
    </row>
    <row r="904" s="2" customFormat="1" customHeight="1" spans="1:9">
      <c r="A904" s="5"/>
      <c r="B904" s="5"/>
      <c r="C904" s="6"/>
      <c r="D904" s="6"/>
      <c r="E904" s="7"/>
      <c r="F904" s="7"/>
      <c r="G904" s="7"/>
      <c r="I904" s="7"/>
    </row>
    <row r="905" s="2" customFormat="1" customHeight="1" spans="1:9">
      <c r="A905" s="5"/>
      <c r="B905" s="5"/>
      <c r="C905" s="6"/>
      <c r="D905" s="6"/>
      <c r="E905" s="7"/>
      <c r="F905" s="7"/>
      <c r="G905" s="7"/>
      <c r="I905" s="7"/>
    </row>
    <row r="906" s="2" customFormat="1" customHeight="1" spans="1:9">
      <c r="A906" s="5"/>
      <c r="B906" s="5"/>
      <c r="C906" s="6"/>
      <c r="D906" s="6"/>
      <c r="E906" s="7"/>
      <c r="F906" s="7"/>
      <c r="G906" s="7"/>
      <c r="I906" s="7"/>
    </row>
    <row r="907" s="2" customFormat="1" customHeight="1" spans="1:9">
      <c r="A907" s="5"/>
      <c r="B907" s="5"/>
      <c r="C907" s="6"/>
      <c r="D907" s="6"/>
      <c r="E907" s="7"/>
      <c r="F907" s="7"/>
      <c r="G907" s="7"/>
      <c r="I907" s="7"/>
    </row>
    <row r="908" s="2" customFormat="1" customHeight="1" spans="1:9">
      <c r="A908" s="5"/>
      <c r="B908" s="5"/>
      <c r="C908" s="6"/>
      <c r="D908" s="6"/>
      <c r="E908" s="7"/>
      <c r="F908" s="7"/>
      <c r="G908" s="7"/>
      <c r="I908" s="7"/>
    </row>
    <row r="909" s="2" customFormat="1" customHeight="1" spans="1:9">
      <c r="A909" s="5"/>
      <c r="B909" s="5"/>
      <c r="C909" s="6"/>
      <c r="D909" s="6"/>
      <c r="E909" s="7"/>
      <c r="F909" s="7"/>
      <c r="G909" s="7"/>
      <c r="I909" s="7"/>
    </row>
    <row r="910" s="2" customFormat="1" customHeight="1" spans="1:9">
      <c r="A910" s="5"/>
      <c r="B910" s="5"/>
      <c r="C910" s="6"/>
      <c r="D910" s="6"/>
      <c r="E910" s="7"/>
      <c r="F910" s="7"/>
      <c r="G910" s="7"/>
      <c r="I910" s="7"/>
    </row>
    <row r="911" s="2" customFormat="1" customHeight="1" spans="1:9">
      <c r="A911" s="5"/>
      <c r="B911" s="5"/>
      <c r="C911" s="6"/>
      <c r="D911" s="6"/>
      <c r="E911" s="7"/>
      <c r="F911" s="7"/>
      <c r="G911" s="7"/>
      <c r="I911" s="7"/>
    </row>
    <row r="912" s="2" customFormat="1" customHeight="1" spans="1:9">
      <c r="A912" s="5"/>
      <c r="B912" s="5"/>
      <c r="C912" s="6"/>
      <c r="D912" s="6"/>
      <c r="E912" s="7"/>
      <c r="F912" s="7"/>
      <c r="G912" s="7"/>
      <c r="I912" s="7"/>
    </row>
    <row r="913" s="2" customFormat="1" customHeight="1" spans="1:9">
      <c r="A913" s="5"/>
      <c r="B913" s="5"/>
      <c r="C913" s="6"/>
      <c r="D913" s="6"/>
      <c r="E913" s="7"/>
      <c r="F913" s="7"/>
      <c r="G913" s="7"/>
      <c r="I913" s="7"/>
    </row>
    <row r="914" s="2" customFormat="1" customHeight="1" spans="1:9">
      <c r="A914" s="5"/>
      <c r="B914" s="5"/>
      <c r="C914" s="6"/>
      <c r="D914" s="6"/>
      <c r="E914" s="7"/>
      <c r="F914" s="7"/>
      <c r="G914" s="7"/>
      <c r="I914" s="7"/>
    </row>
    <row r="915" s="2" customFormat="1" customHeight="1" spans="1:9">
      <c r="A915" s="5"/>
      <c r="B915" s="5"/>
      <c r="C915" s="6"/>
      <c r="D915" s="6"/>
      <c r="E915" s="7"/>
      <c r="F915" s="7"/>
      <c r="G915" s="7"/>
      <c r="I915" s="7"/>
    </row>
    <row r="916" s="2" customFormat="1" customHeight="1" spans="1:9">
      <c r="A916" s="5"/>
      <c r="B916" s="5"/>
      <c r="C916" s="6"/>
      <c r="D916" s="6"/>
      <c r="E916" s="7"/>
      <c r="F916" s="7"/>
      <c r="G916" s="7"/>
      <c r="I916" s="7"/>
    </row>
    <row r="917" s="2" customFormat="1" customHeight="1" spans="1:9">
      <c r="A917" s="5"/>
      <c r="B917" s="5"/>
      <c r="C917" s="6"/>
      <c r="D917" s="6"/>
      <c r="E917" s="7"/>
      <c r="F917" s="7"/>
      <c r="G917" s="7"/>
      <c r="I917" s="7"/>
    </row>
    <row r="918" s="2" customFormat="1" customHeight="1" spans="1:9">
      <c r="A918" s="5"/>
      <c r="B918" s="5"/>
      <c r="C918" s="6"/>
      <c r="D918" s="6"/>
      <c r="E918" s="7"/>
      <c r="F918" s="7"/>
      <c r="G918" s="7"/>
      <c r="I918" s="7"/>
    </row>
    <row r="919" s="2" customFormat="1" customHeight="1" spans="1:9">
      <c r="A919" s="5"/>
      <c r="B919" s="5"/>
      <c r="C919" s="6"/>
      <c r="D919" s="6"/>
      <c r="E919" s="7"/>
      <c r="F919" s="7"/>
      <c r="G919" s="7"/>
      <c r="I919" s="7"/>
    </row>
    <row r="920" s="2" customFormat="1" customHeight="1" spans="1:9">
      <c r="A920" s="5"/>
      <c r="B920" s="5"/>
      <c r="C920" s="6"/>
      <c r="D920" s="6"/>
      <c r="E920" s="7"/>
      <c r="F920" s="7"/>
      <c r="G920" s="7"/>
      <c r="I920" s="7"/>
    </row>
    <row r="933" s="2" customFormat="1" customHeight="1" spans="1:9">
      <c r="A933" s="5"/>
      <c r="B933" s="5"/>
      <c r="C933" s="6"/>
      <c r="D933" s="6"/>
      <c r="E933" s="7"/>
      <c r="F933" s="7"/>
      <c r="G933" s="7"/>
      <c r="I933" s="7"/>
    </row>
    <row r="934" s="2" customFormat="1" customHeight="1" spans="1:9">
      <c r="A934" s="5"/>
      <c r="B934" s="5"/>
      <c r="C934" s="6"/>
      <c r="D934" s="6"/>
      <c r="E934" s="7"/>
      <c r="F934" s="7"/>
      <c r="G934" s="7"/>
      <c r="I934" s="7"/>
    </row>
    <row r="935" s="2" customFormat="1" customHeight="1" spans="1:9">
      <c r="A935" s="5"/>
      <c r="B935" s="5"/>
      <c r="C935" s="6"/>
      <c r="D935" s="6"/>
      <c r="E935" s="7"/>
      <c r="F935" s="7"/>
      <c r="G935" s="7"/>
      <c r="I935" s="7"/>
    </row>
    <row r="936" s="2" customFormat="1" customHeight="1" spans="1:9">
      <c r="A936" s="5"/>
      <c r="B936" s="5"/>
      <c r="C936" s="6"/>
      <c r="D936" s="6"/>
      <c r="E936" s="7"/>
      <c r="F936" s="7"/>
      <c r="G936" s="7"/>
      <c r="I936" s="7"/>
    </row>
    <row r="937" s="2" customFormat="1" customHeight="1" spans="1:9">
      <c r="A937" s="5"/>
      <c r="B937" s="5"/>
      <c r="C937" s="6"/>
      <c r="D937" s="6"/>
      <c r="E937" s="7"/>
      <c r="F937" s="7"/>
      <c r="G937" s="7"/>
      <c r="I937" s="7"/>
    </row>
    <row r="938" s="2" customFormat="1" customHeight="1" spans="1:9">
      <c r="A938" s="5"/>
      <c r="B938" s="5"/>
      <c r="C938" s="6"/>
      <c r="D938" s="6"/>
      <c r="E938" s="7"/>
      <c r="F938" s="7"/>
      <c r="G938" s="7"/>
      <c r="I938" s="7"/>
    </row>
    <row r="939" s="2" customFormat="1" customHeight="1" spans="1:9">
      <c r="A939" s="5"/>
      <c r="B939" s="5"/>
      <c r="C939" s="6"/>
      <c r="D939" s="6"/>
      <c r="E939" s="7"/>
      <c r="F939" s="7"/>
      <c r="G939" s="7"/>
      <c r="I939" s="7"/>
    </row>
    <row r="940" s="2" customFormat="1" customHeight="1" spans="1:9">
      <c r="A940" s="5"/>
      <c r="B940" s="5"/>
      <c r="C940" s="6"/>
      <c r="D940" s="6"/>
      <c r="E940" s="7"/>
      <c r="F940" s="7"/>
      <c r="G940" s="7"/>
      <c r="I940" s="7"/>
    </row>
    <row r="941" s="2" customFormat="1" customHeight="1" spans="1:9">
      <c r="A941" s="5"/>
      <c r="B941" s="5"/>
      <c r="C941" s="6"/>
      <c r="D941" s="6"/>
      <c r="E941" s="7"/>
      <c r="F941" s="7"/>
      <c r="G941" s="7"/>
      <c r="I941" s="7"/>
    </row>
    <row r="942" s="2" customFormat="1" customHeight="1" spans="1:9">
      <c r="A942" s="5"/>
      <c r="B942" s="5"/>
      <c r="C942" s="6"/>
      <c r="D942" s="6"/>
      <c r="E942" s="7"/>
      <c r="F942" s="7"/>
      <c r="G942" s="7"/>
      <c r="I942" s="7"/>
    </row>
    <row r="943" s="2" customFormat="1" customHeight="1" spans="1:9">
      <c r="A943" s="5"/>
      <c r="B943" s="5"/>
      <c r="C943" s="6"/>
      <c r="D943" s="6"/>
      <c r="E943" s="7"/>
      <c r="F943" s="7"/>
      <c r="G943" s="7"/>
      <c r="I943" s="7"/>
    </row>
    <row r="944" s="2" customFormat="1" customHeight="1" spans="1:9">
      <c r="A944" s="5"/>
      <c r="B944" s="5"/>
      <c r="C944" s="6"/>
      <c r="D944" s="6"/>
      <c r="E944" s="7"/>
      <c r="F944" s="7"/>
      <c r="G944" s="7"/>
      <c r="I944" s="7"/>
    </row>
    <row r="945" s="2" customFormat="1" customHeight="1" spans="1:9">
      <c r="A945" s="5"/>
      <c r="B945" s="5"/>
      <c r="C945" s="6"/>
      <c r="D945" s="6"/>
      <c r="E945" s="7"/>
      <c r="F945" s="7"/>
      <c r="G945" s="7"/>
      <c r="I945" s="7"/>
    </row>
    <row r="946" s="2" customFormat="1" customHeight="1" spans="1:9">
      <c r="A946" s="5"/>
      <c r="B946" s="5"/>
      <c r="C946" s="6"/>
      <c r="D946" s="6"/>
      <c r="E946" s="7"/>
      <c r="F946" s="7"/>
      <c r="G946" s="7"/>
      <c r="I946" s="7"/>
    </row>
    <row r="947" s="2" customFormat="1" customHeight="1" spans="1:9">
      <c r="A947" s="5"/>
      <c r="B947" s="5"/>
      <c r="C947" s="6"/>
      <c r="D947" s="6"/>
      <c r="E947" s="7"/>
      <c r="F947" s="7"/>
      <c r="G947" s="7"/>
      <c r="I947" s="7"/>
    </row>
    <row r="948" s="2" customFormat="1" customHeight="1" spans="1:9">
      <c r="A948" s="5"/>
      <c r="B948" s="5"/>
      <c r="C948" s="6"/>
      <c r="D948" s="6"/>
      <c r="E948" s="7"/>
      <c r="F948" s="7"/>
      <c r="G948" s="7"/>
      <c r="I948" s="7"/>
    </row>
    <row r="949" s="2" customFormat="1" customHeight="1" spans="1:9">
      <c r="A949" s="5"/>
      <c r="B949" s="5"/>
      <c r="C949" s="6"/>
      <c r="D949" s="6"/>
      <c r="E949" s="7"/>
      <c r="F949" s="7"/>
      <c r="G949" s="7"/>
      <c r="I949" s="7"/>
    </row>
    <row r="950" s="2" customFormat="1" customHeight="1" spans="1:9">
      <c r="A950" s="5"/>
      <c r="B950" s="5"/>
      <c r="C950" s="6"/>
      <c r="D950" s="6"/>
      <c r="E950" s="7"/>
      <c r="F950" s="7"/>
      <c r="G950" s="7"/>
      <c r="I950" s="7"/>
    </row>
    <row r="951" s="2" customFormat="1" customHeight="1" spans="1:9">
      <c r="A951" s="5"/>
      <c r="B951" s="5"/>
      <c r="C951" s="6"/>
      <c r="D951" s="6"/>
      <c r="E951" s="7"/>
      <c r="F951" s="7"/>
      <c r="G951" s="7"/>
      <c r="I951" s="7"/>
    </row>
    <row r="952" s="2" customFormat="1" customHeight="1" spans="1:9">
      <c r="A952" s="5"/>
      <c r="B952" s="5"/>
      <c r="C952" s="6"/>
      <c r="D952" s="6"/>
      <c r="E952" s="7"/>
      <c r="F952" s="7"/>
      <c r="G952" s="7"/>
      <c r="I952" s="7"/>
    </row>
    <row r="953" s="2" customFormat="1" customHeight="1" spans="1:9">
      <c r="A953" s="5"/>
      <c r="B953" s="5"/>
      <c r="C953" s="6"/>
      <c r="D953" s="6"/>
      <c r="E953" s="7"/>
      <c r="F953" s="7"/>
      <c r="G953" s="7"/>
      <c r="I953" s="7"/>
    </row>
    <row r="954" s="2" customFormat="1" customHeight="1" spans="1:9">
      <c r="A954" s="5"/>
      <c r="B954" s="5"/>
      <c r="C954" s="6"/>
      <c r="D954" s="6"/>
      <c r="E954" s="7"/>
      <c r="F954" s="7"/>
      <c r="G954" s="7"/>
      <c r="I954" s="7"/>
    </row>
    <row r="955" s="2" customFormat="1" customHeight="1" spans="1:9">
      <c r="A955" s="5"/>
      <c r="B955" s="5"/>
      <c r="C955" s="6"/>
      <c r="D955" s="6"/>
      <c r="E955" s="7"/>
      <c r="F955" s="7"/>
      <c r="G955" s="7"/>
      <c r="I955" s="7"/>
    </row>
    <row r="956" s="2" customFormat="1" customHeight="1" spans="1:9">
      <c r="A956" s="5"/>
      <c r="B956" s="5"/>
      <c r="C956" s="6"/>
      <c r="D956" s="6"/>
      <c r="E956" s="7"/>
      <c r="F956" s="7"/>
      <c r="G956" s="7"/>
      <c r="I956" s="7"/>
    </row>
    <row r="957" s="2" customFormat="1" customHeight="1" spans="1:9">
      <c r="A957" s="5"/>
      <c r="B957" s="5"/>
      <c r="C957" s="6"/>
      <c r="D957" s="6"/>
      <c r="E957" s="7"/>
      <c r="F957" s="7"/>
      <c r="G957" s="7"/>
      <c r="I957" s="7"/>
    </row>
    <row r="958" s="2" customFormat="1" customHeight="1" spans="1:9">
      <c r="A958" s="5"/>
      <c r="B958" s="5"/>
      <c r="C958" s="6"/>
      <c r="D958" s="6"/>
      <c r="E958" s="7"/>
      <c r="F958" s="7"/>
      <c r="G958" s="7"/>
      <c r="I958" s="7"/>
    </row>
    <row r="959" s="2" customFormat="1" customHeight="1" spans="1:9">
      <c r="A959" s="5"/>
      <c r="B959" s="5"/>
      <c r="C959" s="6"/>
      <c r="D959" s="6"/>
      <c r="E959" s="7"/>
      <c r="F959" s="7"/>
      <c r="G959" s="7"/>
      <c r="I959" s="7"/>
    </row>
    <row r="960" s="2" customFormat="1" customHeight="1" spans="1:9">
      <c r="A960" s="5"/>
      <c r="B960" s="5"/>
      <c r="C960" s="6"/>
      <c r="D960" s="6"/>
      <c r="E960" s="7"/>
      <c r="F960" s="7"/>
      <c r="G960" s="7"/>
      <c r="I960" s="7"/>
    </row>
    <row r="961" s="2" customFormat="1" customHeight="1" spans="1:9">
      <c r="A961" s="5"/>
      <c r="B961" s="5"/>
      <c r="C961" s="6"/>
      <c r="D961" s="6"/>
      <c r="E961" s="7"/>
      <c r="F961" s="7"/>
      <c r="G961" s="7"/>
      <c r="I961" s="7"/>
    </row>
    <row r="962" s="2" customFormat="1" customHeight="1" spans="1:9">
      <c r="A962" s="5"/>
      <c r="B962" s="5"/>
      <c r="C962" s="6"/>
      <c r="D962" s="6"/>
      <c r="E962" s="7"/>
      <c r="F962" s="7"/>
      <c r="G962" s="7"/>
      <c r="I962" s="7"/>
    </row>
    <row r="963" s="2" customFormat="1" customHeight="1" spans="1:9">
      <c r="A963" s="5"/>
      <c r="B963" s="5"/>
      <c r="C963" s="6"/>
      <c r="D963" s="6"/>
      <c r="E963" s="7"/>
      <c r="F963" s="7"/>
      <c r="G963" s="7"/>
      <c r="I963" s="7"/>
    </row>
    <row r="964" s="2" customFormat="1" customHeight="1" spans="1:9">
      <c r="A964" s="5"/>
      <c r="B964" s="5"/>
      <c r="C964" s="6"/>
      <c r="D964" s="6"/>
      <c r="E964" s="7"/>
      <c r="F964" s="7"/>
      <c r="G964" s="7"/>
      <c r="I964" s="7"/>
    </row>
    <row r="965" s="2" customFormat="1" customHeight="1" spans="1:9">
      <c r="A965" s="5"/>
      <c r="B965" s="5"/>
      <c r="C965" s="6"/>
      <c r="D965" s="6"/>
      <c r="E965" s="7"/>
      <c r="F965" s="7"/>
      <c r="G965" s="7"/>
      <c r="I965" s="7"/>
    </row>
    <row r="966" s="2" customFormat="1" customHeight="1" spans="1:9">
      <c r="A966" s="5"/>
      <c r="B966" s="5"/>
      <c r="C966" s="6"/>
      <c r="D966" s="6"/>
      <c r="E966" s="7"/>
      <c r="F966" s="7"/>
      <c r="G966" s="7"/>
      <c r="I966" s="7"/>
    </row>
    <row r="967" s="2" customFormat="1" customHeight="1" spans="1:9">
      <c r="A967" s="5"/>
      <c r="B967" s="5"/>
      <c r="C967" s="6"/>
      <c r="D967" s="6"/>
      <c r="E967" s="7"/>
      <c r="F967" s="7"/>
      <c r="G967" s="7"/>
      <c r="I967" s="7"/>
    </row>
    <row r="968" s="2" customFormat="1" customHeight="1" spans="1:9">
      <c r="A968" s="5"/>
      <c r="B968" s="5"/>
      <c r="C968" s="6"/>
      <c r="D968" s="6"/>
      <c r="E968" s="7"/>
      <c r="F968" s="7"/>
      <c r="G968" s="7"/>
      <c r="I968" s="7"/>
    </row>
    <row r="969" s="2" customFormat="1" customHeight="1" spans="1:9">
      <c r="A969" s="5"/>
      <c r="B969" s="5"/>
      <c r="C969" s="6"/>
      <c r="D969" s="6"/>
      <c r="E969" s="7"/>
      <c r="F969" s="7"/>
      <c r="G969" s="7"/>
      <c r="I969" s="7"/>
    </row>
    <row r="970" s="2" customFormat="1" customHeight="1" spans="1:9">
      <c r="A970" s="5"/>
      <c r="B970" s="5"/>
      <c r="C970" s="6"/>
      <c r="D970" s="6"/>
      <c r="E970" s="7"/>
      <c r="F970" s="7"/>
      <c r="G970" s="7"/>
      <c r="I970" s="7"/>
    </row>
    <row r="971" s="2" customFormat="1" customHeight="1" spans="1:9">
      <c r="A971" s="5"/>
      <c r="B971" s="5"/>
      <c r="C971" s="6"/>
      <c r="D971" s="6"/>
      <c r="E971" s="7"/>
      <c r="F971" s="7"/>
      <c r="G971" s="7"/>
      <c r="I971" s="7"/>
    </row>
    <row r="972" s="2" customFormat="1" customHeight="1" spans="1:9">
      <c r="A972" s="5"/>
      <c r="B972" s="5"/>
      <c r="C972" s="6"/>
      <c r="D972" s="6"/>
      <c r="E972" s="7"/>
      <c r="F972" s="7"/>
      <c r="G972" s="7"/>
      <c r="I972" s="7"/>
    </row>
    <row r="973" s="2" customFormat="1" customHeight="1" spans="1:9">
      <c r="A973" s="5"/>
      <c r="B973" s="5"/>
      <c r="C973" s="6"/>
      <c r="D973" s="6"/>
      <c r="E973" s="7"/>
      <c r="F973" s="7"/>
      <c r="G973" s="7"/>
      <c r="I973" s="7"/>
    </row>
    <row r="974" s="2" customFormat="1" customHeight="1" spans="1:9">
      <c r="A974" s="5"/>
      <c r="B974" s="5"/>
      <c r="C974" s="6"/>
      <c r="D974" s="6"/>
      <c r="E974" s="7"/>
      <c r="F974" s="7"/>
      <c r="G974" s="7"/>
      <c r="I974" s="7"/>
    </row>
    <row r="975" s="2" customFormat="1" customHeight="1" spans="1:9">
      <c r="A975" s="5"/>
      <c r="B975" s="5"/>
      <c r="C975" s="6"/>
      <c r="D975" s="6"/>
      <c r="E975" s="7"/>
      <c r="F975" s="7"/>
      <c r="G975" s="7"/>
      <c r="I975" s="7"/>
    </row>
    <row r="976" s="2" customFormat="1" customHeight="1" spans="1:9">
      <c r="A976" s="5"/>
      <c r="B976" s="5"/>
      <c r="C976" s="6"/>
      <c r="D976" s="6"/>
      <c r="E976" s="7"/>
      <c r="F976" s="7"/>
      <c r="G976" s="7"/>
      <c r="I976" s="7"/>
    </row>
    <row r="977" s="2" customFormat="1" customHeight="1" spans="1:9">
      <c r="A977" s="5"/>
      <c r="B977" s="5"/>
      <c r="C977" s="6"/>
      <c r="D977" s="6"/>
      <c r="E977" s="7"/>
      <c r="F977" s="7"/>
      <c r="G977" s="7"/>
      <c r="I977" s="7"/>
    </row>
    <row r="978" s="2" customFormat="1" customHeight="1" spans="1:9">
      <c r="A978" s="5"/>
      <c r="B978" s="5"/>
      <c r="C978" s="6"/>
      <c r="D978" s="6"/>
      <c r="E978" s="7"/>
      <c r="F978" s="7"/>
      <c r="G978" s="7"/>
      <c r="I978" s="7"/>
    </row>
    <row r="979" s="2" customFormat="1" customHeight="1" spans="1:9">
      <c r="A979" s="5"/>
      <c r="B979" s="5"/>
      <c r="C979" s="6"/>
      <c r="D979" s="6"/>
      <c r="E979" s="7"/>
      <c r="F979" s="7"/>
      <c r="G979" s="7"/>
      <c r="I979" s="7"/>
    </row>
    <row r="980" s="2" customFormat="1" customHeight="1" spans="1:9">
      <c r="A980" s="5"/>
      <c r="B980" s="5"/>
      <c r="C980" s="6"/>
      <c r="D980" s="6"/>
      <c r="E980" s="7"/>
      <c r="F980" s="7"/>
      <c r="G980" s="7"/>
      <c r="I980" s="7"/>
    </row>
    <row r="981" s="2" customFormat="1" customHeight="1" spans="1:9">
      <c r="A981" s="5"/>
      <c r="B981" s="5"/>
      <c r="C981" s="6"/>
      <c r="D981" s="6"/>
      <c r="E981" s="7"/>
      <c r="F981" s="7"/>
      <c r="G981" s="7"/>
      <c r="I981" s="7"/>
    </row>
    <row r="982" s="2" customFormat="1" customHeight="1" spans="1:9">
      <c r="A982" s="5"/>
      <c r="B982" s="5"/>
      <c r="C982" s="6"/>
      <c r="D982" s="6"/>
      <c r="E982" s="7"/>
      <c r="F982" s="7"/>
      <c r="G982" s="7"/>
      <c r="I982" s="7"/>
    </row>
    <row r="983" s="2" customFormat="1" customHeight="1" spans="1:9">
      <c r="A983" s="5"/>
      <c r="B983" s="5"/>
      <c r="C983" s="6"/>
      <c r="D983" s="6"/>
      <c r="E983" s="7"/>
      <c r="F983" s="7"/>
      <c r="G983" s="7"/>
      <c r="I983" s="7"/>
    </row>
    <row r="984" s="2" customFormat="1" customHeight="1" spans="1:9">
      <c r="A984" s="5"/>
      <c r="B984" s="5"/>
      <c r="C984" s="6"/>
      <c r="D984" s="6"/>
      <c r="E984" s="7"/>
      <c r="F984" s="7"/>
      <c r="G984" s="7"/>
      <c r="I984" s="7"/>
    </row>
    <row r="985" s="2" customFormat="1" customHeight="1" spans="1:9">
      <c r="A985" s="5"/>
      <c r="B985" s="5"/>
      <c r="C985" s="6"/>
      <c r="D985" s="6"/>
      <c r="E985" s="7"/>
      <c r="F985" s="7"/>
      <c r="G985" s="7"/>
      <c r="I985" s="7"/>
    </row>
    <row r="986" s="2" customFormat="1" customHeight="1" spans="1:9">
      <c r="A986" s="5"/>
      <c r="B986" s="5"/>
      <c r="C986" s="6"/>
      <c r="D986" s="6"/>
      <c r="E986" s="7"/>
      <c r="F986" s="7"/>
      <c r="G986" s="7"/>
      <c r="I986" s="7"/>
    </row>
    <row r="987" s="2" customFormat="1" customHeight="1" spans="1:9">
      <c r="A987" s="5"/>
      <c r="B987" s="5"/>
      <c r="C987" s="6"/>
      <c r="D987" s="6"/>
      <c r="E987" s="7"/>
      <c r="F987" s="7"/>
      <c r="G987" s="7"/>
      <c r="I987" s="7"/>
    </row>
    <row r="988" s="2" customFormat="1" customHeight="1" spans="1:9">
      <c r="A988" s="5"/>
      <c r="B988" s="5"/>
      <c r="C988" s="6"/>
      <c r="D988" s="6"/>
      <c r="E988" s="7"/>
      <c r="F988" s="7"/>
      <c r="G988" s="7"/>
      <c r="I988" s="7"/>
    </row>
    <row r="989" s="2" customFormat="1" customHeight="1" spans="1:9">
      <c r="A989" s="5"/>
      <c r="B989" s="5"/>
      <c r="C989" s="6"/>
      <c r="D989" s="6"/>
      <c r="E989" s="7"/>
      <c r="F989" s="7"/>
      <c r="G989" s="7"/>
      <c r="I989" s="7"/>
    </row>
    <row r="990" s="2" customFormat="1" customHeight="1" spans="1:9">
      <c r="A990" s="5"/>
      <c r="B990" s="5"/>
      <c r="C990" s="6"/>
      <c r="D990" s="6"/>
      <c r="E990" s="7"/>
      <c r="F990" s="7"/>
      <c r="G990" s="7"/>
      <c r="I990" s="7"/>
    </row>
    <row r="991" s="2" customFormat="1" customHeight="1" spans="1:9">
      <c r="A991" s="5"/>
      <c r="B991" s="5"/>
      <c r="C991" s="6"/>
      <c r="D991" s="6"/>
      <c r="E991" s="7"/>
      <c r="F991" s="7"/>
      <c r="G991" s="7"/>
      <c r="I991" s="7"/>
    </row>
    <row r="992" s="2" customFormat="1" customHeight="1" spans="1:9">
      <c r="A992" s="5"/>
      <c r="B992" s="5"/>
      <c r="C992" s="6"/>
      <c r="D992" s="6"/>
      <c r="E992" s="7"/>
      <c r="F992" s="7"/>
      <c r="G992" s="7"/>
      <c r="I992" s="7"/>
    </row>
    <row r="993" s="2" customFormat="1" customHeight="1" spans="1:9">
      <c r="A993" s="5"/>
      <c r="B993" s="5"/>
      <c r="C993" s="6"/>
      <c r="D993" s="6"/>
      <c r="E993" s="7"/>
      <c r="F993" s="7"/>
      <c r="G993" s="7"/>
      <c r="I993" s="7"/>
    </row>
    <row r="994" s="2" customFormat="1" customHeight="1" spans="1:9">
      <c r="A994" s="5"/>
      <c r="B994" s="5"/>
      <c r="C994" s="6"/>
      <c r="D994" s="6"/>
      <c r="E994" s="7"/>
      <c r="F994" s="7"/>
      <c r="G994" s="7"/>
      <c r="I994" s="7"/>
    </row>
    <row r="995" s="2" customFormat="1" customHeight="1" spans="1:9">
      <c r="A995" s="5"/>
      <c r="B995" s="5"/>
      <c r="C995" s="6"/>
      <c r="D995" s="6"/>
      <c r="E995" s="7"/>
      <c r="F995" s="7"/>
      <c r="G995" s="7"/>
      <c r="I995" s="7"/>
    </row>
    <row r="996" s="2" customFormat="1" customHeight="1" spans="1:9">
      <c r="A996" s="5"/>
      <c r="B996" s="5"/>
      <c r="C996" s="6"/>
      <c r="D996" s="6"/>
      <c r="E996" s="7"/>
      <c r="F996" s="7"/>
      <c r="G996" s="7"/>
      <c r="I996" s="7"/>
    </row>
    <row r="997" s="2" customFormat="1" customHeight="1" spans="1:9">
      <c r="A997" s="5"/>
      <c r="B997" s="5"/>
      <c r="C997" s="6"/>
      <c r="D997" s="6"/>
      <c r="E997" s="7"/>
      <c r="F997" s="7"/>
      <c r="G997" s="7"/>
      <c r="I997" s="7"/>
    </row>
    <row r="998" s="2" customFormat="1" customHeight="1" spans="1:9">
      <c r="A998" s="5"/>
      <c r="B998" s="5"/>
      <c r="C998" s="6"/>
      <c r="D998" s="6"/>
      <c r="E998" s="7"/>
      <c r="F998" s="7"/>
      <c r="G998" s="7"/>
      <c r="I998" s="7"/>
    </row>
    <row r="999" s="2" customFormat="1" customHeight="1" spans="1:9">
      <c r="A999" s="5"/>
      <c r="B999" s="5"/>
      <c r="C999" s="6"/>
      <c r="D999" s="6"/>
      <c r="E999" s="7"/>
      <c r="F999" s="7"/>
      <c r="G999" s="7"/>
      <c r="I999" s="7"/>
    </row>
    <row r="1000" s="2" customFormat="1" customHeight="1" spans="1:9">
      <c r="A1000" s="5"/>
      <c r="B1000" s="5"/>
      <c r="C1000" s="6"/>
      <c r="D1000" s="6"/>
      <c r="E1000" s="7"/>
      <c r="F1000" s="7"/>
      <c r="G1000" s="7"/>
      <c r="I1000" s="7"/>
    </row>
    <row r="1001" s="2" customFormat="1" customHeight="1" spans="1:9">
      <c r="A1001" s="5"/>
      <c r="B1001" s="5"/>
      <c r="C1001" s="6"/>
      <c r="D1001" s="6"/>
      <c r="E1001" s="7"/>
      <c r="F1001" s="7"/>
      <c r="G1001" s="7"/>
      <c r="I1001" s="7"/>
    </row>
    <row r="1002" s="2" customFormat="1" customHeight="1" spans="1:9">
      <c r="A1002" s="5"/>
      <c r="B1002" s="5"/>
      <c r="C1002" s="6"/>
      <c r="D1002" s="6"/>
      <c r="E1002" s="7"/>
      <c r="F1002" s="7"/>
      <c r="G1002" s="7"/>
      <c r="I1002" s="7"/>
    </row>
    <row r="1003" s="2" customFormat="1" customHeight="1" spans="1:9">
      <c r="A1003" s="5"/>
      <c r="B1003" s="5"/>
      <c r="C1003" s="6"/>
      <c r="D1003" s="6"/>
      <c r="E1003" s="7"/>
      <c r="F1003" s="7"/>
      <c r="G1003" s="7"/>
      <c r="I1003" s="7"/>
    </row>
    <row r="1004" s="2" customFormat="1" customHeight="1" spans="1:9">
      <c r="A1004" s="5"/>
      <c r="B1004" s="5"/>
      <c r="C1004" s="6"/>
      <c r="D1004" s="6"/>
      <c r="E1004" s="7"/>
      <c r="F1004" s="7"/>
      <c r="G1004" s="7"/>
      <c r="I1004" s="7"/>
    </row>
    <row r="1005" s="2" customFormat="1" customHeight="1" spans="1:9">
      <c r="A1005" s="5"/>
      <c r="B1005" s="5"/>
      <c r="C1005" s="6"/>
      <c r="D1005" s="6"/>
      <c r="E1005" s="7"/>
      <c r="F1005" s="7"/>
      <c r="G1005" s="7"/>
      <c r="I1005" s="7"/>
    </row>
    <row r="1006" s="2" customFormat="1" customHeight="1" spans="1:9">
      <c r="A1006" s="5"/>
      <c r="B1006" s="5"/>
      <c r="C1006" s="6"/>
      <c r="D1006" s="6"/>
      <c r="E1006" s="7"/>
      <c r="F1006" s="7"/>
      <c r="G1006" s="7"/>
      <c r="I1006" s="7"/>
    </row>
    <row r="1007" s="2" customFormat="1" customHeight="1" spans="1:9">
      <c r="A1007" s="5"/>
      <c r="B1007" s="5"/>
      <c r="C1007" s="6"/>
      <c r="D1007" s="6"/>
      <c r="E1007" s="7"/>
      <c r="F1007" s="7"/>
      <c r="G1007" s="7"/>
      <c r="I1007" s="7"/>
    </row>
    <row r="1008" s="2" customFormat="1" customHeight="1" spans="1:9">
      <c r="A1008" s="5"/>
      <c r="B1008" s="5"/>
      <c r="C1008" s="6"/>
      <c r="D1008" s="6"/>
      <c r="E1008" s="7"/>
      <c r="F1008" s="7"/>
      <c r="G1008" s="7"/>
      <c r="I1008" s="7"/>
    </row>
    <row r="1009" s="2" customFormat="1" customHeight="1" spans="1:9">
      <c r="A1009" s="5"/>
      <c r="B1009" s="5"/>
      <c r="C1009" s="6"/>
      <c r="D1009" s="6"/>
      <c r="E1009" s="7"/>
      <c r="F1009" s="7"/>
      <c r="G1009" s="7"/>
      <c r="I1009" s="7"/>
    </row>
    <row r="1010" s="2" customFormat="1" customHeight="1" spans="1:9">
      <c r="A1010" s="5"/>
      <c r="B1010" s="5"/>
      <c r="C1010" s="6"/>
      <c r="D1010" s="6"/>
      <c r="E1010" s="7"/>
      <c r="F1010" s="7"/>
      <c r="G1010" s="7"/>
      <c r="I1010" s="7"/>
    </row>
    <row r="1011" s="2" customFormat="1" customHeight="1" spans="1:9">
      <c r="A1011" s="5"/>
      <c r="B1011" s="5"/>
      <c r="C1011" s="6"/>
      <c r="D1011" s="6"/>
      <c r="E1011" s="7"/>
      <c r="F1011" s="7"/>
      <c r="G1011" s="7"/>
      <c r="I1011" s="7"/>
    </row>
    <row r="1012" s="2" customFormat="1" customHeight="1" spans="1:9">
      <c r="A1012" s="5"/>
      <c r="B1012" s="5"/>
      <c r="C1012" s="6"/>
      <c r="D1012" s="6"/>
      <c r="E1012" s="7"/>
      <c r="F1012" s="7"/>
      <c r="G1012" s="7"/>
      <c r="I1012" s="7"/>
    </row>
    <row r="1013" s="2" customFormat="1" customHeight="1" spans="1:9">
      <c r="A1013" s="5"/>
      <c r="B1013" s="5"/>
      <c r="C1013" s="6"/>
      <c r="D1013" s="6"/>
      <c r="E1013" s="7"/>
      <c r="F1013" s="7"/>
      <c r="G1013" s="7"/>
      <c r="I1013" s="7"/>
    </row>
    <row r="1014" s="2" customFormat="1" customHeight="1" spans="1:9">
      <c r="A1014" s="5"/>
      <c r="B1014" s="5"/>
      <c r="C1014" s="6"/>
      <c r="D1014" s="6"/>
      <c r="E1014" s="7"/>
      <c r="F1014" s="7"/>
      <c r="G1014" s="7"/>
      <c r="I1014" s="7"/>
    </row>
    <row r="1015" s="2" customFormat="1" customHeight="1" spans="1:9">
      <c r="A1015" s="5"/>
      <c r="B1015" s="5"/>
      <c r="C1015" s="6"/>
      <c r="D1015" s="6"/>
      <c r="E1015" s="7"/>
      <c r="F1015" s="7"/>
      <c r="G1015" s="7"/>
      <c r="I1015" s="7"/>
    </row>
    <row r="1016" s="2" customFormat="1" customHeight="1" spans="1:9">
      <c r="A1016" s="5"/>
      <c r="B1016" s="5"/>
      <c r="C1016" s="6"/>
      <c r="D1016" s="6"/>
      <c r="E1016" s="7"/>
      <c r="F1016" s="7"/>
      <c r="G1016" s="7"/>
      <c r="I1016" s="7"/>
    </row>
    <row r="1017" s="2" customFormat="1" customHeight="1" spans="1:9">
      <c r="A1017" s="5"/>
      <c r="B1017" s="5"/>
      <c r="C1017" s="6"/>
      <c r="D1017" s="6"/>
      <c r="E1017" s="7"/>
      <c r="F1017" s="7"/>
      <c r="G1017" s="7"/>
      <c r="I1017" s="7"/>
    </row>
    <row r="1018" s="2" customFormat="1" customHeight="1" spans="1:9">
      <c r="A1018" s="5"/>
      <c r="B1018" s="5"/>
      <c r="C1018" s="6"/>
      <c r="D1018" s="6"/>
      <c r="E1018" s="7"/>
      <c r="F1018" s="7"/>
      <c r="G1018" s="7"/>
      <c r="I1018" s="7"/>
    </row>
    <row r="1019" s="2" customFormat="1" customHeight="1" spans="1:9">
      <c r="A1019" s="5"/>
      <c r="B1019" s="5"/>
      <c r="C1019" s="6"/>
      <c r="D1019" s="6"/>
      <c r="E1019" s="7"/>
      <c r="F1019" s="7"/>
      <c r="G1019" s="7"/>
      <c r="I1019" s="7"/>
    </row>
    <row r="1020" s="2" customFormat="1" customHeight="1" spans="1:9">
      <c r="A1020" s="5"/>
      <c r="B1020" s="5"/>
      <c r="C1020" s="6"/>
      <c r="D1020" s="6"/>
      <c r="E1020" s="7"/>
      <c r="F1020" s="7"/>
      <c r="G1020" s="7"/>
      <c r="I1020" s="7"/>
    </row>
    <row r="1021" s="2" customFormat="1" customHeight="1" spans="1:9">
      <c r="A1021" s="5"/>
      <c r="B1021" s="5"/>
      <c r="C1021" s="6"/>
      <c r="D1021" s="6"/>
      <c r="E1021" s="7"/>
      <c r="F1021" s="7"/>
      <c r="G1021" s="7"/>
      <c r="I1021" s="7"/>
    </row>
    <row r="1022" s="2" customFormat="1" customHeight="1" spans="1:9">
      <c r="A1022" s="5"/>
      <c r="B1022" s="5"/>
      <c r="C1022" s="6"/>
      <c r="D1022" s="6"/>
      <c r="E1022" s="7"/>
      <c r="F1022" s="7"/>
      <c r="G1022" s="7"/>
      <c r="I1022" s="7"/>
    </row>
    <row r="1023" s="2" customFormat="1" customHeight="1" spans="1:9">
      <c r="A1023" s="5"/>
      <c r="B1023" s="5"/>
      <c r="C1023" s="6"/>
      <c r="D1023" s="6"/>
      <c r="E1023" s="7"/>
      <c r="F1023" s="7"/>
      <c r="G1023" s="7"/>
      <c r="I1023" s="7"/>
    </row>
    <row r="1024" s="2" customFormat="1" customHeight="1" spans="1:9">
      <c r="A1024" s="5"/>
      <c r="B1024" s="5"/>
      <c r="C1024" s="6"/>
      <c r="D1024" s="6"/>
      <c r="E1024" s="7"/>
      <c r="F1024" s="7"/>
      <c r="G1024" s="7"/>
      <c r="I1024" s="7"/>
    </row>
    <row r="1025" s="2" customFormat="1" customHeight="1" spans="1:9">
      <c r="A1025" s="5"/>
      <c r="B1025" s="5"/>
      <c r="C1025" s="6"/>
      <c r="D1025" s="6"/>
      <c r="E1025" s="7"/>
      <c r="F1025" s="7"/>
      <c r="G1025" s="7"/>
      <c r="I1025" s="7"/>
    </row>
    <row r="1026" s="2" customFormat="1" customHeight="1" spans="1:9">
      <c r="A1026" s="5"/>
      <c r="B1026" s="5"/>
      <c r="C1026" s="6"/>
      <c r="D1026" s="6"/>
      <c r="E1026" s="7"/>
      <c r="F1026" s="7"/>
      <c r="G1026" s="7"/>
      <c r="I1026" s="7"/>
    </row>
    <row r="1027" s="2" customFormat="1" customHeight="1" spans="1:9">
      <c r="A1027" s="5"/>
      <c r="B1027" s="5"/>
      <c r="C1027" s="6"/>
      <c r="D1027" s="6"/>
      <c r="E1027" s="7"/>
      <c r="F1027" s="7"/>
      <c r="G1027" s="7"/>
      <c r="I1027" s="7"/>
    </row>
    <row r="1028" s="2" customFormat="1" customHeight="1" spans="1:9">
      <c r="A1028" s="5"/>
      <c r="B1028" s="5"/>
      <c r="C1028" s="6"/>
      <c r="D1028" s="6"/>
      <c r="E1028" s="7"/>
      <c r="F1028" s="7"/>
      <c r="G1028" s="7"/>
      <c r="I1028" s="7"/>
    </row>
    <row r="1029" s="2" customFormat="1" customHeight="1" spans="1:9">
      <c r="A1029" s="5"/>
      <c r="B1029" s="5"/>
      <c r="C1029" s="6"/>
      <c r="D1029" s="6"/>
      <c r="E1029" s="7"/>
      <c r="F1029" s="7"/>
      <c r="G1029" s="7"/>
      <c r="I1029" s="7"/>
    </row>
    <row r="1030" s="2" customFormat="1" customHeight="1" spans="1:9">
      <c r="A1030" s="5"/>
      <c r="B1030" s="5"/>
      <c r="C1030" s="6"/>
      <c r="D1030" s="6"/>
      <c r="E1030" s="7"/>
      <c r="F1030" s="7"/>
      <c r="G1030" s="7"/>
      <c r="I1030" s="7"/>
    </row>
    <row r="1031" s="2" customFormat="1" customHeight="1" spans="1:9">
      <c r="A1031" s="5"/>
      <c r="B1031" s="5"/>
      <c r="C1031" s="6"/>
      <c r="D1031" s="6"/>
      <c r="E1031" s="7"/>
      <c r="F1031" s="7"/>
      <c r="G1031" s="7"/>
      <c r="I1031" s="7"/>
    </row>
    <row r="1032" s="2" customFormat="1" customHeight="1" spans="1:9">
      <c r="A1032" s="5"/>
      <c r="B1032" s="5"/>
      <c r="C1032" s="6"/>
      <c r="D1032" s="6"/>
      <c r="E1032" s="7"/>
      <c r="F1032" s="7"/>
      <c r="G1032" s="7"/>
      <c r="I1032" s="7"/>
    </row>
    <row r="1033" s="2" customFormat="1" customHeight="1" spans="1:9">
      <c r="A1033" s="5"/>
      <c r="B1033" s="5"/>
      <c r="C1033" s="6"/>
      <c r="D1033" s="6"/>
      <c r="E1033" s="7"/>
      <c r="F1033" s="7"/>
      <c r="G1033" s="7"/>
      <c r="I1033" s="7"/>
    </row>
    <row r="1034" s="2" customFormat="1" customHeight="1" spans="1:9">
      <c r="A1034" s="5"/>
      <c r="B1034" s="5"/>
      <c r="C1034" s="6"/>
      <c r="D1034" s="6"/>
      <c r="E1034" s="7"/>
      <c r="F1034" s="7"/>
      <c r="G1034" s="7"/>
      <c r="I1034" s="7"/>
    </row>
    <row r="1035" s="2" customFormat="1" customHeight="1" spans="1:9">
      <c r="A1035" s="5"/>
      <c r="B1035" s="5"/>
      <c r="C1035" s="6"/>
      <c r="D1035" s="6"/>
      <c r="E1035" s="7"/>
      <c r="F1035" s="7"/>
      <c r="G1035" s="7"/>
      <c r="I1035" s="7"/>
    </row>
    <row r="1036" s="2" customFormat="1" customHeight="1" spans="1:9">
      <c r="A1036" s="5"/>
      <c r="B1036" s="5"/>
      <c r="C1036" s="6"/>
      <c r="D1036" s="6"/>
      <c r="E1036" s="7"/>
      <c r="F1036" s="7"/>
      <c r="G1036" s="7"/>
      <c r="I1036" s="7"/>
    </row>
    <row r="1037" s="2" customFormat="1" customHeight="1" spans="1:9">
      <c r="A1037" s="5"/>
      <c r="B1037" s="5"/>
      <c r="C1037" s="6"/>
      <c r="D1037" s="6"/>
      <c r="E1037" s="7"/>
      <c r="F1037" s="7"/>
      <c r="G1037" s="7"/>
      <c r="I1037" s="7"/>
    </row>
    <row r="1038" s="2" customFormat="1" customHeight="1" spans="1:9">
      <c r="A1038" s="5"/>
      <c r="B1038" s="5"/>
      <c r="C1038" s="6"/>
      <c r="D1038" s="6"/>
      <c r="E1038" s="7"/>
      <c r="F1038" s="7"/>
      <c r="G1038" s="7"/>
      <c r="I1038" s="7"/>
    </row>
    <row r="1039" s="2" customFormat="1" customHeight="1" spans="1:9">
      <c r="A1039" s="5"/>
      <c r="B1039" s="5"/>
      <c r="C1039" s="6"/>
      <c r="D1039" s="6"/>
      <c r="E1039" s="7"/>
      <c r="F1039" s="7"/>
      <c r="G1039" s="7"/>
      <c r="I1039" s="7"/>
    </row>
    <row r="1040" s="2" customFormat="1" customHeight="1" spans="1:9">
      <c r="A1040" s="5"/>
      <c r="B1040" s="5"/>
      <c r="C1040" s="6"/>
      <c r="D1040" s="6"/>
      <c r="E1040" s="7"/>
      <c r="F1040" s="7"/>
      <c r="G1040" s="7"/>
      <c r="I1040" s="7"/>
    </row>
    <row r="1041" s="2" customFormat="1" customHeight="1" spans="1:9">
      <c r="A1041" s="5"/>
      <c r="B1041" s="5"/>
      <c r="C1041" s="6"/>
      <c r="D1041" s="6"/>
      <c r="E1041" s="7"/>
      <c r="F1041" s="7"/>
      <c r="G1041" s="7"/>
      <c r="I1041" s="7"/>
    </row>
    <row r="1042" s="2" customFormat="1" customHeight="1" spans="1:9">
      <c r="A1042" s="5"/>
      <c r="B1042" s="5"/>
      <c r="C1042" s="6"/>
      <c r="D1042" s="6"/>
      <c r="E1042" s="7"/>
      <c r="F1042" s="7"/>
      <c r="G1042" s="7"/>
      <c r="I1042" s="7"/>
    </row>
    <row r="1043" s="2" customFormat="1" customHeight="1" spans="1:9">
      <c r="A1043" s="5"/>
      <c r="B1043" s="5"/>
      <c r="C1043" s="6"/>
      <c r="D1043" s="6"/>
      <c r="E1043" s="7"/>
      <c r="F1043" s="7"/>
      <c r="G1043" s="7"/>
      <c r="I1043" s="7"/>
    </row>
    <row r="1044" s="2" customFormat="1" customHeight="1" spans="1:9">
      <c r="A1044" s="5"/>
      <c r="B1044" s="5"/>
      <c r="C1044" s="6"/>
      <c r="D1044" s="6"/>
      <c r="E1044" s="7"/>
      <c r="F1044" s="7"/>
      <c r="G1044" s="7"/>
      <c r="I1044" s="7"/>
    </row>
    <row r="1045" s="2" customFormat="1" customHeight="1" spans="1:9">
      <c r="A1045" s="5"/>
      <c r="B1045" s="5"/>
      <c r="C1045" s="6"/>
      <c r="D1045" s="6"/>
      <c r="E1045" s="7"/>
      <c r="F1045" s="7"/>
      <c r="G1045" s="7"/>
      <c r="I1045" s="7"/>
    </row>
    <row r="1046" s="2" customFormat="1" customHeight="1" spans="1:9">
      <c r="A1046" s="5"/>
      <c r="B1046" s="5"/>
      <c r="C1046" s="6"/>
      <c r="D1046" s="6"/>
      <c r="E1046" s="7"/>
      <c r="F1046" s="7"/>
      <c r="G1046" s="7"/>
      <c r="I1046" s="7"/>
    </row>
    <row r="1047" s="2" customFormat="1" customHeight="1" spans="1:9">
      <c r="A1047" s="5"/>
      <c r="B1047" s="5"/>
      <c r="C1047" s="6"/>
      <c r="D1047" s="6"/>
      <c r="E1047" s="7"/>
      <c r="F1047" s="7"/>
      <c r="G1047" s="7"/>
      <c r="I1047" s="7"/>
    </row>
    <row r="1048" s="2" customFormat="1" customHeight="1" spans="1:9">
      <c r="A1048" s="5"/>
      <c r="B1048" s="5"/>
      <c r="C1048" s="6"/>
      <c r="D1048" s="6"/>
      <c r="E1048" s="7"/>
      <c r="F1048" s="7"/>
      <c r="G1048" s="7"/>
      <c r="I1048" s="7"/>
    </row>
    <row r="1049" s="2" customFormat="1" customHeight="1" spans="1:9">
      <c r="A1049" s="5"/>
      <c r="B1049" s="5"/>
      <c r="C1049" s="6"/>
      <c r="D1049" s="6"/>
      <c r="E1049" s="7"/>
      <c r="F1049" s="7"/>
      <c r="G1049" s="7"/>
      <c r="I1049" s="7"/>
    </row>
    <row r="1050" s="2" customFormat="1" customHeight="1" spans="1:9">
      <c r="A1050" s="5"/>
      <c r="B1050" s="5"/>
      <c r="C1050" s="6"/>
      <c r="D1050" s="6"/>
      <c r="E1050" s="7"/>
      <c r="F1050" s="7"/>
      <c r="G1050" s="7"/>
      <c r="I1050" s="7"/>
    </row>
    <row r="1051" s="2" customFormat="1" customHeight="1" spans="1:9">
      <c r="A1051" s="5"/>
      <c r="B1051" s="5"/>
      <c r="C1051" s="6"/>
      <c r="D1051" s="6"/>
      <c r="E1051" s="7"/>
      <c r="F1051" s="7"/>
      <c r="G1051" s="7"/>
      <c r="I1051" s="7"/>
    </row>
    <row r="1052" s="2" customFormat="1" customHeight="1" spans="1:9">
      <c r="A1052" s="5"/>
      <c r="B1052" s="5"/>
      <c r="C1052" s="6"/>
      <c r="D1052" s="6"/>
      <c r="E1052" s="7"/>
      <c r="F1052" s="7"/>
      <c r="G1052" s="7"/>
      <c r="I1052" s="7"/>
    </row>
    <row r="1053" s="2" customFormat="1" customHeight="1" spans="1:9">
      <c r="A1053" s="5"/>
      <c r="B1053" s="5"/>
      <c r="C1053" s="6"/>
      <c r="D1053" s="6"/>
      <c r="E1053" s="7"/>
      <c r="F1053" s="7"/>
      <c r="G1053" s="7"/>
      <c r="I1053" s="7"/>
    </row>
    <row r="1054" s="2" customFormat="1" customHeight="1" spans="1:9">
      <c r="A1054" s="5"/>
      <c r="B1054" s="5"/>
      <c r="C1054" s="6"/>
      <c r="D1054" s="6"/>
      <c r="E1054" s="7"/>
      <c r="F1054" s="7"/>
      <c r="G1054" s="7"/>
      <c r="I1054" s="7"/>
    </row>
    <row r="1055" s="2" customFormat="1" customHeight="1" spans="1:9">
      <c r="A1055" s="5"/>
      <c r="B1055" s="5"/>
      <c r="C1055" s="6"/>
      <c r="D1055" s="6"/>
      <c r="E1055" s="7"/>
      <c r="F1055" s="7"/>
      <c r="G1055" s="7"/>
      <c r="I1055" s="7"/>
    </row>
    <row r="1056" s="2" customFormat="1" customHeight="1" spans="1:9">
      <c r="A1056" s="5"/>
      <c r="B1056" s="5"/>
      <c r="C1056" s="6"/>
      <c r="D1056" s="6"/>
      <c r="E1056" s="7"/>
      <c r="F1056" s="7"/>
      <c r="G1056" s="7"/>
      <c r="I1056" s="7"/>
    </row>
    <row r="1057" s="2" customFormat="1" customHeight="1" spans="1:9">
      <c r="A1057" s="5"/>
      <c r="B1057" s="5"/>
      <c r="C1057" s="6"/>
      <c r="D1057" s="6"/>
      <c r="E1057" s="7"/>
      <c r="F1057" s="7"/>
      <c r="G1057" s="7"/>
      <c r="I1057" s="7"/>
    </row>
    <row r="1058" s="2" customFormat="1" customHeight="1" spans="1:9">
      <c r="A1058" s="5"/>
      <c r="B1058" s="5"/>
      <c r="C1058" s="6"/>
      <c r="D1058" s="6"/>
      <c r="E1058" s="7"/>
      <c r="F1058" s="7"/>
      <c r="G1058" s="7"/>
      <c r="I1058" s="7"/>
    </row>
    <row r="1059" s="2" customFormat="1" customHeight="1" spans="1:9">
      <c r="A1059" s="5"/>
      <c r="B1059" s="5"/>
      <c r="C1059" s="6"/>
      <c r="D1059" s="6"/>
      <c r="E1059" s="7"/>
      <c r="F1059" s="7"/>
      <c r="G1059" s="7"/>
      <c r="I1059" s="7"/>
    </row>
    <row r="1060" s="2" customFormat="1" customHeight="1" spans="1:9">
      <c r="A1060" s="5"/>
      <c r="B1060" s="5"/>
      <c r="C1060" s="6"/>
      <c r="D1060" s="6"/>
      <c r="E1060" s="7"/>
      <c r="F1060" s="7"/>
      <c r="G1060" s="7"/>
      <c r="I1060" s="7"/>
    </row>
    <row r="1061" s="2" customFormat="1" customHeight="1" spans="1:9">
      <c r="A1061" s="5"/>
      <c r="B1061" s="5"/>
      <c r="C1061" s="6"/>
      <c r="D1061" s="6"/>
      <c r="E1061" s="7"/>
      <c r="F1061" s="7"/>
      <c r="G1061" s="7"/>
      <c r="I1061" s="7"/>
    </row>
    <row r="1062" s="2" customFormat="1" customHeight="1" spans="1:9">
      <c r="A1062" s="5"/>
      <c r="B1062" s="5"/>
      <c r="C1062" s="6"/>
      <c r="D1062" s="6"/>
      <c r="E1062" s="7"/>
      <c r="F1062" s="7"/>
      <c r="G1062" s="7"/>
      <c r="I1062" s="7"/>
    </row>
    <row r="1063" s="2" customFormat="1" customHeight="1" spans="1:9">
      <c r="A1063" s="5"/>
      <c r="B1063" s="5"/>
      <c r="C1063" s="6"/>
      <c r="D1063" s="6"/>
      <c r="E1063" s="7"/>
      <c r="F1063" s="7"/>
      <c r="G1063" s="7"/>
      <c r="I1063" s="7"/>
    </row>
    <row r="1064" s="2" customFormat="1" customHeight="1" spans="1:9">
      <c r="A1064" s="5"/>
      <c r="B1064" s="5"/>
      <c r="C1064" s="6"/>
      <c r="D1064" s="6"/>
      <c r="E1064" s="7"/>
      <c r="F1064" s="7"/>
      <c r="G1064" s="7"/>
      <c r="I1064" s="7"/>
    </row>
    <row r="1065" s="2" customFormat="1" customHeight="1" spans="1:9">
      <c r="A1065" s="5"/>
      <c r="B1065" s="5"/>
      <c r="C1065" s="6"/>
      <c r="D1065" s="6"/>
      <c r="E1065" s="7"/>
      <c r="F1065" s="7"/>
      <c r="G1065" s="7"/>
      <c r="I1065" s="7"/>
    </row>
    <row r="1066" s="2" customFormat="1" customHeight="1" spans="1:9">
      <c r="A1066" s="5"/>
      <c r="B1066" s="5"/>
      <c r="C1066" s="6"/>
      <c r="D1066" s="6"/>
      <c r="E1066" s="7"/>
      <c r="F1066" s="7"/>
      <c r="G1066" s="7"/>
      <c r="I1066" s="7"/>
    </row>
    <row r="1067" s="2" customFormat="1" customHeight="1" spans="1:9">
      <c r="A1067" s="5"/>
      <c r="B1067" s="5"/>
      <c r="C1067" s="6"/>
      <c r="D1067" s="6"/>
      <c r="E1067" s="7"/>
      <c r="F1067" s="7"/>
      <c r="G1067" s="7"/>
      <c r="I1067" s="7"/>
    </row>
    <row r="1068" s="2" customFormat="1" customHeight="1" spans="1:9">
      <c r="A1068" s="5"/>
      <c r="B1068" s="5"/>
      <c r="C1068" s="6"/>
      <c r="D1068" s="6"/>
      <c r="E1068" s="7"/>
      <c r="F1068" s="7"/>
      <c r="G1068" s="7"/>
      <c r="I1068" s="7"/>
    </row>
    <row r="1069" s="2" customFormat="1" customHeight="1" spans="1:9">
      <c r="A1069" s="5"/>
      <c r="B1069" s="5"/>
      <c r="C1069" s="6"/>
      <c r="D1069" s="6"/>
      <c r="E1069" s="7"/>
      <c r="F1069" s="7"/>
      <c r="G1069" s="7"/>
      <c r="I1069" s="7"/>
    </row>
    <row r="1070" s="2" customFormat="1" customHeight="1" spans="1:9">
      <c r="A1070" s="5"/>
      <c r="B1070" s="5"/>
      <c r="C1070" s="6"/>
      <c r="D1070" s="6"/>
      <c r="E1070" s="7"/>
      <c r="F1070" s="7"/>
      <c r="G1070" s="7"/>
      <c r="I1070" s="7"/>
    </row>
    <row r="1071" s="2" customFormat="1" customHeight="1" spans="1:9">
      <c r="A1071" s="5"/>
      <c r="B1071" s="5"/>
      <c r="C1071" s="6"/>
      <c r="D1071" s="6"/>
      <c r="E1071" s="7"/>
      <c r="F1071" s="7"/>
      <c r="G1071" s="7"/>
      <c r="I1071" s="7"/>
    </row>
    <row r="1072" s="2" customFormat="1" customHeight="1" spans="1:9">
      <c r="A1072" s="5"/>
      <c r="B1072" s="5"/>
      <c r="C1072" s="6"/>
      <c r="D1072" s="6"/>
      <c r="E1072" s="7"/>
      <c r="F1072" s="7"/>
      <c r="G1072" s="7"/>
      <c r="I1072" s="7"/>
    </row>
    <row r="1073" s="2" customFormat="1" customHeight="1" spans="1:9">
      <c r="A1073" s="5"/>
      <c r="B1073" s="5"/>
      <c r="C1073" s="6"/>
      <c r="D1073" s="6"/>
      <c r="E1073" s="7"/>
      <c r="F1073" s="7"/>
      <c r="G1073" s="7"/>
      <c r="I1073" s="7"/>
    </row>
    <row r="1074" s="2" customFormat="1" customHeight="1" spans="1:9">
      <c r="A1074" s="5"/>
      <c r="B1074" s="5"/>
      <c r="C1074" s="6"/>
      <c r="D1074" s="6"/>
      <c r="E1074" s="7"/>
      <c r="F1074" s="7"/>
      <c r="G1074" s="7"/>
      <c r="I1074" s="7"/>
    </row>
    <row r="1075" s="2" customFormat="1" customHeight="1" spans="1:9">
      <c r="A1075" s="5"/>
      <c r="B1075" s="5"/>
      <c r="C1075" s="6"/>
      <c r="D1075" s="6"/>
      <c r="E1075" s="7"/>
      <c r="F1075" s="7"/>
      <c r="G1075" s="7"/>
      <c r="I1075" s="7"/>
    </row>
    <row r="1076" s="2" customFormat="1" customHeight="1" spans="1:9">
      <c r="A1076" s="5"/>
      <c r="B1076" s="5"/>
      <c r="C1076" s="6"/>
      <c r="D1076" s="6"/>
      <c r="E1076" s="7"/>
      <c r="F1076" s="7"/>
      <c r="G1076" s="7"/>
      <c r="I1076" s="7"/>
    </row>
    <row r="1077" s="2" customFormat="1" customHeight="1" spans="1:9">
      <c r="A1077" s="5"/>
      <c r="B1077" s="5"/>
      <c r="C1077" s="6"/>
      <c r="D1077" s="6"/>
      <c r="E1077" s="7"/>
      <c r="F1077" s="7"/>
      <c r="G1077" s="7"/>
      <c r="I1077" s="7"/>
    </row>
    <row r="1078" s="2" customFormat="1" customHeight="1" spans="1:9">
      <c r="A1078" s="5"/>
      <c r="B1078" s="5"/>
      <c r="C1078" s="6"/>
      <c r="D1078" s="6"/>
      <c r="E1078" s="7"/>
      <c r="F1078" s="7"/>
      <c r="G1078" s="7"/>
      <c r="I1078" s="7"/>
    </row>
    <row r="1079" s="2" customFormat="1" customHeight="1" spans="1:9">
      <c r="A1079" s="5"/>
      <c r="B1079" s="5"/>
      <c r="C1079" s="6"/>
      <c r="D1079" s="6"/>
      <c r="E1079" s="7"/>
      <c r="F1079" s="7"/>
      <c r="G1079" s="7"/>
      <c r="I1079" s="7"/>
    </row>
    <row r="1080" s="2" customFormat="1" customHeight="1" spans="1:9">
      <c r="A1080" s="5"/>
      <c r="B1080" s="5"/>
      <c r="C1080" s="6"/>
      <c r="D1080" s="6"/>
      <c r="E1080" s="7"/>
      <c r="F1080" s="7"/>
      <c r="G1080" s="7"/>
      <c r="I1080" s="7"/>
    </row>
    <row r="1081" s="2" customFormat="1" customHeight="1" spans="1:9">
      <c r="A1081" s="5"/>
      <c r="B1081" s="5"/>
      <c r="C1081" s="6"/>
      <c r="D1081" s="6"/>
      <c r="E1081" s="7"/>
      <c r="F1081" s="7"/>
      <c r="G1081" s="7"/>
      <c r="I1081" s="7"/>
    </row>
    <row r="1082" s="2" customFormat="1" customHeight="1" spans="1:9">
      <c r="A1082" s="5"/>
      <c r="B1082" s="5"/>
      <c r="C1082" s="6"/>
      <c r="D1082" s="6"/>
      <c r="E1082" s="7"/>
      <c r="F1082" s="7"/>
      <c r="G1082" s="7"/>
      <c r="I1082" s="7"/>
    </row>
    <row r="1083" s="2" customFormat="1" customHeight="1" spans="1:9">
      <c r="A1083" s="5"/>
      <c r="B1083" s="5"/>
      <c r="C1083" s="6"/>
      <c r="D1083" s="6"/>
      <c r="E1083" s="7"/>
      <c r="F1083" s="7"/>
      <c r="G1083" s="7"/>
      <c r="I1083" s="7"/>
    </row>
    <row r="1084" s="2" customFormat="1" customHeight="1" spans="1:9">
      <c r="A1084" s="5"/>
      <c r="B1084" s="5"/>
      <c r="C1084" s="6"/>
      <c r="D1084" s="6"/>
      <c r="E1084" s="7"/>
      <c r="F1084" s="7"/>
      <c r="G1084" s="7"/>
      <c r="I1084" s="7"/>
    </row>
    <row r="1085" s="2" customFormat="1" customHeight="1" spans="1:9">
      <c r="A1085" s="5"/>
      <c r="B1085" s="5"/>
      <c r="C1085" s="6"/>
      <c r="D1085" s="6"/>
      <c r="E1085" s="7"/>
      <c r="F1085" s="7"/>
      <c r="G1085" s="7"/>
      <c r="I1085" s="7"/>
    </row>
    <row r="1086" s="2" customFormat="1" customHeight="1" spans="1:9">
      <c r="A1086" s="5"/>
      <c r="B1086" s="5"/>
      <c r="C1086" s="6"/>
      <c r="D1086" s="6"/>
      <c r="E1086" s="7"/>
      <c r="F1086" s="7"/>
      <c r="G1086" s="7"/>
      <c r="I1086" s="7"/>
    </row>
    <row r="1087" s="2" customFormat="1" customHeight="1" spans="1:9">
      <c r="A1087" s="5"/>
      <c r="B1087" s="5"/>
      <c r="C1087" s="6"/>
      <c r="D1087" s="6"/>
      <c r="E1087" s="7"/>
      <c r="F1087" s="7"/>
      <c r="G1087" s="7"/>
      <c r="I1087" s="7"/>
    </row>
    <row r="1088" s="2" customFormat="1" customHeight="1" spans="1:9">
      <c r="A1088" s="5"/>
      <c r="B1088" s="5"/>
      <c r="C1088" s="6"/>
      <c r="D1088" s="6"/>
      <c r="E1088" s="7"/>
      <c r="F1088" s="7"/>
      <c r="G1088" s="7"/>
      <c r="I1088" s="7"/>
    </row>
    <row r="1089" s="2" customFormat="1" customHeight="1" spans="1:9">
      <c r="A1089" s="5"/>
      <c r="B1089" s="5"/>
      <c r="C1089" s="6"/>
      <c r="D1089" s="6"/>
      <c r="E1089" s="7"/>
      <c r="F1089" s="7"/>
      <c r="G1089" s="7"/>
      <c r="I1089" s="7"/>
    </row>
    <row r="1090" s="2" customFormat="1" customHeight="1" spans="1:9">
      <c r="A1090" s="5"/>
      <c r="B1090" s="5"/>
      <c r="C1090" s="6"/>
      <c r="D1090" s="6"/>
      <c r="E1090" s="7"/>
      <c r="F1090" s="7"/>
      <c r="G1090" s="7"/>
      <c r="I1090" s="7"/>
    </row>
    <row r="1091" s="2" customFormat="1" customHeight="1" spans="1:9">
      <c r="A1091" s="5"/>
      <c r="B1091" s="5"/>
      <c r="C1091" s="6"/>
      <c r="D1091" s="6"/>
      <c r="E1091" s="7"/>
      <c r="F1091" s="7"/>
      <c r="G1091" s="7"/>
      <c r="I1091" s="7"/>
    </row>
    <row r="1092" s="2" customFormat="1" customHeight="1" spans="1:9">
      <c r="A1092" s="5"/>
      <c r="B1092" s="5"/>
      <c r="C1092" s="6"/>
      <c r="D1092" s="6"/>
      <c r="E1092" s="7"/>
      <c r="F1092" s="7"/>
      <c r="G1092" s="7"/>
      <c r="I1092" s="7"/>
    </row>
    <row r="1093" s="2" customFormat="1" customHeight="1" spans="1:9">
      <c r="A1093" s="5"/>
      <c r="B1093" s="5"/>
      <c r="C1093" s="6"/>
      <c r="D1093" s="6"/>
      <c r="E1093" s="7"/>
      <c r="F1093" s="7"/>
      <c r="G1093" s="7"/>
      <c r="I1093" s="7"/>
    </row>
    <row r="1094" s="2" customFormat="1" customHeight="1" spans="1:9">
      <c r="A1094" s="5"/>
      <c r="B1094" s="5"/>
      <c r="C1094" s="6"/>
      <c r="D1094" s="6"/>
      <c r="E1094" s="7"/>
      <c r="F1094" s="7"/>
      <c r="G1094" s="7"/>
      <c r="I1094" s="7"/>
    </row>
    <row r="1095" s="2" customFormat="1" customHeight="1" spans="1:9">
      <c r="A1095" s="5"/>
      <c r="B1095" s="5"/>
      <c r="C1095" s="6"/>
      <c r="D1095" s="6"/>
      <c r="E1095" s="7"/>
      <c r="F1095" s="7"/>
      <c r="G1095" s="7"/>
      <c r="I1095" s="7"/>
    </row>
    <row r="1096" s="2" customFormat="1" customHeight="1" spans="1:9">
      <c r="A1096" s="5"/>
      <c r="B1096" s="5"/>
      <c r="C1096" s="6"/>
      <c r="D1096" s="6"/>
      <c r="E1096" s="7"/>
      <c r="F1096" s="7"/>
      <c r="G1096" s="7"/>
      <c r="I1096" s="7"/>
    </row>
    <row r="1097" s="2" customFormat="1" customHeight="1" spans="1:9">
      <c r="A1097" s="5"/>
      <c r="B1097" s="5"/>
      <c r="C1097" s="6"/>
      <c r="D1097" s="6"/>
      <c r="E1097" s="7"/>
      <c r="F1097" s="7"/>
      <c r="G1097" s="7"/>
      <c r="I1097" s="7"/>
    </row>
    <row r="1098" s="2" customFormat="1" customHeight="1" spans="1:9">
      <c r="A1098" s="5"/>
      <c r="B1098" s="5"/>
      <c r="C1098" s="6"/>
      <c r="D1098" s="6"/>
      <c r="E1098" s="7"/>
      <c r="F1098" s="7"/>
      <c r="G1098" s="7"/>
      <c r="I1098" s="7"/>
    </row>
    <row r="1099" s="2" customFormat="1" customHeight="1" spans="1:9">
      <c r="A1099" s="5"/>
      <c r="B1099" s="5"/>
      <c r="C1099" s="6"/>
      <c r="D1099" s="6"/>
      <c r="E1099" s="7"/>
      <c r="F1099" s="7"/>
      <c r="G1099" s="7"/>
      <c r="I1099" s="7"/>
    </row>
    <row r="1100" s="2" customFormat="1" customHeight="1" spans="1:9">
      <c r="A1100" s="5"/>
      <c r="B1100" s="5"/>
      <c r="C1100" s="6"/>
      <c r="D1100" s="6"/>
      <c r="E1100" s="7"/>
      <c r="F1100" s="7"/>
      <c r="G1100" s="7"/>
      <c r="I1100" s="7"/>
    </row>
    <row r="1101" s="2" customFormat="1" customHeight="1" spans="1:9">
      <c r="A1101" s="5"/>
      <c r="B1101" s="5"/>
      <c r="C1101" s="6"/>
      <c r="D1101" s="6"/>
      <c r="E1101" s="7"/>
      <c r="F1101" s="7"/>
      <c r="G1101" s="7"/>
      <c r="I1101" s="7"/>
    </row>
    <row r="1102" s="2" customFormat="1" customHeight="1" spans="1:9">
      <c r="A1102" s="5"/>
      <c r="B1102" s="5"/>
      <c r="C1102" s="6"/>
      <c r="D1102" s="6"/>
      <c r="E1102" s="7"/>
      <c r="F1102" s="7"/>
      <c r="G1102" s="7"/>
      <c r="I1102" s="7"/>
    </row>
    <row r="1103" s="2" customFormat="1" customHeight="1" spans="1:9">
      <c r="A1103" s="5"/>
      <c r="B1103" s="5"/>
      <c r="C1103" s="6"/>
      <c r="D1103" s="6"/>
      <c r="E1103" s="7"/>
      <c r="F1103" s="7"/>
      <c r="G1103" s="7"/>
      <c r="I1103" s="7"/>
    </row>
    <row r="1104" s="2" customFormat="1" customHeight="1" spans="1:9">
      <c r="A1104" s="5"/>
      <c r="B1104" s="5"/>
      <c r="C1104" s="6"/>
      <c r="D1104" s="6"/>
      <c r="E1104" s="7"/>
      <c r="F1104" s="7"/>
      <c r="G1104" s="7"/>
      <c r="I1104" s="7"/>
    </row>
    <row r="1105" s="2" customFormat="1" customHeight="1" spans="1:9">
      <c r="A1105" s="5"/>
      <c r="B1105" s="5"/>
      <c r="C1105" s="6"/>
      <c r="D1105" s="6"/>
      <c r="E1105" s="7"/>
      <c r="F1105" s="7"/>
      <c r="G1105" s="7"/>
      <c r="I1105" s="7"/>
    </row>
    <row r="1106" s="2" customFormat="1" customHeight="1" spans="1:9">
      <c r="A1106" s="5"/>
      <c r="B1106" s="5"/>
      <c r="C1106" s="6"/>
      <c r="D1106" s="6"/>
      <c r="E1106" s="7"/>
      <c r="F1106" s="7"/>
      <c r="G1106" s="7"/>
      <c r="I1106" s="7"/>
    </row>
    <row r="1107" s="2" customFormat="1" customHeight="1" spans="1:9">
      <c r="A1107" s="5"/>
      <c r="B1107" s="5"/>
      <c r="C1107" s="6"/>
      <c r="D1107" s="6"/>
      <c r="E1107" s="7"/>
      <c r="F1107" s="7"/>
      <c r="G1107" s="7"/>
      <c r="I1107" s="7"/>
    </row>
    <row r="1108" s="2" customFormat="1" customHeight="1" spans="1:9">
      <c r="A1108" s="5"/>
      <c r="B1108" s="5"/>
      <c r="C1108" s="6"/>
      <c r="D1108" s="6"/>
      <c r="E1108" s="7"/>
      <c r="F1108" s="7"/>
      <c r="G1108" s="7"/>
      <c r="I1108" s="7"/>
    </row>
    <row r="1109" s="2" customFormat="1" customHeight="1" spans="1:9">
      <c r="A1109" s="5"/>
      <c r="B1109" s="5"/>
      <c r="C1109" s="6"/>
      <c r="D1109" s="6"/>
      <c r="E1109" s="7"/>
      <c r="F1109" s="7"/>
      <c r="G1109" s="7"/>
      <c r="I1109" s="7"/>
    </row>
    <row r="1110" s="2" customFormat="1" customHeight="1" spans="1:9">
      <c r="A1110" s="5"/>
      <c r="B1110" s="5"/>
      <c r="C1110" s="6"/>
      <c r="D1110" s="6"/>
      <c r="E1110" s="7"/>
      <c r="F1110" s="7"/>
      <c r="G1110" s="7"/>
      <c r="I1110" s="7"/>
    </row>
    <row r="1111" s="2" customFormat="1" customHeight="1" spans="1:9">
      <c r="A1111" s="5"/>
      <c r="B1111" s="5"/>
      <c r="C1111" s="6"/>
      <c r="D1111" s="6"/>
      <c r="E1111" s="7"/>
      <c r="F1111" s="7"/>
      <c r="G1111" s="7"/>
      <c r="I1111" s="7"/>
    </row>
    <row r="1112" s="2" customFormat="1" customHeight="1" spans="1:9">
      <c r="A1112" s="5"/>
      <c r="B1112" s="5"/>
      <c r="C1112" s="6"/>
      <c r="D1112" s="6"/>
      <c r="E1112" s="7"/>
      <c r="F1112" s="7"/>
      <c r="G1112" s="7"/>
      <c r="I1112" s="7"/>
    </row>
    <row r="1113" s="2" customFormat="1" customHeight="1" spans="1:9">
      <c r="A1113" s="5"/>
      <c r="B1113" s="5"/>
      <c r="C1113" s="6"/>
      <c r="D1113" s="6"/>
      <c r="E1113" s="7"/>
      <c r="F1113" s="7"/>
      <c r="G1113" s="7"/>
      <c r="I1113" s="7"/>
    </row>
    <row r="1114" s="2" customFormat="1" customHeight="1" spans="1:9">
      <c r="A1114" s="5"/>
      <c r="B1114" s="5"/>
      <c r="C1114" s="6"/>
      <c r="D1114" s="6"/>
      <c r="E1114" s="7"/>
      <c r="F1114" s="7"/>
      <c r="G1114" s="7"/>
      <c r="I1114" s="7"/>
    </row>
    <row r="1115" s="2" customFormat="1" customHeight="1" spans="1:9">
      <c r="A1115" s="5"/>
      <c r="B1115" s="5"/>
      <c r="C1115" s="6"/>
      <c r="D1115" s="6"/>
      <c r="E1115" s="7"/>
      <c r="F1115" s="7"/>
      <c r="G1115" s="7"/>
      <c r="I1115" s="7"/>
    </row>
    <row r="1116" s="2" customFormat="1" customHeight="1" spans="1:9">
      <c r="A1116" s="5"/>
      <c r="B1116" s="5"/>
      <c r="C1116" s="6"/>
      <c r="D1116" s="6"/>
      <c r="E1116" s="7"/>
      <c r="F1116" s="7"/>
      <c r="G1116" s="7"/>
      <c r="I1116" s="7"/>
    </row>
    <row r="1117" s="2" customFormat="1" customHeight="1" spans="1:9">
      <c r="A1117" s="5"/>
      <c r="B1117" s="5"/>
      <c r="C1117" s="6"/>
      <c r="D1117" s="6"/>
      <c r="E1117" s="7"/>
      <c r="F1117" s="7"/>
      <c r="G1117" s="7"/>
      <c r="I1117" s="7"/>
    </row>
    <row r="1118" s="2" customFormat="1" customHeight="1" spans="1:9">
      <c r="A1118" s="5"/>
      <c r="B1118" s="5"/>
      <c r="C1118" s="6"/>
      <c r="D1118" s="6"/>
      <c r="E1118" s="7"/>
      <c r="F1118" s="7"/>
      <c r="G1118" s="7"/>
      <c r="I1118" s="7"/>
    </row>
    <row r="1119" s="2" customFormat="1" customHeight="1" spans="1:9">
      <c r="A1119" s="5"/>
      <c r="B1119" s="5"/>
      <c r="C1119" s="6"/>
      <c r="D1119" s="6"/>
      <c r="E1119" s="7"/>
      <c r="F1119" s="7"/>
      <c r="G1119" s="7"/>
      <c r="I1119" s="7"/>
    </row>
    <row r="1120" s="2" customFormat="1" customHeight="1" spans="1:9">
      <c r="A1120" s="5"/>
      <c r="B1120" s="5"/>
      <c r="C1120" s="6"/>
      <c r="D1120" s="6"/>
      <c r="E1120" s="7"/>
      <c r="F1120" s="7"/>
      <c r="G1120" s="7"/>
      <c r="I1120" s="7"/>
    </row>
    <row r="1121" s="2" customFormat="1" customHeight="1" spans="1:9">
      <c r="A1121" s="5"/>
      <c r="B1121" s="5"/>
      <c r="C1121" s="6"/>
      <c r="D1121" s="6"/>
      <c r="E1121" s="7"/>
      <c r="F1121" s="7"/>
      <c r="G1121" s="7"/>
      <c r="I1121" s="7"/>
    </row>
    <row r="1122" s="2" customFormat="1" customHeight="1" spans="1:9">
      <c r="A1122" s="5"/>
      <c r="B1122" s="5"/>
      <c r="C1122" s="6"/>
      <c r="D1122" s="6"/>
      <c r="E1122" s="7"/>
      <c r="F1122" s="7"/>
      <c r="G1122" s="7"/>
      <c r="I1122" s="7"/>
    </row>
    <row r="1123" s="2" customFormat="1" customHeight="1" spans="1:9">
      <c r="A1123" s="5"/>
      <c r="B1123" s="5"/>
      <c r="C1123" s="6"/>
      <c r="D1123" s="6"/>
      <c r="E1123" s="7"/>
      <c r="F1123" s="7"/>
      <c r="G1123" s="7"/>
      <c r="I1123" s="7"/>
    </row>
    <row r="1124" s="2" customFormat="1" customHeight="1" spans="1:9">
      <c r="A1124" s="5"/>
      <c r="B1124" s="5"/>
      <c r="C1124" s="6"/>
      <c r="D1124" s="6"/>
      <c r="E1124" s="7"/>
      <c r="F1124" s="7"/>
      <c r="G1124" s="7"/>
      <c r="I1124" s="7"/>
    </row>
    <row r="1125" s="2" customFormat="1" customHeight="1" spans="1:9">
      <c r="A1125" s="5"/>
      <c r="B1125" s="5"/>
      <c r="C1125" s="6"/>
      <c r="D1125" s="6"/>
      <c r="E1125" s="7"/>
      <c r="F1125" s="7"/>
      <c r="G1125" s="7"/>
      <c r="I1125" s="7"/>
    </row>
    <row r="1126" s="2" customFormat="1" customHeight="1" spans="1:9">
      <c r="A1126" s="5"/>
      <c r="B1126" s="5"/>
      <c r="C1126" s="6"/>
      <c r="D1126" s="6"/>
      <c r="E1126" s="7"/>
      <c r="F1126" s="7"/>
      <c r="G1126" s="7"/>
      <c r="I1126" s="7"/>
    </row>
    <row r="1127" s="2" customFormat="1" customHeight="1" spans="1:9">
      <c r="A1127" s="5"/>
      <c r="B1127" s="5"/>
      <c r="C1127" s="6"/>
      <c r="D1127" s="6"/>
      <c r="E1127" s="7"/>
      <c r="F1127" s="7"/>
      <c r="G1127" s="7"/>
      <c r="I1127" s="7"/>
    </row>
    <row r="1128" s="2" customFormat="1" customHeight="1" spans="1:9">
      <c r="A1128" s="5"/>
      <c r="B1128" s="5"/>
      <c r="C1128" s="6"/>
      <c r="D1128" s="6"/>
      <c r="E1128" s="7"/>
      <c r="F1128" s="7"/>
      <c r="G1128" s="7"/>
      <c r="I1128" s="7"/>
    </row>
    <row r="1129" s="2" customFormat="1" customHeight="1" spans="1:9">
      <c r="A1129" s="5"/>
      <c r="B1129" s="5"/>
      <c r="C1129" s="6"/>
      <c r="D1129" s="6"/>
      <c r="E1129" s="7"/>
      <c r="F1129" s="7"/>
      <c r="G1129" s="7"/>
      <c r="I1129" s="7"/>
    </row>
    <row r="1130" s="2" customFormat="1" customHeight="1" spans="1:9">
      <c r="A1130" s="5"/>
      <c r="B1130" s="5"/>
      <c r="C1130" s="6"/>
      <c r="D1130" s="6"/>
      <c r="E1130" s="7"/>
      <c r="F1130" s="7"/>
      <c r="G1130" s="7"/>
      <c r="I1130" s="7"/>
    </row>
    <row r="1131" s="2" customFormat="1" customHeight="1" spans="1:9">
      <c r="A1131" s="5"/>
      <c r="B1131" s="5"/>
      <c r="C1131" s="6"/>
      <c r="D1131" s="6"/>
      <c r="E1131" s="7"/>
      <c r="F1131" s="7"/>
      <c r="G1131" s="7"/>
      <c r="I1131" s="7"/>
    </row>
    <row r="1132" s="2" customFormat="1" customHeight="1" spans="1:9">
      <c r="A1132" s="5"/>
      <c r="B1132" s="5"/>
      <c r="C1132" s="6"/>
      <c r="D1132" s="6"/>
      <c r="E1132" s="7"/>
      <c r="F1132" s="7"/>
      <c r="G1132" s="7"/>
      <c r="I1132" s="7"/>
    </row>
    <row r="1133" s="2" customFormat="1" customHeight="1" spans="1:9">
      <c r="A1133" s="5"/>
      <c r="B1133" s="5"/>
      <c r="C1133" s="6"/>
      <c r="D1133" s="6"/>
      <c r="E1133" s="7"/>
      <c r="F1133" s="7"/>
      <c r="G1133" s="7"/>
      <c r="I1133" s="7"/>
    </row>
    <row r="1134" s="2" customFormat="1" customHeight="1" spans="1:9">
      <c r="A1134" s="5"/>
      <c r="B1134" s="5"/>
      <c r="C1134" s="6"/>
      <c r="D1134" s="6"/>
      <c r="E1134" s="7"/>
      <c r="F1134" s="7"/>
      <c r="G1134" s="7"/>
      <c r="I1134" s="7"/>
    </row>
    <row r="1135" s="2" customFormat="1" customHeight="1" spans="1:9">
      <c r="A1135" s="5"/>
      <c r="B1135" s="5"/>
      <c r="C1135" s="6"/>
      <c r="D1135" s="6"/>
      <c r="E1135" s="7"/>
      <c r="F1135" s="7"/>
      <c r="G1135" s="7"/>
      <c r="I1135" s="7"/>
    </row>
    <row r="1136" s="2" customFormat="1" customHeight="1" spans="1:9">
      <c r="A1136" s="5"/>
      <c r="B1136" s="5"/>
      <c r="C1136" s="6"/>
      <c r="D1136" s="6"/>
      <c r="E1136" s="7"/>
      <c r="F1136" s="7"/>
      <c r="G1136" s="7"/>
      <c r="I1136" s="7"/>
    </row>
    <row r="1137" s="2" customFormat="1" customHeight="1" spans="1:9">
      <c r="A1137" s="5"/>
      <c r="B1137" s="5"/>
      <c r="C1137" s="6"/>
      <c r="D1137" s="6"/>
      <c r="E1137" s="7"/>
      <c r="F1137" s="7"/>
      <c r="G1137" s="7"/>
      <c r="I1137" s="7"/>
    </row>
    <row r="1138" s="2" customFormat="1" customHeight="1" spans="1:9">
      <c r="A1138" s="5"/>
      <c r="B1138" s="5"/>
      <c r="C1138" s="6"/>
      <c r="D1138" s="6"/>
      <c r="E1138" s="7"/>
      <c r="F1138" s="7"/>
      <c r="G1138" s="7"/>
      <c r="I1138" s="7"/>
    </row>
    <row r="1139" s="2" customFormat="1" customHeight="1" spans="1:9">
      <c r="A1139" s="5"/>
      <c r="B1139" s="5"/>
      <c r="C1139" s="6"/>
      <c r="D1139" s="6"/>
      <c r="E1139" s="7"/>
      <c r="F1139" s="7"/>
      <c r="G1139" s="7"/>
      <c r="I1139" s="7"/>
    </row>
    <row r="1140" s="2" customFormat="1" customHeight="1" spans="1:9">
      <c r="A1140" s="5"/>
      <c r="B1140" s="5"/>
      <c r="C1140" s="6"/>
      <c r="D1140" s="6"/>
      <c r="E1140" s="7"/>
      <c r="F1140" s="7"/>
      <c r="G1140" s="7"/>
      <c r="I1140" s="7"/>
    </row>
    <row r="1141" s="2" customFormat="1" customHeight="1" spans="1:9">
      <c r="A1141" s="5"/>
      <c r="B1141" s="5"/>
      <c r="C1141" s="6"/>
      <c r="D1141" s="6"/>
      <c r="E1141" s="7"/>
      <c r="F1141" s="7"/>
      <c r="G1141" s="7"/>
      <c r="I1141" s="7"/>
    </row>
    <row r="1142" s="2" customFormat="1" customHeight="1" spans="1:9">
      <c r="A1142" s="5"/>
      <c r="B1142" s="5"/>
      <c r="C1142" s="6"/>
      <c r="D1142" s="6"/>
      <c r="E1142" s="7"/>
      <c r="F1142" s="7"/>
      <c r="G1142" s="7"/>
      <c r="I1142" s="7"/>
    </row>
    <row r="1143" s="2" customFormat="1" customHeight="1" spans="1:9">
      <c r="A1143" s="5"/>
      <c r="B1143" s="5"/>
      <c r="C1143" s="6"/>
      <c r="D1143" s="6"/>
      <c r="E1143" s="7"/>
      <c r="F1143" s="7"/>
      <c r="G1143" s="7"/>
      <c r="I1143" s="7"/>
    </row>
    <row r="1144" s="2" customFormat="1" customHeight="1" spans="1:9">
      <c r="A1144" s="5"/>
      <c r="B1144" s="5"/>
      <c r="C1144" s="6"/>
      <c r="D1144" s="6"/>
      <c r="E1144" s="7"/>
      <c r="F1144" s="7"/>
      <c r="G1144" s="7"/>
      <c r="I1144" s="7"/>
    </row>
    <row r="1145" s="2" customFormat="1" customHeight="1" spans="1:9">
      <c r="A1145" s="5"/>
      <c r="B1145" s="5"/>
      <c r="C1145" s="6"/>
      <c r="D1145" s="6"/>
      <c r="E1145" s="7"/>
      <c r="F1145" s="7"/>
      <c r="G1145" s="7"/>
      <c r="I1145" s="7"/>
    </row>
    <row r="1146" s="2" customFormat="1" customHeight="1" spans="1:9">
      <c r="A1146" s="5"/>
      <c r="B1146" s="5"/>
      <c r="C1146" s="6"/>
      <c r="D1146" s="6"/>
      <c r="E1146" s="7"/>
      <c r="F1146" s="7"/>
      <c r="G1146" s="7"/>
      <c r="I1146" s="7"/>
    </row>
    <row r="1147" s="2" customFormat="1" customHeight="1" spans="1:9">
      <c r="A1147" s="5"/>
      <c r="B1147" s="5"/>
      <c r="C1147" s="6"/>
      <c r="D1147" s="6"/>
      <c r="E1147" s="7"/>
      <c r="F1147" s="7"/>
      <c r="G1147" s="7"/>
      <c r="I1147" s="7"/>
    </row>
    <row r="1148" s="2" customFormat="1" customHeight="1" spans="1:9">
      <c r="A1148" s="5"/>
      <c r="B1148" s="5"/>
      <c r="C1148" s="6"/>
      <c r="D1148" s="6"/>
      <c r="E1148" s="7"/>
      <c r="F1148" s="7"/>
      <c r="G1148" s="7"/>
      <c r="I1148" s="7"/>
    </row>
    <row r="1149" s="2" customFormat="1" customHeight="1" spans="1:9">
      <c r="A1149" s="5"/>
      <c r="B1149" s="5"/>
      <c r="C1149" s="6"/>
      <c r="D1149" s="6"/>
      <c r="E1149" s="7"/>
      <c r="F1149" s="7"/>
      <c r="G1149" s="7"/>
      <c r="I1149" s="7"/>
    </row>
    <row r="1150" s="2" customFormat="1" customHeight="1" spans="1:9">
      <c r="A1150" s="5"/>
      <c r="B1150" s="5"/>
      <c r="C1150" s="6"/>
      <c r="D1150" s="6"/>
      <c r="E1150" s="7"/>
      <c r="F1150" s="7"/>
      <c r="G1150" s="7"/>
      <c r="I1150" s="7"/>
    </row>
    <row r="1151" s="2" customFormat="1" customHeight="1" spans="1:9">
      <c r="A1151" s="5"/>
      <c r="B1151" s="5"/>
      <c r="C1151" s="6"/>
      <c r="D1151" s="6"/>
      <c r="E1151" s="7"/>
      <c r="F1151" s="7"/>
      <c r="G1151" s="7"/>
      <c r="I1151" s="7"/>
    </row>
    <row r="1152" s="2" customFormat="1" customHeight="1" spans="1:9">
      <c r="A1152" s="5"/>
      <c r="B1152" s="5"/>
      <c r="C1152" s="6"/>
      <c r="D1152" s="6"/>
      <c r="E1152" s="7"/>
      <c r="F1152" s="7"/>
      <c r="G1152" s="7"/>
      <c r="I1152" s="7"/>
    </row>
    <row r="1153" s="2" customFormat="1" customHeight="1" spans="1:9">
      <c r="A1153" s="5"/>
      <c r="B1153" s="5"/>
      <c r="C1153" s="6"/>
      <c r="D1153" s="6"/>
      <c r="E1153" s="7"/>
      <c r="F1153" s="7"/>
      <c r="G1153" s="7"/>
      <c r="I1153" s="7"/>
    </row>
    <row r="1154" s="2" customFormat="1" customHeight="1" spans="1:9">
      <c r="A1154" s="5"/>
      <c r="B1154" s="5"/>
      <c r="C1154" s="6"/>
      <c r="D1154" s="6"/>
      <c r="E1154" s="7"/>
      <c r="F1154" s="7"/>
      <c r="G1154" s="7"/>
      <c r="I1154" s="7"/>
    </row>
    <row r="1155" s="2" customFormat="1" customHeight="1" spans="1:9">
      <c r="A1155" s="5"/>
      <c r="B1155" s="5"/>
      <c r="C1155" s="6"/>
      <c r="D1155" s="6"/>
      <c r="E1155" s="7"/>
      <c r="F1155" s="7"/>
      <c r="G1155" s="7"/>
      <c r="I1155" s="7"/>
    </row>
    <row r="1156" s="2" customFormat="1" customHeight="1" spans="1:9">
      <c r="A1156" s="5"/>
      <c r="B1156" s="5"/>
      <c r="C1156" s="6"/>
      <c r="D1156" s="6"/>
      <c r="E1156" s="7"/>
      <c r="F1156" s="7"/>
      <c r="G1156" s="7"/>
      <c r="I1156" s="7"/>
    </row>
    <row r="1157" s="2" customFormat="1" customHeight="1" spans="1:9">
      <c r="A1157" s="5"/>
      <c r="B1157" s="5"/>
      <c r="C1157" s="6"/>
      <c r="D1157" s="6"/>
      <c r="E1157" s="7"/>
      <c r="F1157" s="7"/>
      <c r="G1157" s="7"/>
      <c r="I1157" s="7"/>
    </row>
    <row r="1158" s="2" customFormat="1" customHeight="1" spans="1:9">
      <c r="A1158" s="5"/>
      <c r="B1158" s="5"/>
      <c r="C1158" s="6"/>
      <c r="D1158" s="6"/>
      <c r="E1158" s="7"/>
      <c r="F1158" s="7"/>
      <c r="G1158" s="7"/>
      <c r="I1158" s="7"/>
    </row>
    <row r="1159" s="2" customFormat="1" customHeight="1" spans="1:9">
      <c r="A1159" s="5"/>
      <c r="B1159" s="5"/>
      <c r="C1159" s="6"/>
      <c r="D1159" s="6"/>
      <c r="E1159" s="7"/>
      <c r="F1159" s="7"/>
      <c r="G1159" s="7"/>
      <c r="I1159" s="7"/>
    </row>
    <row r="1160" s="2" customFormat="1" customHeight="1" spans="1:9">
      <c r="A1160" s="5"/>
      <c r="B1160" s="5"/>
      <c r="C1160" s="6"/>
      <c r="D1160" s="6"/>
      <c r="E1160" s="7"/>
      <c r="F1160" s="7"/>
      <c r="G1160" s="7"/>
      <c r="I1160" s="7"/>
    </row>
    <row r="1161" s="2" customFormat="1" customHeight="1" spans="1:9">
      <c r="A1161" s="5"/>
      <c r="B1161" s="5"/>
      <c r="C1161" s="6"/>
      <c r="D1161" s="6"/>
      <c r="E1161" s="7"/>
      <c r="F1161" s="7"/>
      <c r="G1161" s="7"/>
      <c r="I1161" s="7"/>
    </row>
    <row r="1162" s="2" customFormat="1" customHeight="1" spans="1:9">
      <c r="A1162" s="5"/>
      <c r="B1162" s="5"/>
      <c r="C1162" s="6"/>
      <c r="D1162" s="6"/>
      <c r="E1162" s="7"/>
      <c r="F1162" s="7"/>
      <c r="G1162" s="7"/>
      <c r="I1162" s="7"/>
    </row>
    <row r="1163" s="2" customFormat="1" customHeight="1" spans="1:9">
      <c r="A1163" s="5"/>
      <c r="B1163" s="5"/>
      <c r="C1163" s="6"/>
      <c r="D1163" s="6"/>
      <c r="E1163" s="7"/>
      <c r="F1163" s="7"/>
      <c r="G1163" s="7"/>
      <c r="I1163" s="7"/>
    </row>
    <row r="1164" s="2" customFormat="1" customHeight="1" spans="1:9">
      <c r="A1164" s="5"/>
      <c r="B1164" s="5"/>
      <c r="C1164" s="6"/>
      <c r="D1164" s="6"/>
      <c r="E1164" s="7"/>
      <c r="F1164" s="7"/>
      <c r="G1164" s="7"/>
      <c r="I1164" s="7"/>
    </row>
    <row r="1165" s="2" customFormat="1" customHeight="1" spans="1:9">
      <c r="A1165" s="5"/>
      <c r="B1165" s="5"/>
      <c r="C1165" s="6"/>
      <c r="D1165" s="6"/>
      <c r="E1165" s="7"/>
      <c r="F1165" s="7"/>
      <c r="G1165" s="7"/>
      <c r="I1165" s="7"/>
    </row>
    <row r="1166" s="2" customFormat="1" customHeight="1" spans="1:9">
      <c r="A1166" s="5"/>
      <c r="B1166" s="5"/>
      <c r="C1166" s="6"/>
      <c r="D1166" s="6"/>
      <c r="E1166" s="7"/>
      <c r="F1166" s="7"/>
      <c r="G1166" s="7"/>
      <c r="I1166" s="7"/>
    </row>
    <row r="1167" s="2" customFormat="1" customHeight="1" spans="1:9">
      <c r="A1167" s="5"/>
      <c r="B1167" s="5"/>
      <c r="C1167" s="6"/>
      <c r="D1167" s="6"/>
      <c r="E1167" s="7"/>
      <c r="F1167" s="7"/>
      <c r="G1167" s="7"/>
      <c r="I1167" s="7"/>
    </row>
    <row r="1168" s="2" customFormat="1" customHeight="1" spans="1:9">
      <c r="A1168" s="5"/>
      <c r="B1168" s="5"/>
      <c r="C1168" s="6"/>
      <c r="D1168" s="6"/>
      <c r="E1168" s="7"/>
      <c r="F1168" s="7"/>
      <c r="G1168" s="7"/>
      <c r="I1168" s="7"/>
    </row>
    <row r="1169" s="2" customFormat="1" customHeight="1" spans="1:9">
      <c r="A1169" s="5"/>
      <c r="B1169" s="5"/>
      <c r="C1169" s="6"/>
      <c r="D1169" s="6"/>
      <c r="E1169" s="7"/>
      <c r="F1169" s="7"/>
      <c r="G1169" s="7"/>
      <c r="I1169" s="7"/>
    </row>
    <row r="1170" s="2" customFormat="1" customHeight="1" spans="1:9">
      <c r="A1170" s="5"/>
      <c r="B1170" s="5"/>
      <c r="C1170" s="6"/>
      <c r="D1170" s="6"/>
      <c r="E1170" s="7"/>
      <c r="F1170" s="7"/>
      <c r="G1170" s="7"/>
      <c r="I1170" s="7"/>
    </row>
    <row r="1171" s="2" customFormat="1" customHeight="1" spans="1:9">
      <c r="A1171" s="5"/>
      <c r="B1171" s="5"/>
      <c r="C1171" s="6"/>
      <c r="D1171" s="6"/>
      <c r="E1171" s="7"/>
      <c r="F1171" s="7"/>
      <c r="G1171" s="7"/>
      <c r="I1171" s="7"/>
    </row>
    <row r="1172" s="2" customFormat="1" customHeight="1" spans="1:9">
      <c r="A1172" s="5"/>
      <c r="B1172" s="5"/>
      <c r="C1172" s="6"/>
      <c r="D1172" s="6"/>
      <c r="E1172" s="7"/>
      <c r="F1172" s="7"/>
      <c r="G1172" s="7"/>
      <c r="I1172" s="7"/>
    </row>
    <row r="1173" s="2" customFormat="1" customHeight="1" spans="1:9">
      <c r="A1173" s="5"/>
      <c r="B1173" s="5"/>
      <c r="C1173" s="6"/>
      <c r="D1173" s="6"/>
      <c r="E1173" s="7"/>
      <c r="F1173" s="7"/>
      <c r="G1173" s="7"/>
      <c r="I1173" s="7"/>
    </row>
    <row r="1174" s="2" customFormat="1" customHeight="1" spans="1:9">
      <c r="A1174" s="5"/>
      <c r="B1174" s="5"/>
      <c r="C1174" s="6"/>
      <c r="D1174" s="6"/>
      <c r="E1174" s="7"/>
      <c r="F1174" s="7"/>
      <c r="G1174" s="7"/>
      <c r="I1174" s="7"/>
    </row>
    <row r="1175" s="2" customFormat="1" customHeight="1" spans="1:9">
      <c r="A1175" s="5"/>
      <c r="B1175" s="5"/>
      <c r="C1175" s="6"/>
      <c r="D1175" s="6"/>
      <c r="E1175" s="7"/>
      <c r="F1175" s="7"/>
      <c r="G1175" s="7"/>
      <c r="I1175" s="7"/>
    </row>
    <row r="1176" s="2" customFormat="1" customHeight="1" spans="1:9">
      <c r="A1176" s="5"/>
      <c r="B1176" s="5"/>
      <c r="C1176" s="6"/>
      <c r="D1176" s="6"/>
      <c r="E1176" s="7"/>
      <c r="F1176" s="7"/>
      <c r="G1176" s="7"/>
      <c r="I1176" s="7"/>
    </row>
    <row r="1177" s="2" customFormat="1" customHeight="1" spans="1:9">
      <c r="A1177" s="5"/>
      <c r="B1177" s="5"/>
      <c r="C1177" s="6"/>
      <c r="D1177" s="6"/>
      <c r="E1177" s="7"/>
      <c r="F1177" s="7"/>
      <c r="G1177" s="7"/>
      <c r="I1177" s="7"/>
    </row>
    <row r="1178" s="2" customFormat="1" customHeight="1" spans="1:9">
      <c r="A1178" s="5"/>
      <c r="B1178" s="5"/>
      <c r="C1178" s="6"/>
      <c r="D1178" s="6"/>
      <c r="E1178" s="7"/>
      <c r="F1178" s="7"/>
      <c r="G1178" s="7"/>
      <c r="I1178" s="7"/>
    </row>
    <row r="1179" s="2" customFormat="1" customHeight="1" spans="1:9">
      <c r="A1179" s="5"/>
      <c r="B1179" s="5"/>
      <c r="C1179" s="6"/>
      <c r="D1179" s="6"/>
      <c r="E1179" s="7"/>
      <c r="F1179" s="7"/>
      <c r="G1179" s="7"/>
      <c r="I1179" s="7"/>
    </row>
    <row r="1180" s="2" customFormat="1" customHeight="1" spans="1:9">
      <c r="A1180" s="5"/>
      <c r="B1180" s="5"/>
      <c r="C1180" s="6"/>
      <c r="D1180" s="6"/>
      <c r="E1180" s="7"/>
      <c r="F1180" s="7"/>
      <c r="G1180" s="7"/>
      <c r="I1180" s="7"/>
    </row>
    <row r="1181" s="2" customFormat="1" customHeight="1" spans="1:9">
      <c r="A1181" s="5"/>
      <c r="B1181" s="5"/>
      <c r="C1181" s="6"/>
      <c r="D1181" s="6"/>
      <c r="E1181" s="7"/>
      <c r="F1181" s="7"/>
      <c r="G1181" s="7"/>
      <c r="I1181" s="7"/>
    </row>
    <row r="1182" s="2" customFormat="1" customHeight="1" spans="1:9">
      <c r="A1182" s="5"/>
      <c r="B1182" s="5"/>
      <c r="C1182" s="6"/>
      <c r="D1182" s="6"/>
      <c r="E1182" s="7"/>
      <c r="F1182" s="7"/>
      <c r="G1182" s="7"/>
      <c r="I1182" s="7"/>
    </row>
    <row r="1183" s="2" customFormat="1" customHeight="1" spans="1:9">
      <c r="A1183" s="5"/>
      <c r="B1183" s="5"/>
      <c r="C1183" s="6"/>
      <c r="D1183" s="6"/>
      <c r="E1183" s="7"/>
      <c r="F1183" s="7"/>
      <c r="G1183" s="7"/>
      <c r="I1183" s="7"/>
    </row>
    <row r="1184" s="2" customFormat="1" customHeight="1" spans="1:9">
      <c r="A1184" s="5"/>
      <c r="B1184" s="5"/>
      <c r="C1184" s="6"/>
      <c r="D1184" s="6"/>
      <c r="E1184" s="7"/>
      <c r="F1184" s="7"/>
      <c r="G1184" s="7"/>
      <c r="I1184" s="7"/>
    </row>
    <row r="1185" s="2" customFormat="1" customHeight="1" spans="1:9">
      <c r="A1185" s="5"/>
      <c r="B1185" s="5"/>
      <c r="C1185" s="6"/>
      <c r="D1185" s="6"/>
      <c r="E1185" s="7"/>
      <c r="F1185" s="7"/>
      <c r="G1185" s="7"/>
      <c r="I1185" s="7"/>
    </row>
    <row r="1186" s="2" customFormat="1" customHeight="1" spans="1:9">
      <c r="A1186" s="5"/>
      <c r="B1186" s="5"/>
      <c r="C1186" s="6"/>
      <c r="D1186" s="6"/>
      <c r="E1186" s="7"/>
      <c r="F1186" s="7"/>
      <c r="G1186" s="7"/>
      <c r="I1186" s="7"/>
    </row>
    <row r="1187" s="2" customFormat="1" customHeight="1" spans="1:9">
      <c r="A1187" s="5"/>
      <c r="B1187" s="5"/>
      <c r="C1187" s="6"/>
      <c r="D1187" s="6"/>
      <c r="E1187" s="7"/>
      <c r="F1187" s="7"/>
      <c r="G1187" s="7"/>
      <c r="I1187" s="7"/>
    </row>
    <row r="1188" s="2" customFormat="1" customHeight="1" spans="1:9">
      <c r="A1188" s="5"/>
      <c r="B1188" s="5"/>
      <c r="C1188" s="6"/>
      <c r="D1188" s="6"/>
      <c r="E1188" s="7"/>
      <c r="F1188" s="7"/>
      <c r="G1188" s="7"/>
      <c r="I1188" s="7"/>
    </row>
    <row r="1189" s="2" customFormat="1" customHeight="1" spans="1:9">
      <c r="A1189" s="5"/>
      <c r="B1189" s="5"/>
      <c r="C1189" s="6"/>
      <c r="D1189" s="6"/>
      <c r="E1189" s="7"/>
      <c r="F1189" s="7"/>
      <c r="G1189" s="7"/>
      <c r="I1189" s="7"/>
    </row>
    <row r="1190" s="2" customFormat="1" customHeight="1" spans="1:9">
      <c r="A1190" s="5"/>
      <c r="B1190" s="5"/>
      <c r="C1190" s="6"/>
      <c r="D1190" s="6"/>
      <c r="E1190" s="7"/>
      <c r="F1190" s="7"/>
      <c r="G1190" s="7"/>
      <c r="I1190" s="7"/>
    </row>
    <row r="1191" s="2" customFormat="1" customHeight="1" spans="1:9">
      <c r="A1191" s="5"/>
      <c r="B1191" s="5"/>
      <c r="C1191" s="6"/>
      <c r="D1191" s="6"/>
      <c r="E1191" s="7"/>
      <c r="F1191" s="7"/>
      <c r="G1191" s="7"/>
      <c r="I1191" s="7"/>
    </row>
    <row r="1192" s="2" customFormat="1" customHeight="1" spans="1:9">
      <c r="A1192" s="5"/>
      <c r="B1192" s="5"/>
      <c r="C1192" s="6"/>
      <c r="D1192" s="6"/>
      <c r="E1192" s="7"/>
      <c r="F1192" s="7"/>
      <c r="G1192" s="7"/>
      <c r="I1192" s="7"/>
    </row>
    <row r="1193" s="2" customFormat="1" customHeight="1" spans="1:9">
      <c r="A1193" s="5"/>
      <c r="B1193" s="5"/>
      <c r="C1193" s="6"/>
      <c r="D1193" s="6"/>
      <c r="E1193" s="7"/>
      <c r="F1193" s="7"/>
      <c r="G1193" s="7"/>
      <c r="I1193" s="7"/>
    </row>
    <row r="1194" s="2" customFormat="1" customHeight="1" spans="1:9">
      <c r="A1194" s="5"/>
      <c r="B1194" s="5"/>
      <c r="C1194" s="6"/>
      <c r="D1194" s="6"/>
      <c r="E1194" s="7"/>
      <c r="F1194" s="7"/>
      <c r="G1194" s="7"/>
      <c r="I1194" s="7"/>
    </row>
    <row r="1195" s="2" customFormat="1" customHeight="1" spans="1:9">
      <c r="A1195" s="5"/>
      <c r="B1195" s="5"/>
      <c r="C1195" s="6"/>
      <c r="D1195" s="6"/>
      <c r="E1195" s="7"/>
      <c r="F1195" s="7"/>
      <c r="G1195" s="7"/>
      <c r="I1195" s="7"/>
    </row>
    <row r="1196" s="2" customFormat="1" customHeight="1" spans="1:9">
      <c r="A1196" s="5"/>
      <c r="B1196" s="5"/>
      <c r="C1196" s="6"/>
      <c r="D1196" s="6"/>
      <c r="E1196" s="7"/>
      <c r="F1196" s="7"/>
      <c r="G1196" s="7"/>
      <c r="I1196" s="7"/>
    </row>
    <row r="1197" s="2" customFormat="1" customHeight="1" spans="1:9">
      <c r="A1197" s="5"/>
      <c r="B1197" s="5"/>
      <c r="C1197" s="6"/>
      <c r="D1197" s="6"/>
      <c r="E1197" s="7"/>
      <c r="F1197" s="7"/>
      <c r="G1197" s="7"/>
      <c r="I1197" s="7"/>
    </row>
    <row r="1198" s="2" customFormat="1" customHeight="1" spans="1:9">
      <c r="A1198" s="5"/>
      <c r="B1198" s="5"/>
      <c r="C1198" s="6"/>
      <c r="D1198" s="6"/>
      <c r="E1198" s="7"/>
      <c r="F1198" s="7"/>
      <c r="G1198" s="7"/>
      <c r="I1198" s="7"/>
    </row>
    <row r="1199" s="2" customFormat="1" customHeight="1" spans="1:9">
      <c r="A1199" s="5"/>
      <c r="B1199" s="5"/>
      <c r="C1199" s="6"/>
      <c r="D1199" s="6"/>
      <c r="E1199" s="7"/>
      <c r="F1199" s="7"/>
      <c r="G1199" s="7"/>
      <c r="I1199" s="7"/>
    </row>
    <row r="1200" s="2" customFormat="1" customHeight="1" spans="1:9">
      <c r="A1200" s="5"/>
      <c r="B1200" s="5"/>
      <c r="C1200" s="6"/>
      <c r="D1200" s="6"/>
      <c r="E1200" s="7"/>
      <c r="F1200" s="7"/>
      <c r="G1200" s="7"/>
      <c r="I1200" s="7"/>
    </row>
    <row r="1201" s="2" customFormat="1" customHeight="1" spans="1:9">
      <c r="A1201" s="5"/>
      <c r="B1201" s="5"/>
      <c r="C1201" s="6"/>
      <c r="D1201" s="6"/>
      <c r="E1201" s="7"/>
      <c r="F1201" s="7"/>
      <c r="G1201" s="7"/>
      <c r="I1201" s="7"/>
    </row>
    <row r="1202" s="2" customFormat="1" customHeight="1" spans="1:9">
      <c r="A1202" s="5"/>
      <c r="B1202" s="5"/>
      <c r="C1202" s="6"/>
      <c r="D1202" s="6"/>
      <c r="E1202" s="7"/>
      <c r="F1202" s="7"/>
      <c r="G1202" s="7"/>
      <c r="I1202" s="7"/>
    </row>
    <row r="1203" s="2" customFormat="1" customHeight="1" spans="1:9">
      <c r="A1203" s="5"/>
      <c r="B1203" s="5"/>
      <c r="C1203" s="6"/>
      <c r="D1203" s="6"/>
      <c r="E1203" s="7"/>
      <c r="F1203" s="7"/>
      <c r="G1203" s="7"/>
      <c r="I1203" s="7"/>
    </row>
    <row r="1204" s="2" customFormat="1" customHeight="1" spans="1:9">
      <c r="A1204" s="5"/>
      <c r="B1204" s="5"/>
      <c r="C1204" s="6"/>
      <c r="D1204" s="6"/>
      <c r="E1204" s="7"/>
      <c r="F1204" s="7"/>
      <c r="G1204" s="7"/>
      <c r="I1204" s="7"/>
    </row>
    <row r="1205" s="2" customFormat="1" customHeight="1" spans="1:9">
      <c r="A1205" s="5"/>
      <c r="B1205" s="5"/>
      <c r="C1205" s="6"/>
      <c r="D1205" s="6"/>
      <c r="E1205" s="7"/>
      <c r="F1205" s="7"/>
      <c r="G1205" s="7"/>
      <c r="I1205" s="7"/>
    </row>
    <row r="1206" s="2" customFormat="1" customHeight="1" spans="1:9">
      <c r="A1206" s="5"/>
      <c r="B1206" s="5"/>
      <c r="C1206" s="6"/>
      <c r="D1206" s="6"/>
      <c r="E1206" s="7"/>
      <c r="F1206" s="7"/>
      <c r="G1206" s="7"/>
      <c r="I1206" s="7"/>
    </row>
    <row r="1207" s="2" customFormat="1" customHeight="1" spans="1:9">
      <c r="A1207" s="5"/>
      <c r="B1207" s="5"/>
      <c r="C1207" s="6"/>
      <c r="D1207" s="6"/>
      <c r="E1207" s="7"/>
      <c r="F1207" s="7"/>
      <c r="G1207" s="7"/>
      <c r="I1207" s="7"/>
    </row>
    <row r="1208" s="2" customFormat="1" customHeight="1" spans="1:9">
      <c r="A1208" s="5"/>
      <c r="B1208" s="5"/>
      <c r="C1208" s="6"/>
      <c r="D1208" s="6"/>
      <c r="E1208" s="7"/>
      <c r="F1208" s="7"/>
      <c r="G1208" s="7"/>
      <c r="I1208" s="7"/>
    </row>
    <row r="1209" s="2" customFormat="1" customHeight="1" spans="1:9">
      <c r="A1209" s="5"/>
      <c r="B1209" s="5"/>
      <c r="C1209" s="6"/>
      <c r="D1209" s="6"/>
      <c r="E1209" s="7"/>
      <c r="F1209" s="7"/>
      <c r="G1209" s="7"/>
      <c r="I1209" s="7"/>
    </row>
    <row r="1210" s="2" customFormat="1" customHeight="1" spans="1:9">
      <c r="A1210" s="5"/>
      <c r="B1210" s="5"/>
      <c r="C1210" s="6"/>
      <c r="D1210" s="6"/>
      <c r="E1210" s="7"/>
      <c r="F1210" s="7"/>
      <c r="G1210" s="7"/>
      <c r="I1210" s="7"/>
    </row>
    <row r="1211" s="2" customFormat="1" customHeight="1" spans="1:9">
      <c r="A1211" s="5"/>
      <c r="B1211" s="5"/>
      <c r="C1211" s="6"/>
      <c r="D1211" s="6"/>
      <c r="E1211" s="7"/>
      <c r="F1211" s="7"/>
      <c r="G1211" s="7"/>
      <c r="I1211" s="7"/>
    </row>
    <row r="1212" s="2" customFormat="1" customHeight="1" spans="1:9">
      <c r="A1212" s="5"/>
      <c r="B1212" s="5"/>
      <c r="C1212" s="6"/>
      <c r="D1212" s="6"/>
      <c r="E1212" s="7"/>
      <c r="F1212" s="7"/>
      <c r="G1212" s="7"/>
      <c r="I1212" s="7"/>
    </row>
    <row r="1213" s="2" customFormat="1" customHeight="1" spans="1:9">
      <c r="A1213" s="5"/>
      <c r="B1213" s="5"/>
      <c r="C1213" s="6"/>
      <c r="D1213" s="6"/>
      <c r="E1213" s="7"/>
      <c r="F1213" s="7"/>
      <c r="G1213" s="7"/>
      <c r="I1213" s="7"/>
    </row>
    <row r="1214" s="2" customFormat="1" customHeight="1" spans="1:9">
      <c r="A1214" s="5"/>
      <c r="B1214" s="5"/>
      <c r="C1214" s="6"/>
      <c r="D1214" s="6"/>
      <c r="E1214" s="7"/>
      <c r="F1214" s="7"/>
      <c r="G1214" s="7"/>
      <c r="I1214" s="7"/>
    </row>
    <row r="1215" s="2" customFormat="1" customHeight="1" spans="1:9">
      <c r="A1215" s="5"/>
      <c r="B1215" s="5"/>
      <c r="C1215" s="6"/>
      <c r="D1215" s="6"/>
      <c r="E1215" s="7"/>
      <c r="F1215" s="7"/>
      <c r="G1215" s="7"/>
      <c r="I1215" s="7"/>
    </row>
    <row r="1216" s="2" customFormat="1" customHeight="1" spans="1:9">
      <c r="A1216" s="5"/>
      <c r="B1216" s="5"/>
      <c r="C1216" s="6"/>
      <c r="D1216" s="6"/>
      <c r="E1216" s="7"/>
      <c r="F1216" s="7"/>
      <c r="G1216" s="7"/>
      <c r="I1216" s="7"/>
    </row>
    <row r="1217" s="2" customFormat="1" customHeight="1" spans="1:9">
      <c r="A1217" s="5"/>
      <c r="B1217" s="5"/>
      <c r="C1217" s="6"/>
      <c r="D1217" s="6"/>
      <c r="E1217" s="7"/>
      <c r="F1217" s="7"/>
      <c r="G1217" s="7"/>
      <c r="I1217" s="7"/>
    </row>
    <row r="1218" s="2" customFormat="1" customHeight="1" spans="1:9">
      <c r="A1218" s="5"/>
      <c r="B1218" s="5"/>
      <c r="C1218" s="6"/>
      <c r="D1218" s="6"/>
      <c r="E1218" s="7"/>
      <c r="F1218" s="7"/>
      <c r="G1218" s="7"/>
      <c r="I1218" s="7"/>
    </row>
    <row r="1219" s="2" customFormat="1" customHeight="1" spans="1:9">
      <c r="A1219" s="5"/>
      <c r="B1219" s="5"/>
      <c r="C1219" s="6"/>
      <c r="D1219" s="6"/>
      <c r="E1219" s="7"/>
      <c r="F1219" s="7"/>
      <c r="G1219" s="7"/>
      <c r="I1219" s="7"/>
    </row>
    <row r="1220" s="2" customFormat="1" customHeight="1" spans="1:9">
      <c r="A1220" s="5"/>
      <c r="B1220" s="5"/>
      <c r="C1220" s="6"/>
      <c r="D1220" s="6"/>
      <c r="E1220" s="7"/>
      <c r="F1220" s="7"/>
      <c r="G1220" s="7"/>
      <c r="I1220" s="7"/>
    </row>
    <row r="1221" s="2" customFormat="1" customHeight="1" spans="1:9">
      <c r="A1221" s="5"/>
      <c r="B1221" s="5"/>
      <c r="C1221" s="6"/>
      <c r="D1221" s="6"/>
      <c r="E1221" s="7"/>
      <c r="F1221" s="7"/>
      <c r="G1221" s="7"/>
      <c r="I1221" s="7"/>
    </row>
    <row r="1222" s="2" customFormat="1" customHeight="1" spans="1:9">
      <c r="A1222" s="5"/>
      <c r="B1222" s="5"/>
      <c r="C1222" s="6"/>
      <c r="D1222" s="6"/>
      <c r="E1222" s="7"/>
      <c r="F1222" s="7"/>
      <c r="G1222" s="7"/>
      <c r="I1222" s="7"/>
    </row>
    <row r="1223" s="2" customFormat="1" customHeight="1" spans="1:9">
      <c r="A1223" s="5"/>
      <c r="B1223" s="5"/>
      <c r="C1223" s="6"/>
      <c r="D1223" s="6"/>
      <c r="E1223" s="7"/>
      <c r="F1223" s="7"/>
      <c r="G1223" s="7"/>
      <c r="I1223" s="7"/>
    </row>
    <row r="1224" s="2" customFormat="1" customHeight="1" spans="1:9">
      <c r="A1224" s="5"/>
      <c r="B1224" s="5"/>
      <c r="C1224" s="6"/>
      <c r="D1224" s="6"/>
      <c r="E1224" s="7"/>
      <c r="F1224" s="7"/>
      <c r="G1224" s="7"/>
      <c r="I1224" s="7"/>
    </row>
    <row r="1225" s="2" customFormat="1" customHeight="1" spans="1:9">
      <c r="A1225" s="5"/>
      <c r="B1225" s="5"/>
      <c r="C1225" s="6"/>
      <c r="D1225" s="6"/>
      <c r="E1225" s="7"/>
      <c r="F1225" s="7"/>
      <c r="G1225" s="7"/>
      <c r="I1225" s="7"/>
    </row>
    <row r="1226" s="2" customFormat="1" customHeight="1" spans="1:9">
      <c r="A1226" s="5"/>
      <c r="B1226" s="5"/>
      <c r="C1226" s="6"/>
      <c r="D1226" s="6"/>
      <c r="E1226" s="7"/>
      <c r="F1226" s="7"/>
      <c r="G1226" s="7"/>
      <c r="I1226" s="7"/>
    </row>
    <row r="1227" s="2" customFormat="1" customHeight="1" spans="1:9">
      <c r="A1227" s="5"/>
      <c r="B1227" s="5"/>
      <c r="C1227" s="6"/>
      <c r="D1227" s="6"/>
      <c r="E1227" s="7"/>
      <c r="F1227" s="7"/>
      <c r="G1227" s="7"/>
      <c r="I1227" s="7"/>
    </row>
    <row r="1228" s="2" customFormat="1" customHeight="1" spans="1:9">
      <c r="A1228" s="5"/>
      <c r="B1228" s="5"/>
      <c r="C1228" s="6"/>
      <c r="D1228" s="6"/>
      <c r="E1228" s="7"/>
      <c r="F1228" s="7"/>
      <c r="G1228" s="7"/>
      <c r="I1228" s="7"/>
    </row>
    <row r="1229" s="2" customFormat="1" customHeight="1" spans="1:9">
      <c r="A1229" s="5"/>
      <c r="B1229" s="5"/>
      <c r="C1229" s="6"/>
      <c r="D1229" s="6"/>
      <c r="E1229" s="7"/>
      <c r="F1229" s="7"/>
      <c r="G1229" s="7"/>
      <c r="I1229" s="7"/>
    </row>
    <row r="1230" s="2" customFormat="1" customHeight="1" spans="1:9">
      <c r="A1230" s="5"/>
      <c r="B1230" s="5"/>
      <c r="C1230" s="6"/>
      <c r="D1230" s="6"/>
      <c r="E1230" s="7"/>
      <c r="F1230" s="7"/>
      <c r="G1230" s="7"/>
      <c r="I1230" s="7"/>
    </row>
    <row r="1231" s="2" customFormat="1" customHeight="1" spans="1:9">
      <c r="A1231" s="5"/>
      <c r="B1231" s="5"/>
      <c r="C1231" s="6"/>
      <c r="D1231" s="6"/>
      <c r="E1231" s="7"/>
      <c r="F1231" s="7"/>
      <c r="G1231" s="7"/>
      <c r="I1231" s="7"/>
    </row>
    <row r="1232" s="2" customFormat="1" customHeight="1" spans="1:9">
      <c r="A1232" s="5"/>
      <c r="B1232" s="5"/>
      <c r="C1232" s="6"/>
      <c r="D1232" s="6"/>
      <c r="E1232" s="7"/>
      <c r="F1232" s="7"/>
      <c r="G1232" s="7"/>
      <c r="I1232" s="7"/>
    </row>
    <row r="1233" s="2" customFormat="1" customHeight="1" spans="1:9">
      <c r="A1233" s="5"/>
      <c r="B1233" s="5"/>
      <c r="C1233" s="6"/>
      <c r="D1233" s="6"/>
      <c r="E1233" s="7"/>
      <c r="F1233" s="7"/>
      <c r="G1233" s="7"/>
      <c r="I1233" s="7"/>
    </row>
    <row r="1234" s="2" customFormat="1" customHeight="1" spans="1:9">
      <c r="A1234" s="5"/>
      <c r="B1234" s="5"/>
      <c r="C1234" s="6"/>
      <c r="D1234" s="6"/>
      <c r="E1234" s="7"/>
      <c r="F1234" s="7"/>
      <c r="G1234" s="7"/>
      <c r="I1234" s="7"/>
    </row>
    <row r="1235" s="2" customFormat="1" customHeight="1" spans="1:9">
      <c r="A1235" s="5"/>
      <c r="B1235" s="5"/>
      <c r="C1235" s="6"/>
      <c r="D1235" s="6"/>
      <c r="E1235" s="7"/>
      <c r="F1235" s="7"/>
      <c r="G1235" s="7"/>
      <c r="I1235" s="7"/>
    </row>
    <row r="1236" s="2" customFormat="1" customHeight="1" spans="1:9">
      <c r="A1236" s="5"/>
      <c r="B1236" s="5"/>
      <c r="C1236" s="6"/>
      <c r="D1236" s="6"/>
      <c r="E1236" s="7"/>
      <c r="F1236" s="7"/>
      <c r="G1236" s="7"/>
      <c r="I1236" s="7"/>
    </row>
    <row r="1237" s="2" customFormat="1" customHeight="1" spans="1:9">
      <c r="A1237" s="5"/>
      <c r="B1237" s="5"/>
      <c r="C1237" s="6"/>
      <c r="D1237" s="6"/>
      <c r="E1237" s="7"/>
      <c r="F1237" s="7"/>
      <c r="G1237" s="7"/>
      <c r="I1237" s="7"/>
    </row>
    <row r="1238" s="2" customFormat="1" customHeight="1" spans="1:9">
      <c r="A1238" s="5"/>
      <c r="B1238" s="5"/>
      <c r="C1238" s="6"/>
      <c r="D1238" s="6"/>
      <c r="E1238" s="7"/>
      <c r="F1238" s="7"/>
      <c r="G1238" s="7"/>
      <c r="I1238" s="7"/>
    </row>
    <row r="1239" s="2" customFormat="1" customHeight="1" spans="1:9">
      <c r="A1239" s="5"/>
      <c r="B1239" s="5"/>
      <c r="C1239" s="6"/>
      <c r="D1239" s="6"/>
      <c r="E1239" s="7"/>
      <c r="F1239" s="7"/>
      <c r="G1239" s="7"/>
      <c r="I1239" s="7"/>
    </row>
    <row r="1240" s="2" customFormat="1" customHeight="1" spans="1:9">
      <c r="A1240" s="5"/>
      <c r="B1240" s="5"/>
      <c r="C1240" s="6"/>
      <c r="D1240" s="6"/>
      <c r="E1240" s="7"/>
      <c r="F1240" s="7"/>
      <c r="G1240" s="7"/>
      <c r="I1240" s="7"/>
    </row>
    <row r="1241" s="2" customFormat="1" customHeight="1" spans="1:9">
      <c r="A1241" s="5"/>
      <c r="B1241" s="5"/>
      <c r="C1241" s="6"/>
      <c r="D1241" s="6"/>
      <c r="E1241" s="7"/>
      <c r="F1241" s="7"/>
      <c r="G1241" s="7"/>
      <c r="I1241" s="7"/>
    </row>
    <row r="1242" s="2" customFormat="1" customHeight="1" spans="1:9">
      <c r="A1242" s="5"/>
      <c r="B1242" s="5"/>
      <c r="C1242" s="6"/>
      <c r="D1242" s="6"/>
      <c r="E1242" s="7"/>
      <c r="F1242" s="7"/>
      <c r="G1242" s="7"/>
      <c r="I1242" s="7"/>
    </row>
    <row r="1243" s="2" customFormat="1" customHeight="1" spans="1:9">
      <c r="A1243" s="5"/>
      <c r="B1243" s="5"/>
      <c r="C1243" s="6"/>
      <c r="D1243" s="6"/>
      <c r="E1243" s="7"/>
      <c r="F1243" s="7"/>
      <c r="G1243" s="7"/>
      <c r="I1243" s="7"/>
    </row>
    <row r="1244" s="2" customFormat="1" customHeight="1" spans="1:9">
      <c r="A1244" s="5"/>
      <c r="B1244" s="5"/>
      <c r="C1244" s="6"/>
      <c r="D1244" s="6"/>
      <c r="E1244" s="7"/>
      <c r="F1244" s="7"/>
      <c r="G1244" s="7"/>
      <c r="I1244" s="7"/>
    </row>
    <row r="1245" s="2" customFormat="1" customHeight="1" spans="1:9">
      <c r="A1245" s="5"/>
      <c r="B1245" s="5"/>
      <c r="C1245" s="6"/>
      <c r="D1245" s="6"/>
      <c r="E1245" s="7"/>
      <c r="F1245" s="7"/>
      <c r="G1245" s="7"/>
      <c r="I1245" s="7"/>
    </row>
    <row r="1246" s="2" customFormat="1" customHeight="1" spans="1:9">
      <c r="A1246" s="5"/>
      <c r="B1246" s="5"/>
      <c r="C1246" s="6"/>
      <c r="D1246" s="6"/>
      <c r="E1246" s="7"/>
      <c r="F1246" s="7"/>
      <c r="G1246" s="7"/>
      <c r="I1246" s="7"/>
    </row>
    <row r="1247" s="2" customFormat="1" customHeight="1" spans="1:9">
      <c r="A1247" s="5"/>
      <c r="B1247" s="5"/>
      <c r="C1247" s="6"/>
      <c r="D1247" s="6"/>
      <c r="E1247" s="7"/>
      <c r="F1247" s="7"/>
      <c r="G1247" s="7"/>
      <c r="I1247" s="7"/>
    </row>
    <row r="1248" s="2" customFormat="1" customHeight="1" spans="1:9">
      <c r="A1248" s="5"/>
      <c r="B1248" s="5"/>
      <c r="C1248" s="6"/>
      <c r="D1248" s="6"/>
      <c r="E1248" s="7"/>
      <c r="F1248" s="7"/>
      <c r="G1248" s="7"/>
      <c r="I1248" s="7"/>
    </row>
    <row r="1249" s="2" customFormat="1" customHeight="1" spans="1:9">
      <c r="A1249" s="5"/>
      <c r="B1249" s="5"/>
      <c r="C1249" s="6"/>
      <c r="D1249" s="6"/>
      <c r="E1249" s="7"/>
      <c r="F1249" s="7"/>
      <c r="G1249" s="7"/>
      <c r="I1249" s="7"/>
    </row>
    <row r="1250" s="2" customFormat="1" customHeight="1" spans="1:9">
      <c r="A1250" s="5"/>
      <c r="B1250" s="5"/>
      <c r="C1250" s="6"/>
      <c r="D1250" s="6"/>
      <c r="E1250" s="7"/>
      <c r="F1250" s="7"/>
      <c r="G1250" s="7"/>
      <c r="I1250" s="7"/>
    </row>
    <row r="1251" s="2" customFormat="1" customHeight="1" spans="1:9">
      <c r="A1251" s="5"/>
      <c r="B1251" s="5"/>
      <c r="C1251" s="6"/>
      <c r="D1251" s="6"/>
      <c r="E1251" s="7"/>
      <c r="F1251" s="7"/>
      <c r="G1251" s="7"/>
      <c r="I1251" s="7"/>
    </row>
    <row r="1252" s="2" customFormat="1" customHeight="1" spans="1:9">
      <c r="A1252" s="5"/>
      <c r="B1252" s="5"/>
      <c r="C1252" s="6"/>
      <c r="D1252" s="6"/>
      <c r="E1252" s="7"/>
      <c r="F1252" s="7"/>
      <c r="G1252" s="7"/>
      <c r="I1252" s="7"/>
    </row>
    <row r="1253" s="2" customFormat="1" customHeight="1" spans="1:9">
      <c r="A1253" s="5"/>
      <c r="B1253" s="5"/>
      <c r="C1253" s="6"/>
      <c r="D1253" s="6"/>
      <c r="E1253" s="7"/>
      <c r="F1253" s="7"/>
      <c r="G1253" s="7"/>
      <c r="I1253" s="7"/>
    </row>
    <row r="1254" s="2" customFormat="1" customHeight="1" spans="1:9">
      <c r="A1254" s="5"/>
      <c r="B1254" s="5"/>
      <c r="C1254" s="6"/>
      <c r="D1254" s="6"/>
      <c r="E1254" s="7"/>
      <c r="F1254" s="7"/>
      <c r="G1254" s="7"/>
      <c r="I1254" s="7"/>
    </row>
    <row r="1255" s="2" customFormat="1" customHeight="1" spans="1:9">
      <c r="A1255" s="5"/>
      <c r="B1255" s="5"/>
      <c r="C1255" s="6"/>
      <c r="D1255" s="6"/>
      <c r="E1255" s="7"/>
      <c r="F1255" s="7"/>
      <c r="G1255" s="7"/>
      <c r="I1255" s="7"/>
    </row>
    <row r="1256" s="2" customFormat="1" customHeight="1" spans="1:9">
      <c r="A1256" s="5"/>
      <c r="B1256" s="5"/>
      <c r="C1256" s="6"/>
      <c r="D1256" s="6"/>
      <c r="E1256" s="7"/>
      <c r="F1256" s="7"/>
      <c r="G1256" s="7"/>
      <c r="I1256" s="7"/>
    </row>
    <row r="1257" s="2" customFormat="1" customHeight="1" spans="1:9">
      <c r="A1257" s="5"/>
      <c r="B1257" s="5"/>
      <c r="C1257" s="6"/>
      <c r="D1257" s="6"/>
      <c r="E1257" s="7"/>
      <c r="F1257" s="7"/>
      <c r="G1257" s="7"/>
      <c r="I1257" s="7"/>
    </row>
    <row r="1258" s="2" customFormat="1" customHeight="1" spans="1:9">
      <c r="A1258" s="5"/>
      <c r="B1258" s="5"/>
      <c r="C1258" s="6"/>
      <c r="D1258" s="6"/>
      <c r="E1258" s="7"/>
      <c r="F1258" s="7"/>
      <c r="G1258" s="7"/>
      <c r="I1258" s="7"/>
    </row>
    <row r="1259" s="2" customFormat="1" customHeight="1" spans="1:9">
      <c r="A1259" s="5"/>
      <c r="B1259" s="5"/>
      <c r="C1259" s="6"/>
      <c r="D1259" s="6"/>
      <c r="E1259" s="7"/>
      <c r="F1259" s="7"/>
      <c r="G1259" s="7"/>
      <c r="I1259" s="7"/>
    </row>
    <row r="1260" s="2" customFormat="1" customHeight="1" spans="1:9">
      <c r="A1260" s="5"/>
      <c r="B1260" s="5"/>
      <c r="C1260" s="6"/>
      <c r="D1260" s="6"/>
      <c r="E1260" s="7"/>
      <c r="F1260" s="7"/>
      <c r="G1260" s="7"/>
      <c r="I1260" s="7"/>
    </row>
    <row r="1261" s="2" customFormat="1" customHeight="1" spans="1:9">
      <c r="A1261" s="5"/>
      <c r="B1261" s="5"/>
      <c r="C1261" s="6"/>
      <c r="D1261" s="6"/>
      <c r="E1261" s="7"/>
      <c r="F1261" s="7"/>
      <c r="G1261" s="7"/>
      <c r="I1261" s="7"/>
    </row>
    <row r="1262" s="2" customFormat="1" customHeight="1" spans="1:9">
      <c r="A1262" s="5"/>
      <c r="B1262" s="5"/>
      <c r="C1262" s="6"/>
      <c r="D1262" s="6"/>
      <c r="E1262" s="7"/>
      <c r="F1262" s="7"/>
      <c r="G1262" s="7"/>
      <c r="I1262" s="7"/>
    </row>
    <row r="1263" s="2" customFormat="1" customHeight="1" spans="1:9">
      <c r="A1263" s="5"/>
      <c r="B1263" s="5"/>
      <c r="C1263" s="6"/>
      <c r="D1263" s="6"/>
      <c r="E1263" s="7"/>
      <c r="F1263" s="7"/>
      <c r="G1263" s="7"/>
      <c r="I1263" s="7"/>
    </row>
    <row r="1264" s="2" customFormat="1" customHeight="1" spans="1:9">
      <c r="A1264" s="5"/>
      <c r="B1264" s="5"/>
      <c r="C1264" s="6"/>
      <c r="D1264" s="6"/>
      <c r="E1264" s="7"/>
      <c r="F1264" s="7"/>
      <c r="G1264" s="7"/>
      <c r="I1264" s="7"/>
    </row>
    <row r="1265" s="2" customFormat="1" customHeight="1" spans="1:9">
      <c r="A1265" s="5"/>
      <c r="B1265" s="5"/>
      <c r="C1265" s="6"/>
      <c r="D1265" s="6"/>
      <c r="E1265" s="7"/>
      <c r="F1265" s="7"/>
      <c r="G1265" s="7"/>
      <c r="I1265" s="7"/>
    </row>
    <row r="1266" s="2" customFormat="1" customHeight="1" spans="1:9">
      <c r="A1266" s="5"/>
      <c r="B1266" s="5"/>
      <c r="C1266" s="6"/>
      <c r="D1266" s="6"/>
      <c r="E1266" s="7"/>
      <c r="F1266" s="7"/>
      <c r="G1266" s="7"/>
      <c r="I1266" s="7"/>
    </row>
    <row r="1267" s="2" customFormat="1" customHeight="1" spans="1:9">
      <c r="A1267" s="5"/>
      <c r="B1267" s="5"/>
      <c r="C1267" s="6"/>
      <c r="D1267" s="6"/>
      <c r="E1267" s="7"/>
      <c r="F1267" s="7"/>
      <c r="G1267" s="7"/>
      <c r="I1267" s="7"/>
    </row>
    <row r="1268" s="2" customFormat="1" customHeight="1" spans="1:9">
      <c r="A1268" s="5"/>
      <c r="B1268" s="5"/>
      <c r="C1268" s="6"/>
      <c r="D1268" s="6"/>
      <c r="E1268" s="7"/>
      <c r="F1268" s="7"/>
      <c r="G1268" s="7"/>
      <c r="I1268" s="7"/>
    </row>
    <row r="1269" s="2" customFormat="1" customHeight="1" spans="1:9">
      <c r="A1269" s="5"/>
      <c r="B1269" s="5"/>
      <c r="C1269" s="6"/>
      <c r="D1269" s="6"/>
      <c r="E1269" s="7"/>
      <c r="F1269" s="7"/>
      <c r="G1269" s="7"/>
      <c r="I1269" s="7"/>
    </row>
    <row r="1270" s="2" customFormat="1" customHeight="1" spans="1:9">
      <c r="A1270" s="5"/>
      <c r="B1270" s="5"/>
      <c r="C1270" s="6"/>
      <c r="D1270" s="6"/>
      <c r="E1270" s="7"/>
      <c r="F1270" s="7"/>
      <c r="G1270" s="7"/>
      <c r="I1270" s="7"/>
    </row>
    <row r="1271" s="2" customFormat="1" customHeight="1" spans="1:9">
      <c r="A1271" s="5"/>
      <c r="B1271" s="5"/>
      <c r="C1271" s="6"/>
      <c r="D1271" s="6"/>
      <c r="E1271" s="7"/>
      <c r="F1271" s="7"/>
      <c r="G1271" s="7"/>
      <c r="I1271" s="7"/>
    </row>
    <row r="1272" s="2" customFormat="1" customHeight="1" spans="1:9">
      <c r="A1272" s="5"/>
      <c r="B1272" s="5"/>
      <c r="C1272" s="6"/>
      <c r="D1272" s="6"/>
      <c r="E1272" s="7"/>
      <c r="F1272" s="7"/>
      <c r="G1272" s="7"/>
      <c r="I1272" s="7"/>
    </row>
    <row r="1273" s="2" customFormat="1" customHeight="1" spans="1:9">
      <c r="A1273" s="5"/>
      <c r="B1273" s="5"/>
      <c r="C1273" s="6"/>
      <c r="D1273" s="6"/>
      <c r="E1273" s="7"/>
      <c r="F1273" s="7"/>
      <c r="G1273" s="7"/>
      <c r="I1273" s="7"/>
    </row>
    <row r="1274" s="2" customFormat="1" customHeight="1" spans="1:9">
      <c r="A1274" s="5"/>
      <c r="B1274" s="5"/>
      <c r="C1274" s="6"/>
      <c r="D1274" s="6"/>
      <c r="E1274" s="7"/>
      <c r="F1274" s="7"/>
      <c r="G1274" s="7"/>
      <c r="I1274" s="7"/>
    </row>
    <row r="1275" s="2" customFormat="1" customHeight="1" spans="1:9">
      <c r="A1275" s="5"/>
      <c r="B1275" s="5"/>
      <c r="C1275" s="6"/>
      <c r="D1275" s="6"/>
      <c r="E1275" s="7"/>
      <c r="F1275" s="7"/>
      <c r="G1275" s="7"/>
      <c r="I1275" s="7"/>
    </row>
    <row r="1276" s="2" customFormat="1" customHeight="1" spans="1:9">
      <c r="A1276" s="5"/>
      <c r="B1276" s="5"/>
      <c r="C1276" s="6"/>
      <c r="D1276" s="6"/>
      <c r="E1276" s="7"/>
      <c r="F1276" s="7"/>
      <c r="G1276" s="7"/>
      <c r="I1276" s="7"/>
    </row>
    <row r="1277" s="2" customFormat="1" customHeight="1" spans="1:9">
      <c r="A1277" s="5"/>
      <c r="B1277" s="5"/>
      <c r="C1277" s="6"/>
      <c r="D1277" s="6"/>
      <c r="E1277" s="7"/>
      <c r="F1277" s="7"/>
      <c r="G1277" s="7"/>
      <c r="I1277" s="7"/>
    </row>
    <row r="1278" s="2" customFormat="1" customHeight="1" spans="1:9">
      <c r="A1278" s="5"/>
      <c r="B1278" s="5"/>
      <c r="C1278" s="6"/>
      <c r="D1278" s="6"/>
      <c r="E1278" s="7"/>
      <c r="F1278" s="7"/>
      <c r="G1278" s="7"/>
      <c r="I1278" s="7"/>
    </row>
    <row r="1279" s="2" customFormat="1" customHeight="1" spans="1:9">
      <c r="A1279" s="5"/>
      <c r="B1279" s="5"/>
      <c r="C1279" s="6"/>
      <c r="D1279" s="6"/>
      <c r="E1279" s="7"/>
      <c r="F1279" s="7"/>
      <c r="G1279" s="7"/>
      <c r="I1279" s="7"/>
    </row>
    <row r="1280" s="2" customFormat="1" customHeight="1" spans="1:9">
      <c r="A1280" s="5"/>
      <c r="B1280" s="5"/>
      <c r="C1280" s="6"/>
      <c r="D1280" s="6"/>
      <c r="E1280" s="7"/>
      <c r="F1280" s="7"/>
      <c r="G1280" s="7"/>
      <c r="I1280" s="7"/>
    </row>
    <row r="1281" s="2" customFormat="1" customHeight="1" spans="1:9">
      <c r="A1281" s="5"/>
      <c r="B1281" s="5"/>
      <c r="C1281" s="6"/>
      <c r="D1281" s="6"/>
      <c r="E1281" s="7"/>
      <c r="F1281" s="7"/>
      <c r="G1281" s="7"/>
      <c r="I1281" s="7"/>
    </row>
    <row r="1282" s="2" customFormat="1" customHeight="1" spans="1:9">
      <c r="A1282" s="5"/>
      <c r="B1282" s="5"/>
      <c r="C1282" s="6"/>
      <c r="D1282" s="6"/>
      <c r="E1282" s="7"/>
      <c r="F1282" s="7"/>
      <c r="G1282" s="7"/>
      <c r="I1282" s="7"/>
    </row>
    <row r="1283" s="2" customFormat="1" customHeight="1" spans="1:9">
      <c r="A1283" s="5"/>
      <c r="B1283" s="5"/>
      <c r="C1283" s="6"/>
      <c r="D1283" s="6"/>
      <c r="E1283" s="7"/>
      <c r="F1283" s="7"/>
      <c r="G1283" s="7"/>
      <c r="I1283" s="7"/>
    </row>
    <row r="1284" s="2" customFormat="1" customHeight="1" spans="1:9">
      <c r="A1284" s="5"/>
      <c r="B1284" s="5"/>
      <c r="C1284" s="6"/>
      <c r="D1284" s="6"/>
      <c r="E1284" s="7"/>
      <c r="F1284" s="7"/>
      <c r="G1284" s="7"/>
      <c r="I1284" s="7"/>
    </row>
    <row r="1285" s="2" customFormat="1" customHeight="1" spans="1:9">
      <c r="A1285" s="5"/>
      <c r="B1285" s="5"/>
      <c r="C1285" s="6"/>
      <c r="D1285" s="6"/>
      <c r="E1285" s="7"/>
      <c r="F1285" s="7"/>
      <c r="G1285" s="7"/>
      <c r="I1285" s="7"/>
    </row>
    <row r="1286" s="2" customFormat="1" customHeight="1" spans="1:9">
      <c r="A1286" s="5"/>
      <c r="B1286" s="5"/>
      <c r="C1286" s="6"/>
      <c r="D1286" s="6"/>
      <c r="E1286" s="7"/>
      <c r="F1286" s="7"/>
      <c r="G1286" s="7"/>
      <c r="I1286" s="7"/>
    </row>
    <row r="1287" s="2" customFormat="1" customHeight="1" spans="1:9">
      <c r="A1287" s="5"/>
      <c r="B1287" s="5"/>
      <c r="C1287" s="6"/>
      <c r="D1287" s="6"/>
      <c r="E1287" s="7"/>
      <c r="F1287" s="7"/>
      <c r="G1287" s="7"/>
      <c r="I1287" s="7"/>
    </row>
    <row r="1288" s="2" customFormat="1" customHeight="1" spans="1:9">
      <c r="A1288" s="5"/>
      <c r="B1288" s="5"/>
      <c r="C1288" s="6"/>
      <c r="D1288" s="6"/>
      <c r="E1288" s="7"/>
      <c r="F1288" s="7"/>
      <c r="G1288" s="7"/>
      <c r="I1288" s="7"/>
    </row>
    <row r="1289" s="2" customFormat="1" customHeight="1" spans="1:9">
      <c r="A1289" s="5"/>
      <c r="B1289" s="5"/>
      <c r="C1289" s="6"/>
      <c r="D1289" s="6"/>
      <c r="E1289" s="7"/>
      <c r="F1289" s="7"/>
      <c r="G1289" s="7"/>
      <c r="I1289" s="7"/>
    </row>
    <row r="1290" s="2" customFormat="1" customHeight="1" spans="1:9">
      <c r="A1290" s="5"/>
      <c r="B1290" s="5"/>
      <c r="C1290" s="6"/>
      <c r="D1290" s="6"/>
      <c r="E1290" s="7"/>
      <c r="F1290" s="7"/>
      <c r="G1290" s="7"/>
      <c r="I1290" s="7"/>
    </row>
    <row r="1291" s="2" customFormat="1" customHeight="1" spans="1:9">
      <c r="A1291" s="5"/>
      <c r="B1291" s="5"/>
      <c r="C1291" s="6"/>
      <c r="D1291" s="6"/>
      <c r="E1291" s="7"/>
      <c r="F1291" s="7"/>
      <c r="G1291" s="7"/>
      <c r="I1291" s="7"/>
    </row>
    <row r="1292" s="2" customFormat="1" customHeight="1" spans="1:9">
      <c r="A1292" s="5"/>
      <c r="B1292" s="5"/>
      <c r="C1292" s="6"/>
      <c r="D1292" s="6"/>
      <c r="E1292" s="7"/>
      <c r="F1292" s="7"/>
      <c r="G1292" s="7"/>
      <c r="I1292" s="7"/>
    </row>
    <row r="1293" s="2" customFormat="1" customHeight="1" spans="1:9">
      <c r="A1293" s="5"/>
      <c r="B1293" s="5"/>
      <c r="C1293" s="6"/>
      <c r="D1293" s="6"/>
      <c r="E1293" s="7"/>
      <c r="F1293" s="7"/>
      <c r="G1293" s="7"/>
      <c r="I1293" s="7"/>
    </row>
    <row r="1294" s="2" customFormat="1" customHeight="1" spans="1:9">
      <c r="A1294" s="5"/>
      <c r="B1294" s="5"/>
      <c r="C1294" s="6"/>
      <c r="D1294" s="6"/>
      <c r="E1294" s="7"/>
      <c r="F1294" s="7"/>
      <c r="G1294" s="7"/>
      <c r="I1294" s="7"/>
    </row>
    <row r="1295" s="2" customFormat="1" customHeight="1" spans="1:9">
      <c r="A1295" s="5"/>
      <c r="B1295" s="5"/>
      <c r="C1295" s="6"/>
      <c r="D1295" s="6"/>
      <c r="E1295" s="7"/>
      <c r="F1295" s="7"/>
      <c r="G1295" s="7"/>
      <c r="I1295" s="7"/>
    </row>
    <row r="1296" s="2" customFormat="1" customHeight="1" spans="1:9">
      <c r="A1296" s="5"/>
      <c r="B1296" s="5"/>
      <c r="C1296" s="6"/>
      <c r="D1296" s="6"/>
      <c r="E1296" s="7"/>
      <c r="F1296" s="7"/>
      <c r="G1296" s="7"/>
      <c r="I1296" s="7"/>
    </row>
    <row r="1297" s="2" customFormat="1" customHeight="1" spans="1:9">
      <c r="A1297" s="5"/>
      <c r="B1297" s="5"/>
      <c r="C1297" s="6"/>
      <c r="D1297" s="6"/>
      <c r="E1297" s="7"/>
      <c r="F1297" s="7"/>
      <c r="G1297" s="7"/>
      <c r="I1297" s="7"/>
    </row>
    <row r="1298" s="2" customFormat="1" customHeight="1" spans="1:9">
      <c r="A1298" s="5"/>
      <c r="B1298" s="5"/>
      <c r="C1298" s="6"/>
      <c r="D1298" s="6"/>
      <c r="E1298" s="7"/>
      <c r="F1298" s="7"/>
      <c r="G1298" s="7"/>
      <c r="I1298" s="7"/>
    </row>
    <row r="1299" s="2" customFormat="1" customHeight="1" spans="1:9">
      <c r="A1299" s="5"/>
      <c r="B1299" s="5"/>
      <c r="C1299" s="6"/>
      <c r="D1299" s="6"/>
      <c r="E1299" s="7"/>
      <c r="F1299" s="7"/>
      <c r="G1299" s="7"/>
      <c r="I1299" s="7"/>
    </row>
    <row r="1300" s="2" customFormat="1" customHeight="1" spans="1:9">
      <c r="A1300" s="5"/>
      <c r="B1300" s="5"/>
      <c r="C1300" s="6"/>
      <c r="D1300" s="6"/>
      <c r="E1300" s="7"/>
      <c r="F1300" s="7"/>
      <c r="G1300" s="7"/>
      <c r="I1300" s="7"/>
    </row>
    <row r="1301" s="2" customFormat="1" customHeight="1" spans="1:9">
      <c r="A1301" s="5"/>
      <c r="B1301" s="5"/>
      <c r="C1301" s="6"/>
      <c r="D1301" s="6"/>
      <c r="E1301" s="7"/>
      <c r="F1301" s="7"/>
      <c r="G1301" s="7"/>
      <c r="I1301" s="7"/>
    </row>
    <row r="1302" s="2" customFormat="1" customHeight="1" spans="1:9">
      <c r="A1302" s="5"/>
      <c r="B1302" s="5"/>
      <c r="C1302" s="6"/>
      <c r="D1302" s="6"/>
      <c r="E1302" s="7"/>
      <c r="F1302" s="7"/>
      <c r="G1302" s="7"/>
      <c r="I1302" s="7"/>
    </row>
    <row r="1303" s="2" customFormat="1" customHeight="1" spans="1:9">
      <c r="A1303" s="5"/>
      <c r="B1303" s="5"/>
      <c r="C1303" s="6"/>
      <c r="D1303" s="6"/>
      <c r="E1303" s="7"/>
      <c r="F1303" s="7"/>
      <c r="G1303" s="7"/>
      <c r="I1303" s="7"/>
    </row>
    <row r="1304" s="2" customFormat="1" customHeight="1" spans="1:9">
      <c r="A1304" s="5"/>
      <c r="B1304" s="5"/>
      <c r="C1304" s="6"/>
      <c r="D1304" s="6"/>
      <c r="E1304" s="7"/>
      <c r="F1304" s="7"/>
      <c r="G1304" s="7"/>
      <c r="I1304" s="7"/>
    </row>
    <row r="1305" s="2" customFormat="1" customHeight="1" spans="1:9">
      <c r="A1305" s="5"/>
      <c r="B1305" s="5"/>
      <c r="C1305" s="6"/>
      <c r="D1305" s="6"/>
      <c r="E1305" s="7"/>
      <c r="F1305" s="7"/>
      <c r="G1305" s="7"/>
      <c r="I1305" s="7"/>
    </row>
    <row r="1306" s="2" customFormat="1" customHeight="1" spans="1:9">
      <c r="A1306" s="5"/>
      <c r="B1306" s="5"/>
      <c r="C1306" s="6"/>
      <c r="D1306" s="6"/>
      <c r="E1306" s="7"/>
      <c r="F1306" s="7"/>
      <c r="G1306" s="7"/>
      <c r="I1306" s="7"/>
    </row>
    <row r="1307" s="2" customFormat="1" customHeight="1" spans="1:9">
      <c r="A1307" s="5"/>
      <c r="B1307" s="5"/>
      <c r="C1307" s="6"/>
      <c r="D1307" s="6"/>
      <c r="E1307" s="7"/>
      <c r="F1307" s="7"/>
      <c r="G1307" s="7"/>
      <c r="I1307" s="7"/>
    </row>
    <row r="1308" s="2" customFormat="1" customHeight="1" spans="1:9">
      <c r="A1308" s="5"/>
      <c r="B1308" s="5"/>
      <c r="C1308" s="6"/>
      <c r="D1308" s="6"/>
      <c r="E1308" s="7"/>
      <c r="F1308" s="7"/>
      <c r="G1308" s="7"/>
      <c r="I1308" s="7"/>
    </row>
    <row r="1309" s="2" customFormat="1" customHeight="1" spans="1:9">
      <c r="A1309" s="5"/>
      <c r="B1309" s="5"/>
      <c r="C1309" s="6"/>
      <c r="D1309" s="6"/>
      <c r="E1309" s="7"/>
      <c r="F1309" s="7"/>
      <c r="G1309" s="7"/>
      <c r="I1309" s="7"/>
    </row>
    <row r="1310" s="2" customFormat="1" customHeight="1" spans="1:9">
      <c r="A1310" s="5"/>
      <c r="B1310" s="5"/>
      <c r="C1310" s="6"/>
      <c r="D1310" s="6"/>
      <c r="E1310" s="7"/>
      <c r="F1310" s="7"/>
      <c r="G1310" s="7"/>
      <c r="I1310" s="7"/>
    </row>
    <row r="1311" s="2" customFormat="1" customHeight="1" spans="1:9">
      <c r="A1311" s="5"/>
      <c r="B1311" s="5"/>
      <c r="C1311" s="6"/>
      <c r="D1311" s="6"/>
      <c r="E1311" s="7"/>
      <c r="F1311" s="7"/>
      <c r="G1311" s="7"/>
      <c r="I1311" s="7"/>
    </row>
    <row r="1312" s="2" customFormat="1" customHeight="1" spans="1:9">
      <c r="A1312" s="5"/>
      <c r="B1312" s="5"/>
      <c r="C1312" s="6"/>
      <c r="D1312" s="6"/>
      <c r="E1312" s="7"/>
      <c r="F1312" s="7"/>
      <c r="G1312" s="7"/>
      <c r="I1312" s="7"/>
    </row>
    <row r="1313" s="2" customFormat="1" customHeight="1" spans="1:9">
      <c r="A1313" s="5"/>
      <c r="B1313" s="5"/>
      <c r="C1313" s="6"/>
      <c r="D1313" s="6"/>
      <c r="E1313" s="7"/>
      <c r="F1313" s="7"/>
      <c r="G1313" s="7"/>
      <c r="I1313" s="7"/>
    </row>
    <row r="1314" s="2" customFormat="1" customHeight="1" spans="1:9">
      <c r="A1314" s="5"/>
      <c r="B1314" s="5"/>
      <c r="C1314" s="6"/>
      <c r="D1314" s="6"/>
      <c r="E1314" s="7"/>
      <c r="F1314" s="7"/>
      <c r="G1314" s="7"/>
      <c r="I1314" s="7"/>
    </row>
    <row r="1315" s="2" customFormat="1" customHeight="1" spans="1:9">
      <c r="A1315" s="5"/>
      <c r="B1315" s="5"/>
      <c r="C1315" s="6"/>
      <c r="D1315" s="6"/>
      <c r="E1315" s="7"/>
      <c r="F1315" s="7"/>
      <c r="G1315" s="7"/>
      <c r="I1315" s="7"/>
    </row>
    <row r="1316" s="2" customFormat="1" customHeight="1" spans="1:9">
      <c r="A1316" s="5"/>
      <c r="B1316" s="5"/>
      <c r="C1316" s="6"/>
      <c r="D1316" s="6"/>
      <c r="E1316" s="7"/>
      <c r="F1316" s="7"/>
      <c r="G1316" s="7"/>
      <c r="I1316" s="7"/>
    </row>
    <row r="1317" s="2" customFormat="1" customHeight="1" spans="1:9">
      <c r="A1317" s="5"/>
      <c r="B1317" s="5"/>
      <c r="C1317" s="6"/>
      <c r="D1317" s="6"/>
      <c r="E1317" s="7"/>
      <c r="F1317" s="7"/>
      <c r="G1317" s="7"/>
      <c r="I1317" s="7"/>
    </row>
    <row r="1318" s="2" customFormat="1" customHeight="1" spans="1:9">
      <c r="A1318" s="5"/>
      <c r="B1318" s="5"/>
      <c r="C1318" s="6"/>
      <c r="D1318" s="6"/>
      <c r="E1318" s="7"/>
      <c r="F1318" s="7"/>
      <c r="G1318" s="7"/>
      <c r="I1318" s="7"/>
    </row>
    <row r="1319" s="2" customFormat="1" customHeight="1" spans="1:9">
      <c r="A1319" s="5"/>
      <c r="B1319" s="5"/>
      <c r="C1319" s="6"/>
      <c r="D1319" s="6"/>
      <c r="E1319" s="7"/>
      <c r="F1319" s="7"/>
      <c r="G1319" s="7"/>
      <c r="I1319" s="7"/>
    </row>
    <row r="1320" s="2" customFormat="1" customHeight="1" spans="1:9">
      <c r="A1320" s="5"/>
      <c r="B1320" s="5"/>
      <c r="C1320" s="6"/>
      <c r="D1320" s="6"/>
      <c r="E1320" s="7"/>
      <c r="F1320" s="7"/>
      <c r="G1320" s="7"/>
      <c r="I1320" s="7"/>
    </row>
    <row r="1321" s="2" customFormat="1" customHeight="1" spans="1:9">
      <c r="A1321" s="5"/>
      <c r="B1321" s="5"/>
      <c r="C1321" s="6"/>
      <c r="D1321" s="6"/>
      <c r="E1321" s="7"/>
      <c r="F1321" s="7"/>
      <c r="G1321" s="7"/>
      <c r="I1321" s="7"/>
    </row>
    <row r="1322" s="2" customFormat="1" customHeight="1" spans="1:9">
      <c r="A1322" s="5"/>
      <c r="B1322" s="5"/>
      <c r="C1322" s="6"/>
      <c r="D1322" s="6"/>
      <c r="E1322" s="7"/>
      <c r="F1322" s="7"/>
      <c r="G1322" s="7"/>
      <c r="I1322" s="7"/>
    </row>
    <row r="1323" s="2" customFormat="1" customHeight="1" spans="1:9">
      <c r="A1323" s="5"/>
      <c r="B1323" s="5"/>
      <c r="C1323" s="6"/>
      <c r="D1323" s="6"/>
      <c r="E1323" s="7"/>
      <c r="F1323" s="7"/>
      <c r="G1323" s="7"/>
      <c r="I1323" s="7"/>
    </row>
    <row r="1324" s="2" customFormat="1" customHeight="1" spans="1:9">
      <c r="A1324" s="5"/>
      <c r="B1324" s="5"/>
      <c r="C1324" s="6"/>
      <c r="D1324" s="6"/>
      <c r="E1324" s="7"/>
      <c r="F1324" s="7"/>
      <c r="G1324" s="7"/>
      <c r="I1324" s="7"/>
    </row>
    <row r="1325" s="2" customFormat="1" customHeight="1" spans="1:9">
      <c r="A1325" s="5"/>
      <c r="B1325" s="5"/>
      <c r="C1325" s="6"/>
      <c r="D1325" s="6"/>
      <c r="E1325" s="7"/>
      <c r="F1325" s="7"/>
      <c r="G1325" s="7"/>
      <c r="I1325" s="7"/>
    </row>
    <row r="1326" s="2" customFormat="1" customHeight="1" spans="1:9">
      <c r="A1326" s="5"/>
      <c r="B1326" s="5"/>
      <c r="C1326" s="6"/>
      <c r="D1326" s="6"/>
      <c r="E1326" s="7"/>
      <c r="F1326" s="7"/>
      <c r="G1326" s="7"/>
      <c r="I1326" s="7"/>
    </row>
    <row r="1327" s="2" customFormat="1" customHeight="1" spans="1:9">
      <c r="A1327" s="5"/>
      <c r="B1327" s="5"/>
      <c r="C1327" s="6"/>
      <c r="D1327" s="6"/>
      <c r="E1327" s="7"/>
      <c r="F1327" s="7"/>
      <c r="G1327" s="7"/>
      <c r="I1327" s="7"/>
    </row>
    <row r="1328" s="2" customFormat="1" customHeight="1" spans="1:9">
      <c r="A1328" s="5"/>
      <c r="B1328" s="5"/>
      <c r="C1328" s="6"/>
      <c r="D1328" s="6"/>
      <c r="E1328" s="7"/>
      <c r="F1328" s="7"/>
      <c r="G1328" s="7"/>
      <c r="I1328" s="7"/>
    </row>
    <row r="1329" s="2" customFormat="1" customHeight="1" spans="1:9">
      <c r="A1329" s="5"/>
      <c r="B1329" s="5"/>
      <c r="C1329" s="6"/>
      <c r="D1329" s="6"/>
      <c r="E1329" s="7"/>
      <c r="F1329" s="7"/>
      <c r="G1329" s="7"/>
      <c r="I1329" s="7"/>
    </row>
    <row r="1330" s="2" customFormat="1" customHeight="1" spans="1:9">
      <c r="A1330" s="5"/>
      <c r="B1330" s="5"/>
      <c r="C1330" s="6"/>
      <c r="D1330" s="6"/>
      <c r="E1330" s="7"/>
      <c r="F1330" s="7"/>
      <c r="G1330" s="7"/>
      <c r="I1330" s="7"/>
    </row>
    <row r="1331" s="2" customFormat="1" customHeight="1" spans="1:9">
      <c r="A1331" s="5"/>
      <c r="B1331" s="5"/>
      <c r="C1331" s="6"/>
      <c r="D1331" s="6"/>
      <c r="E1331" s="7"/>
      <c r="F1331" s="7"/>
      <c r="G1331" s="7"/>
      <c r="I1331" s="7"/>
    </row>
    <row r="1332" s="2" customFormat="1" customHeight="1" spans="1:9">
      <c r="A1332" s="5"/>
      <c r="B1332" s="5"/>
      <c r="C1332" s="6"/>
      <c r="D1332" s="6"/>
      <c r="E1332" s="7"/>
      <c r="F1332" s="7"/>
      <c r="G1332" s="7"/>
      <c r="I1332" s="7"/>
    </row>
    <row r="1333" s="2" customFormat="1" customHeight="1" spans="1:9">
      <c r="A1333" s="5"/>
      <c r="B1333" s="5"/>
      <c r="C1333" s="6"/>
      <c r="D1333" s="6"/>
      <c r="E1333" s="7"/>
      <c r="F1333" s="7"/>
      <c r="G1333" s="7"/>
      <c r="I1333" s="7"/>
    </row>
    <row r="1334" s="2" customFormat="1" customHeight="1" spans="1:9">
      <c r="A1334" s="5"/>
      <c r="B1334" s="5"/>
      <c r="C1334" s="6"/>
      <c r="D1334" s="6"/>
      <c r="E1334" s="7"/>
      <c r="F1334" s="7"/>
      <c r="G1334" s="7"/>
      <c r="I1334" s="7"/>
    </row>
    <row r="1335" s="2" customFormat="1" customHeight="1" spans="1:9">
      <c r="A1335" s="5"/>
      <c r="B1335" s="5"/>
      <c r="C1335" s="6"/>
      <c r="D1335" s="6"/>
      <c r="E1335" s="7"/>
      <c r="F1335" s="7"/>
      <c r="G1335" s="7"/>
      <c r="I1335" s="7"/>
    </row>
    <row r="1336" s="2" customFormat="1" customHeight="1" spans="1:9">
      <c r="A1336" s="5"/>
      <c r="B1336" s="5"/>
      <c r="C1336" s="6"/>
      <c r="D1336" s="6"/>
      <c r="E1336" s="7"/>
      <c r="F1336" s="7"/>
      <c r="G1336" s="7"/>
      <c r="I1336" s="7"/>
    </row>
    <row r="1337" s="2" customFormat="1" customHeight="1" spans="1:9">
      <c r="A1337" s="5"/>
      <c r="B1337" s="5"/>
      <c r="C1337" s="6"/>
      <c r="D1337" s="6"/>
      <c r="E1337" s="7"/>
      <c r="F1337" s="7"/>
      <c r="G1337" s="7"/>
      <c r="I1337" s="7"/>
    </row>
    <row r="1338" s="2" customFormat="1" customHeight="1" spans="1:9">
      <c r="A1338" s="5"/>
      <c r="B1338" s="5"/>
      <c r="C1338" s="6"/>
      <c r="D1338" s="6"/>
      <c r="E1338" s="7"/>
      <c r="F1338" s="7"/>
      <c r="G1338" s="7"/>
      <c r="I1338" s="7"/>
    </row>
    <row r="1339" s="2" customFormat="1" customHeight="1" spans="1:9">
      <c r="A1339" s="5"/>
      <c r="B1339" s="5"/>
      <c r="C1339" s="6"/>
      <c r="D1339" s="6"/>
      <c r="E1339" s="7"/>
      <c r="F1339" s="7"/>
      <c r="G1339" s="7"/>
      <c r="I1339" s="7"/>
    </row>
    <row r="1340" s="2" customFormat="1" customHeight="1" spans="1:9">
      <c r="A1340" s="5"/>
      <c r="B1340" s="5"/>
      <c r="C1340" s="6"/>
      <c r="D1340" s="6"/>
      <c r="E1340" s="7"/>
      <c r="F1340" s="7"/>
      <c r="G1340" s="7"/>
      <c r="I1340" s="7"/>
    </row>
    <row r="1341" s="2" customFormat="1" customHeight="1" spans="1:9">
      <c r="A1341" s="5"/>
      <c r="B1341" s="5"/>
      <c r="C1341" s="6"/>
      <c r="D1341" s="6"/>
      <c r="E1341" s="7"/>
      <c r="F1341" s="7"/>
      <c r="G1341" s="7"/>
      <c r="I1341" s="7"/>
    </row>
    <row r="1342" s="2" customFormat="1" customHeight="1" spans="1:9">
      <c r="A1342" s="5"/>
      <c r="B1342" s="5"/>
      <c r="C1342" s="6"/>
      <c r="D1342" s="6"/>
      <c r="E1342" s="7"/>
      <c r="F1342" s="7"/>
      <c r="G1342" s="7"/>
      <c r="I1342" s="7"/>
    </row>
    <row r="1343" s="2" customFormat="1" customHeight="1" spans="1:9">
      <c r="A1343" s="5"/>
      <c r="B1343" s="5"/>
      <c r="C1343" s="6"/>
      <c r="D1343" s="6"/>
      <c r="E1343" s="7"/>
      <c r="F1343" s="7"/>
      <c r="G1343" s="7"/>
      <c r="I1343" s="7"/>
    </row>
    <row r="1344" s="2" customFormat="1" customHeight="1" spans="1:9">
      <c r="A1344" s="5"/>
      <c r="B1344" s="5"/>
      <c r="C1344" s="6"/>
      <c r="D1344" s="6"/>
      <c r="E1344" s="7"/>
      <c r="F1344" s="7"/>
      <c r="G1344" s="7"/>
      <c r="I1344" s="7"/>
    </row>
    <row r="1345" s="2" customFormat="1" customHeight="1" spans="1:9">
      <c r="A1345" s="5"/>
      <c r="B1345" s="5"/>
      <c r="C1345" s="6"/>
      <c r="D1345" s="6"/>
      <c r="E1345" s="7"/>
      <c r="F1345" s="7"/>
      <c r="G1345" s="7"/>
      <c r="I1345" s="7"/>
    </row>
    <row r="1346" s="2" customFormat="1" customHeight="1" spans="1:9">
      <c r="A1346" s="5"/>
      <c r="B1346" s="5"/>
      <c r="C1346" s="6"/>
      <c r="D1346" s="6"/>
      <c r="E1346" s="7"/>
      <c r="F1346" s="7"/>
      <c r="G1346" s="7"/>
      <c r="I1346" s="7"/>
    </row>
    <row r="1347" s="2" customFormat="1" customHeight="1" spans="1:9">
      <c r="A1347" s="5"/>
      <c r="B1347" s="5"/>
      <c r="C1347" s="6"/>
      <c r="D1347" s="6"/>
      <c r="E1347" s="7"/>
      <c r="F1347" s="7"/>
      <c r="G1347" s="7"/>
      <c r="I1347" s="7"/>
    </row>
    <row r="1348" s="2" customFormat="1" customHeight="1" spans="1:9">
      <c r="A1348" s="5"/>
      <c r="B1348" s="5"/>
      <c r="C1348" s="6"/>
      <c r="D1348" s="6"/>
      <c r="E1348" s="7"/>
      <c r="F1348" s="7"/>
      <c r="G1348" s="7"/>
      <c r="I1348" s="7"/>
    </row>
    <row r="1349" s="2" customFormat="1" customHeight="1" spans="1:9">
      <c r="A1349" s="5"/>
      <c r="B1349" s="5"/>
      <c r="C1349" s="6"/>
      <c r="D1349" s="6"/>
      <c r="E1349" s="7"/>
      <c r="F1349" s="7"/>
      <c r="G1349" s="7"/>
      <c r="I1349" s="7"/>
    </row>
    <row r="1350" s="2" customFormat="1" customHeight="1" spans="1:9">
      <c r="A1350" s="5"/>
      <c r="B1350" s="5"/>
      <c r="C1350" s="6"/>
      <c r="D1350" s="6"/>
      <c r="E1350" s="7"/>
      <c r="F1350" s="7"/>
      <c r="G1350" s="7"/>
      <c r="I1350" s="7"/>
    </row>
    <row r="1351" s="2" customFormat="1" customHeight="1" spans="1:9">
      <c r="A1351" s="5"/>
      <c r="B1351" s="5"/>
      <c r="C1351" s="6"/>
      <c r="D1351" s="6"/>
      <c r="E1351" s="7"/>
      <c r="F1351" s="7"/>
      <c r="G1351" s="7"/>
      <c r="I1351" s="7"/>
    </row>
    <row r="1352" s="2" customFormat="1" customHeight="1" spans="1:9">
      <c r="A1352" s="5"/>
      <c r="B1352" s="5"/>
      <c r="C1352" s="6"/>
      <c r="D1352" s="6"/>
      <c r="E1352" s="7"/>
      <c r="F1352" s="7"/>
      <c r="G1352" s="7"/>
      <c r="I1352" s="7"/>
    </row>
    <row r="1353" s="2" customFormat="1" customHeight="1" spans="1:9">
      <c r="A1353" s="5"/>
      <c r="B1353" s="5"/>
      <c r="C1353" s="6"/>
      <c r="D1353" s="6"/>
      <c r="E1353" s="7"/>
      <c r="F1353" s="7"/>
      <c r="G1353" s="7"/>
      <c r="I1353" s="7"/>
    </row>
    <row r="1354" s="2" customFormat="1" customHeight="1" spans="1:9">
      <c r="A1354" s="5"/>
      <c r="B1354" s="5"/>
      <c r="C1354" s="6"/>
      <c r="D1354" s="6"/>
      <c r="E1354" s="7"/>
      <c r="F1354" s="7"/>
      <c r="G1354" s="7"/>
      <c r="I1354" s="7"/>
    </row>
    <row r="1355" s="2" customFormat="1" customHeight="1" spans="1:9">
      <c r="A1355" s="5"/>
      <c r="B1355" s="5"/>
      <c r="C1355" s="6"/>
      <c r="D1355" s="6"/>
      <c r="E1355" s="7"/>
      <c r="F1355" s="7"/>
      <c r="G1355" s="7"/>
      <c r="I1355" s="7"/>
    </row>
    <row r="1356" s="2" customFormat="1" customHeight="1" spans="1:9">
      <c r="A1356" s="5"/>
      <c r="B1356" s="5"/>
      <c r="C1356" s="6"/>
      <c r="D1356" s="6"/>
      <c r="E1356" s="7"/>
      <c r="F1356" s="7"/>
      <c r="G1356" s="7"/>
      <c r="I1356" s="7"/>
    </row>
    <row r="1357" s="2" customFormat="1" customHeight="1" spans="1:9">
      <c r="A1357" s="5"/>
      <c r="B1357" s="5"/>
      <c r="C1357" s="6"/>
      <c r="D1357" s="6"/>
      <c r="E1357" s="7"/>
      <c r="F1357" s="7"/>
      <c r="G1357" s="7"/>
      <c r="I1357" s="7"/>
    </row>
    <row r="1358" s="2" customFormat="1" customHeight="1" spans="1:9">
      <c r="A1358" s="5"/>
      <c r="B1358" s="5"/>
      <c r="C1358" s="6"/>
      <c r="D1358" s="6"/>
      <c r="E1358" s="7"/>
      <c r="F1358" s="7"/>
      <c r="G1358" s="7"/>
      <c r="I1358" s="7"/>
    </row>
    <row r="1359" s="2" customFormat="1" customHeight="1" spans="1:9">
      <c r="A1359" s="5"/>
      <c r="B1359" s="5"/>
      <c r="C1359" s="6"/>
      <c r="D1359" s="6"/>
      <c r="E1359" s="7"/>
      <c r="F1359" s="7"/>
      <c r="G1359" s="7"/>
      <c r="I1359" s="7"/>
    </row>
    <row r="1360" s="2" customFormat="1" customHeight="1" spans="1:9">
      <c r="A1360" s="5"/>
      <c r="B1360" s="5"/>
      <c r="C1360" s="6"/>
      <c r="D1360" s="6"/>
      <c r="E1360" s="7"/>
      <c r="F1360" s="7"/>
      <c r="G1360" s="7"/>
      <c r="I1360" s="7"/>
    </row>
    <row r="1361" s="2" customFormat="1" customHeight="1" spans="1:9">
      <c r="A1361" s="5"/>
      <c r="B1361" s="5"/>
      <c r="C1361" s="6"/>
      <c r="D1361" s="6"/>
      <c r="E1361" s="7"/>
      <c r="F1361" s="7"/>
      <c r="G1361" s="7"/>
      <c r="I1361" s="7"/>
    </row>
    <row r="1362" s="2" customFormat="1" customHeight="1" spans="1:9">
      <c r="A1362" s="5"/>
      <c r="B1362" s="5"/>
      <c r="C1362" s="6"/>
      <c r="D1362" s="6"/>
      <c r="E1362" s="7"/>
      <c r="F1362" s="7"/>
      <c r="G1362" s="7"/>
      <c r="I1362" s="7"/>
    </row>
    <row r="1363" s="2" customFormat="1" customHeight="1" spans="1:9">
      <c r="A1363" s="5"/>
      <c r="B1363" s="5"/>
      <c r="C1363" s="6"/>
      <c r="D1363" s="6"/>
      <c r="E1363" s="7"/>
      <c r="F1363" s="7"/>
      <c r="G1363" s="7"/>
      <c r="I1363" s="7"/>
    </row>
    <row r="1364" s="2" customFormat="1" customHeight="1" spans="1:9">
      <c r="A1364" s="5"/>
      <c r="B1364" s="5"/>
      <c r="C1364" s="6"/>
      <c r="D1364" s="6"/>
      <c r="E1364" s="7"/>
      <c r="F1364" s="7"/>
      <c r="G1364" s="7"/>
      <c r="I1364" s="7"/>
    </row>
    <row r="1365" s="2" customFormat="1" customHeight="1" spans="1:9">
      <c r="A1365" s="5"/>
      <c r="B1365" s="5"/>
      <c r="C1365" s="6"/>
      <c r="D1365" s="6"/>
      <c r="E1365" s="7"/>
      <c r="F1365" s="7"/>
      <c r="G1365" s="7"/>
      <c r="I1365" s="7"/>
    </row>
    <row r="1366" s="2" customFormat="1" customHeight="1" spans="1:9">
      <c r="A1366" s="5"/>
      <c r="B1366" s="5"/>
      <c r="C1366" s="6"/>
      <c r="D1366" s="6"/>
      <c r="E1366" s="7"/>
      <c r="F1366" s="7"/>
      <c r="G1366" s="7"/>
      <c r="I1366" s="7"/>
    </row>
    <row r="1367" s="2" customFormat="1" customHeight="1" spans="1:9">
      <c r="A1367" s="5"/>
      <c r="B1367" s="5"/>
      <c r="C1367" s="6"/>
      <c r="D1367" s="6"/>
      <c r="E1367" s="7"/>
      <c r="F1367" s="7"/>
      <c r="G1367" s="7"/>
      <c r="I1367" s="7"/>
    </row>
    <row r="1368" s="2" customFormat="1" customHeight="1" spans="1:9">
      <c r="A1368" s="5"/>
      <c r="B1368" s="5"/>
      <c r="C1368" s="6"/>
      <c r="D1368" s="6"/>
      <c r="E1368" s="7"/>
      <c r="F1368" s="7"/>
      <c r="G1368" s="7"/>
      <c r="I1368" s="7"/>
    </row>
    <row r="1369" s="2" customFormat="1" customHeight="1" spans="1:9">
      <c r="A1369" s="5"/>
      <c r="B1369" s="5"/>
      <c r="C1369" s="6"/>
      <c r="D1369" s="6"/>
      <c r="E1369" s="7"/>
      <c r="F1369" s="7"/>
      <c r="G1369" s="7"/>
      <c r="I1369" s="7"/>
    </row>
    <row r="1370" s="2" customFormat="1" customHeight="1" spans="1:9">
      <c r="A1370" s="5"/>
      <c r="B1370" s="5"/>
      <c r="C1370" s="6"/>
      <c r="D1370" s="6"/>
      <c r="E1370" s="7"/>
      <c r="F1370" s="7"/>
      <c r="G1370" s="7"/>
      <c r="I1370" s="7"/>
    </row>
    <row r="1371" s="2" customFormat="1" customHeight="1" spans="1:9">
      <c r="A1371" s="5"/>
      <c r="B1371" s="5"/>
      <c r="C1371" s="6"/>
      <c r="D1371" s="6"/>
      <c r="E1371" s="7"/>
      <c r="F1371" s="7"/>
      <c r="G1371" s="7"/>
      <c r="I1371" s="7"/>
    </row>
    <row r="1372" s="2" customFormat="1" customHeight="1" spans="1:9">
      <c r="A1372" s="5"/>
      <c r="B1372" s="5"/>
      <c r="C1372" s="6"/>
      <c r="D1372" s="6"/>
      <c r="E1372" s="7"/>
      <c r="F1372" s="7"/>
      <c r="G1372" s="7"/>
      <c r="I1372" s="7"/>
    </row>
    <row r="1373" s="2" customFormat="1" customHeight="1" spans="1:9">
      <c r="A1373" s="5"/>
      <c r="B1373" s="5"/>
      <c r="C1373" s="6"/>
      <c r="D1373" s="6"/>
      <c r="E1373" s="7"/>
      <c r="F1373" s="7"/>
      <c r="G1373" s="7"/>
      <c r="I1373" s="7"/>
    </row>
    <row r="1374" s="2" customFormat="1" customHeight="1" spans="1:9">
      <c r="A1374" s="5"/>
      <c r="B1374" s="5"/>
      <c r="C1374" s="6"/>
      <c r="D1374" s="6"/>
      <c r="E1374" s="7"/>
      <c r="F1374" s="7"/>
      <c r="G1374" s="7"/>
      <c r="I1374" s="7"/>
    </row>
    <row r="1375" s="2" customFormat="1" customHeight="1" spans="1:9">
      <c r="A1375" s="5"/>
      <c r="B1375" s="5"/>
      <c r="C1375" s="6"/>
      <c r="D1375" s="6"/>
      <c r="E1375" s="7"/>
      <c r="F1375" s="7"/>
      <c r="G1375" s="7"/>
      <c r="I1375" s="7"/>
    </row>
    <row r="1376" s="2" customFormat="1" customHeight="1" spans="1:9">
      <c r="A1376" s="5"/>
      <c r="B1376" s="5"/>
      <c r="C1376" s="6"/>
      <c r="D1376" s="6"/>
      <c r="E1376" s="7"/>
      <c r="F1376" s="7"/>
      <c r="G1376" s="7"/>
      <c r="I1376" s="7"/>
    </row>
    <row r="1377" s="2" customFormat="1" customHeight="1" spans="1:9">
      <c r="A1377" s="5"/>
      <c r="B1377" s="5"/>
      <c r="C1377" s="6"/>
      <c r="D1377" s="6"/>
      <c r="E1377" s="7"/>
      <c r="F1377" s="7"/>
      <c r="G1377" s="7"/>
      <c r="I1377" s="7"/>
    </row>
    <row r="1378" s="2" customFormat="1" customHeight="1" spans="1:9">
      <c r="A1378" s="5"/>
      <c r="B1378" s="5"/>
      <c r="C1378" s="6"/>
      <c r="D1378" s="6"/>
      <c r="E1378" s="7"/>
      <c r="F1378" s="7"/>
      <c r="G1378" s="7"/>
      <c r="I1378" s="7"/>
    </row>
    <row r="1379" s="2" customFormat="1" customHeight="1" spans="1:9">
      <c r="A1379" s="5"/>
      <c r="B1379" s="5"/>
      <c r="C1379" s="6"/>
      <c r="D1379" s="6"/>
      <c r="E1379" s="7"/>
      <c r="F1379" s="7"/>
      <c r="G1379" s="7"/>
      <c r="I1379" s="7"/>
    </row>
    <row r="1380" s="2" customFormat="1" customHeight="1" spans="1:9">
      <c r="A1380" s="5"/>
      <c r="B1380" s="5"/>
      <c r="C1380" s="6"/>
      <c r="D1380" s="6"/>
      <c r="E1380" s="7"/>
      <c r="F1380" s="7"/>
      <c r="G1380" s="7"/>
      <c r="I1380" s="7"/>
    </row>
    <row r="1381" s="2" customFormat="1" customHeight="1" spans="1:9">
      <c r="A1381" s="5"/>
      <c r="B1381" s="5"/>
      <c r="C1381" s="6"/>
      <c r="D1381" s="6"/>
      <c r="E1381" s="7"/>
      <c r="F1381" s="7"/>
      <c r="G1381" s="7"/>
      <c r="I1381" s="7"/>
    </row>
    <row r="1382" s="2" customFormat="1" customHeight="1" spans="1:9">
      <c r="A1382" s="5"/>
      <c r="B1382" s="5"/>
      <c r="C1382" s="6"/>
      <c r="D1382" s="6"/>
      <c r="E1382" s="7"/>
      <c r="F1382" s="7"/>
      <c r="G1382" s="7"/>
      <c r="I1382" s="7"/>
    </row>
    <row r="1383" s="2" customFormat="1" customHeight="1" spans="1:9">
      <c r="A1383" s="5"/>
      <c r="B1383" s="5"/>
      <c r="C1383" s="6"/>
      <c r="D1383" s="6"/>
      <c r="E1383" s="7"/>
      <c r="F1383" s="7"/>
      <c r="G1383" s="7"/>
      <c r="I1383" s="7"/>
    </row>
    <row r="1384" s="2" customFormat="1" customHeight="1" spans="1:9">
      <c r="A1384" s="5"/>
      <c r="B1384" s="5"/>
      <c r="C1384" s="6"/>
      <c r="D1384" s="6"/>
      <c r="E1384" s="7"/>
      <c r="F1384" s="7"/>
      <c r="G1384" s="7"/>
      <c r="I1384" s="7"/>
    </row>
    <row r="1385" s="2" customFormat="1" customHeight="1" spans="1:9">
      <c r="A1385" s="5"/>
      <c r="B1385" s="5"/>
      <c r="C1385" s="6"/>
      <c r="D1385" s="6"/>
      <c r="E1385" s="7"/>
      <c r="F1385" s="7"/>
      <c r="G1385" s="7"/>
      <c r="I1385" s="7"/>
    </row>
    <row r="1386" s="2" customFormat="1" customHeight="1" spans="1:9">
      <c r="A1386" s="5"/>
      <c r="B1386" s="5"/>
      <c r="C1386" s="6"/>
      <c r="D1386" s="6"/>
      <c r="E1386" s="7"/>
      <c r="F1386" s="7"/>
      <c r="G1386" s="7"/>
      <c r="I1386" s="7"/>
    </row>
    <row r="1387" s="2" customFormat="1" customHeight="1" spans="1:9">
      <c r="A1387" s="5"/>
      <c r="B1387" s="5"/>
      <c r="C1387" s="6"/>
      <c r="D1387" s="6"/>
      <c r="E1387" s="7"/>
      <c r="F1387" s="7"/>
      <c r="G1387" s="7"/>
      <c r="I1387" s="7"/>
    </row>
    <row r="1388" s="2" customFormat="1" customHeight="1" spans="1:9">
      <c r="A1388" s="5"/>
      <c r="B1388" s="5"/>
      <c r="C1388" s="6"/>
      <c r="D1388" s="6"/>
      <c r="E1388" s="7"/>
      <c r="F1388" s="7"/>
      <c r="G1388" s="7"/>
      <c r="I1388" s="7"/>
    </row>
    <row r="1389" s="2" customFormat="1" customHeight="1" spans="1:9">
      <c r="A1389" s="5"/>
      <c r="B1389" s="5"/>
      <c r="C1389" s="6"/>
      <c r="D1389" s="6"/>
      <c r="E1389" s="7"/>
      <c r="F1389" s="7"/>
      <c r="G1389" s="7"/>
      <c r="I1389" s="7"/>
    </row>
    <row r="1390" s="2" customFormat="1" customHeight="1" spans="1:9">
      <c r="A1390" s="5"/>
      <c r="B1390" s="5"/>
      <c r="C1390" s="6"/>
      <c r="D1390" s="6"/>
      <c r="E1390" s="7"/>
      <c r="F1390" s="7"/>
      <c r="G1390" s="7"/>
      <c r="I1390" s="7"/>
    </row>
    <row r="1391" s="2" customFormat="1" customHeight="1" spans="1:9">
      <c r="A1391" s="5"/>
      <c r="B1391" s="5"/>
      <c r="C1391" s="6"/>
      <c r="D1391" s="6"/>
      <c r="E1391" s="7"/>
      <c r="F1391" s="7"/>
      <c r="G1391" s="7"/>
      <c r="I1391" s="7"/>
    </row>
    <row r="1392" s="2" customFormat="1" customHeight="1" spans="1:9">
      <c r="A1392" s="5"/>
      <c r="B1392" s="5"/>
      <c r="C1392" s="6"/>
      <c r="D1392" s="6"/>
      <c r="E1392" s="7"/>
      <c r="F1392" s="7"/>
      <c r="G1392" s="7"/>
      <c r="I1392" s="7"/>
    </row>
    <row r="1393" s="2" customFormat="1" customHeight="1" spans="1:9">
      <c r="A1393" s="5"/>
      <c r="B1393" s="5"/>
      <c r="C1393" s="6"/>
      <c r="D1393" s="6"/>
      <c r="E1393" s="7"/>
      <c r="F1393" s="7"/>
      <c r="G1393" s="7"/>
      <c r="I1393" s="7"/>
    </row>
    <row r="1394" s="2" customFormat="1" customHeight="1" spans="1:9">
      <c r="A1394" s="5"/>
      <c r="B1394" s="5"/>
      <c r="C1394" s="6"/>
      <c r="D1394" s="6"/>
      <c r="E1394" s="7"/>
      <c r="F1394" s="7"/>
      <c r="G1394" s="7"/>
      <c r="I1394" s="7"/>
    </row>
    <row r="1395" s="2" customFormat="1" customHeight="1" spans="1:9">
      <c r="A1395" s="5"/>
      <c r="B1395" s="5"/>
      <c r="C1395" s="6"/>
      <c r="D1395" s="6"/>
      <c r="E1395" s="7"/>
      <c r="F1395" s="7"/>
      <c r="G1395" s="7"/>
      <c r="I1395" s="7"/>
    </row>
    <row r="1396" s="2" customFormat="1" customHeight="1" spans="1:9">
      <c r="A1396" s="5"/>
      <c r="B1396" s="5"/>
      <c r="C1396" s="6"/>
      <c r="D1396" s="6"/>
      <c r="E1396" s="7"/>
      <c r="F1396" s="7"/>
      <c r="G1396" s="7"/>
      <c r="I1396" s="7"/>
    </row>
    <row r="1397" s="2" customFormat="1" customHeight="1" spans="1:9">
      <c r="A1397" s="5"/>
      <c r="B1397" s="5"/>
      <c r="C1397" s="6"/>
      <c r="D1397" s="6"/>
      <c r="E1397" s="7"/>
      <c r="F1397" s="7"/>
      <c r="G1397" s="7"/>
      <c r="I1397" s="7"/>
    </row>
    <row r="1398" s="2" customFormat="1" customHeight="1" spans="1:9">
      <c r="A1398" s="5"/>
      <c r="B1398" s="5"/>
      <c r="C1398" s="6"/>
      <c r="D1398" s="6"/>
      <c r="E1398" s="7"/>
      <c r="F1398" s="7"/>
      <c r="G1398" s="7"/>
      <c r="I1398" s="7"/>
    </row>
    <row r="1399" s="2" customFormat="1" customHeight="1" spans="1:9">
      <c r="A1399" s="5"/>
      <c r="B1399" s="5"/>
      <c r="C1399" s="6"/>
      <c r="D1399" s="6"/>
      <c r="E1399" s="7"/>
      <c r="F1399" s="7"/>
      <c r="G1399" s="7"/>
      <c r="I1399" s="7"/>
    </row>
    <row r="1400" s="2" customFormat="1" customHeight="1" spans="1:9">
      <c r="A1400" s="5"/>
      <c r="B1400" s="5"/>
      <c r="C1400" s="6"/>
      <c r="D1400" s="6"/>
      <c r="E1400" s="7"/>
      <c r="F1400" s="7"/>
      <c r="G1400" s="7"/>
      <c r="I1400" s="7"/>
    </row>
    <row r="1401" s="2" customFormat="1" customHeight="1" spans="1:9">
      <c r="A1401" s="5"/>
      <c r="B1401" s="5"/>
      <c r="C1401" s="6"/>
      <c r="D1401" s="6"/>
      <c r="E1401" s="7"/>
      <c r="F1401" s="7"/>
      <c r="G1401" s="7"/>
      <c r="I1401" s="7"/>
    </row>
    <row r="1402" s="2" customFormat="1" customHeight="1" spans="1:9">
      <c r="A1402" s="5"/>
      <c r="B1402" s="5"/>
      <c r="C1402" s="6"/>
      <c r="D1402" s="6"/>
      <c r="E1402" s="7"/>
      <c r="F1402" s="7"/>
      <c r="G1402" s="7"/>
      <c r="I1402" s="7"/>
    </row>
    <row r="1403" s="2" customFormat="1" customHeight="1" spans="1:9">
      <c r="A1403" s="5"/>
      <c r="B1403" s="5"/>
      <c r="C1403" s="6"/>
      <c r="D1403" s="6"/>
      <c r="E1403" s="7"/>
      <c r="F1403" s="7"/>
      <c r="G1403" s="7"/>
      <c r="I1403" s="7"/>
    </row>
    <row r="1404" s="2" customFormat="1" customHeight="1" spans="1:9">
      <c r="A1404" s="5"/>
      <c r="B1404" s="5"/>
      <c r="C1404" s="6"/>
      <c r="D1404" s="6"/>
      <c r="E1404" s="7"/>
      <c r="F1404" s="7"/>
      <c r="G1404" s="7"/>
      <c r="I1404" s="7"/>
    </row>
    <row r="1405" s="2" customFormat="1" customHeight="1" spans="1:9">
      <c r="A1405" s="5"/>
      <c r="B1405" s="5"/>
      <c r="C1405" s="6"/>
      <c r="D1405" s="6"/>
      <c r="E1405" s="7"/>
      <c r="F1405" s="7"/>
      <c r="G1405" s="7"/>
      <c r="I1405" s="7"/>
    </row>
    <row r="1406" s="2" customFormat="1" customHeight="1" spans="1:9">
      <c r="A1406" s="5"/>
      <c r="B1406" s="5"/>
      <c r="C1406" s="6"/>
      <c r="D1406" s="6"/>
      <c r="E1406" s="7"/>
      <c r="F1406" s="7"/>
      <c r="G1406" s="7"/>
      <c r="I1406" s="7"/>
    </row>
    <row r="1407" s="2" customFormat="1" customHeight="1" spans="1:9">
      <c r="A1407" s="5"/>
      <c r="B1407" s="5"/>
      <c r="C1407" s="6"/>
      <c r="D1407" s="6"/>
      <c r="E1407" s="7"/>
      <c r="F1407" s="7"/>
      <c r="G1407" s="7"/>
      <c r="I1407" s="7"/>
    </row>
    <row r="1408" s="2" customFormat="1" customHeight="1" spans="1:9">
      <c r="A1408" s="5"/>
      <c r="B1408" s="5"/>
      <c r="C1408" s="6"/>
      <c r="D1408" s="6"/>
      <c r="E1408" s="7"/>
      <c r="F1408" s="7"/>
      <c r="G1408" s="7"/>
      <c r="I1408" s="7"/>
    </row>
    <row r="1409" s="2" customFormat="1" customHeight="1" spans="1:9">
      <c r="A1409" s="5"/>
      <c r="B1409" s="5"/>
      <c r="C1409" s="6"/>
      <c r="D1409" s="6"/>
      <c r="E1409" s="7"/>
      <c r="F1409" s="7"/>
      <c r="G1409" s="7"/>
      <c r="I1409" s="7"/>
    </row>
    <row r="1410" s="2" customFormat="1" customHeight="1" spans="1:9">
      <c r="A1410" s="5"/>
      <c r="B1410" s="5"/>
      <c r="C1410" s="6"/>
      <c r="D1410" s="6"/>
      <c r="E1410" s="7"/>
      <c r="F1410" s="7"/>
      <c r="G1410" s="7"/>
      <c r="I1410" s="7"/>
    </row>
    <row r="1411" s="2" customFormat="1" customHeight="1" spans="1:9">
      <c r="A1411" s="5"/>
      <c r="B1411" s="5"/>
      <c r="C1411" s="6"/>
      <c r="D1411" s="6"/>
      <c r="E1411" s="7"/>
      <c r="F1411" s="7"/>
      <c r="G1411" s="7"/>
      <c r="I1411" s="7"/>
    </row>
    <row r="1412" s="2" customFormat="1" customHeight="1" spans="1:9">
      <c r="A1412" s="5"/>
      <c r="B1412" s="5"/>
      <c r="C1412" s="6"/>
      <c r="D1412" s="6"/>
      <c r="E1412" s="7"/>
      <c r="F1412" s="7"/>
      <c r="G1412" s="7"/>
      <c r="I1412" s="7"/>
    </row>
    <row r="1413" s="2" customFormat="1" customHeight="1" spans="1:9">
      <c r="A1413" s="5"/>
      <c r="B1413" s="5"/>
      <c r="C1413" s="6"/>
      <c r="D1413" s="6"/>
      <c r="E1413" s="7"/>
      <c r="F1413" s="7"/>
      <c r="G1413" s="7"/>
      <c r="I1413" s="7"/>
    </row>
    <row r="1414" s="2" customFormat="1" customHeight="1" spans="1:9">
      <c r="A1414" s="5"/>
      <c r="B1414" s="5"/>
      <c r="C1414" s="6"/>
      <c r="D1414" s="6"/>
      <c r="E1414" s="7"/>
      <c r="F1414" s="7"/>
      <c r="G1414" s="7"/>
      <c r="I1414" s="7"/>
    </row>
    <row r="1415" s="2" customFormat="1" customHeight="1" spans="1:9">
      <c r="A1415" s="5"/>
      <c r="B1415" s="5"/>
      <c r="C1415" s="6"/>
      <c r="D1415" s="6"/>
      <c r="E1415" s="7"/>
      <c r="F1415" s="7"/>
      <c r="G1415" s="7"/>
      <c r="I1415" s="7"/>
    </row>
    <row r="1416" s="2" customFormat="1" customHeight="1" spans="1:9">
      <c r="A1416" s="5"/>
      <c r="B1416" s="5"/>
      <c r="C1416" s="6"/>
      <c r="D1416" s="6"/>
      <c r="E1416" s="7"/>
      <c r="F1416" s="7"/>
      <c r="G1416" s="7"/>
      <c r="I1416" s="7"/>
    </row>
    <row r="1417" s="2" customFormat="1" customHeight="1" spans="1:9">
      <c r="A1417" s="5"/>
      <c r="B1417" s="5"/>
      <c r="C1417" s="6"/>
      <c r="D1417" s="6"/>
      <c r="E1417" s="7"/>
      <c r="F1417" s="7"/>
      <c r="G1417" s="7"/>
      <c r="I1417" s="7"/>
    </row>
    <row r="1418" s="2" customFormat="1" customHeight="1" spans="1:9">
      <c r="A1418" s="5"/>
      <c r="B1418" s="5"/>
      <c r="C1418" s="6"/>
      <c r="D1418" s="6"/>
      <c r="E1418" s="7"/>
      <c r="F1418" s="7"/>
      <c r="G1418" s="7"/>
      <c r="I1418" s="7"/>
    </row>
    <row r="1419" s="2" customFormat="1" customHeight="1" spans="1:9">
      <c r="A1419" s="5"/>
      <c r="B1419" s="5"/>
      <c r="C1419" s="6"/>
      <c r="D1419" s="6"/>
      <c r="E1419" s="7"/>
      <c r="F1419" s="7"/>
      <c r="G1419" s="7"/>
      <c r="I1419" s="7"/>
    </row>
    <row r="1420" s="2" customFormat="1" customHeight="1" spans="1:9">
      <c r="A1420" s="5"/>
      <c r="B1420" s="5"/>
      <c r="C1420" s="6"/>
      <c r="D1420" s="6"/>
      <c r="E1420" s="7"/>
      <c r="F1420" s="7"/>
      <c r="G1420" s="7"/>
      <c r="I1420" s="7"/>
    </row>
    <row r="1421" s="2" customFormat="1" customHeight="1" spans="1:9">
      <c r="A1421" s="5"/>
      <c r="B1421" s="5"/>
      <c r="C1421" s="6"/>
      <c r="D1421" s="6"/>
      <c r="E1421" s="7"/>
      <c r="F1421" s="7"/>
      <c r="G1421" s="7"/>
      <c r="I1421" s="7"/>
    </row>
    <row r="1422" s="2" customFormat="1" customHeight="1" spans="1:9">
      <c r="A1422" s="5"/>
      <c r="B1422" s="5"/>
      <c r="C1422" s="6"/>
      <c r="D1422" s="6"/>
      <c r="E1422" s="7"/>
      <c r="F1422" s="7"/>
      <c r="G1422" s="7"/>
      <c r="I1422" s="7"/>
    </row>
    <row r="1423" s="2" customFormat="1" customHeight="1" spans="1:9">
      <c r="A1423" s="5"/>
      <c r="B1423" s="5"/>
      <c r="C1423" s="6"/>
      <c r="D1423" s="6"/>
      <c r="E1423" s="7"/>
      <c r="F1423" s="7"/>
      <c r="G1423" s="7"/>
      <c r="I1423" s="7"/>
    </row>
    <row r="1424" s="2" customFormat="1" customHeight="1" spans="1:9">
      <c r="A1424" s="5"/>
      <c r="B1424" s="5"/>
      <c r="C1424" s="6"/>
      <c r="D1424" s="6"/>
      <c r="E1424" s="7"/>
      <c r="F1424" s="7"/>
      <c r="G1424" s="7"/>
      <c r="I1424" s="7"/>
    </row>
    <row r="1425" s="2" customFormat="1" customHeight="1" spans="1:9">
      <c r="A1425" s="5"/>
      <c r="B1425" s="5"/>
      <c r="C1425" s="6"/>
      <c r="D1425" s="6"/>
      <c r="E1425" s="7"/>
      <c r="F1425" s="7"/>
      <c r="G1425" s="7"/>
      <c r="I1425" s="7"/>
    </row>
    <row r="1426" s="2" customFormat="1" customHeight="1" spans="1:9">
      <c r="A1426" s="5"/>
      <c r="B1426" s="5"/>
      <c r="C1426" s="6"/>
      <c r="D1426" s="6"/>
      <c r="E1426" s="7"/>
      <c r="F1426" s="7"/>
      <c r="G1426" s="7"/>
      <c r="I1426" s="7"/>
    </row>
    <row r="1427" s="2" customFormat="1" customHeight="1" spans="1:9">
      <c r="A1427" s="5"/>
      <c r="B1427" s="5"/>
      <c r="C1427" s="6"/>
      <c r="D1427" s="6"/>
      <c r="E1427" s="7"/>
      <c r="F1427" s="7"/>
      <c r="G1427" s="7"/>
      <c r="I1427" s="7"/>
    </row>
    <row r="1428" s="2" customFormat="1" customHeight="1" spans="1:9">
      <c r="A1428" s="5"/>
      <c r="B1428" s="5"/>
      <c r="C1428" s="6"/>
      <c r="D1428" s="6"/>
      <c r="E1428" s="7"/>
      <c r="F1428" s="7"/>
      <c r="G1428" s="7"/>
      <c r="I1428" s="7"/>
    </row>
    <row r="1429" s="2" customFormat="1" customHeight="1" spans="1:9">
      <c r="A1429" s="5"/>
      <c r="B1429" s="5"/>
      <c r="C1429" s="6"/>
      <c r="D1429" s="6"/>
      <c r="E1429" s="7"/>
      <c r="F1429" s="7"/>
      <c r="G1429" s="7"/>
      <c r="I1429" s="7"/>
    </row>
    <row r="1430" s="2" customFormat="1" customHeight="1" spans="1:9">
      <c r="A1430" s="5"/>
      <c r="B1430" s="5"/>
      <c r="C1430" s="6"/>
      <c r="D1430" s="6"/>
      <c r="E1430" s="7"/>
      <c r="F1430" s="7"/>
      <c r="G1430" s="7"/>
      <c r="I1430" s="7"/>
    </row>
    <row r="1431" s="2" customFormat="1" customHeight="1" spans="1:9">
      <c r="A1431" s="5"/>
      <c r="B1431" s="5"/>
      <c r="C1431" s="6"/>
      <c r="D1431" s="6"/>
      <c r="E1431" s="7"/>
      <c r="F1431" s="7"/>
      <c r="G1431" s="7"/>
      <c r="I1431" s="7"/>
    </row>
    <row r="1432" s="2" customFormat="1" customHeight="1" spans="1:9">
      <c r="A1432" s="5"/>
      <c r="B1432" s="5"/>
      <c r="C1432" s="6"/>
      <c r="D1432" s="6"/>
      <c r="E1432" s="7"/>
      <c r="F1432" s="7"/>
      <c r="G1432" s="7"/>
      <c r="I1432" s="7"/>
    </row>
    <row r="1433" s="2" customFormat="1" customHeight="1" spans="1:9">
      <c r="A1433" s="5"/>
      <c r="B1433" s="5"/>
      <c r="C1433" s="6"/>
      <c r="D1433" s="6"/>
      <c r="E1433" s="7"/>
      <c r="F1433" s="7"/>
      <c r="G1433" s="7"/>
      <c r="I1433" s="7"/>
    </row>
    <row r="1434" s="2" customFormat="1" customHeight="1" spans="1:9">
      <c r="A1434" s="5"/>
      <c r="B1434" s="5"/>
      <c r="C1434" s="6"/>
      <c r="D1434" s="6"/>
      <c r="E1434" s="7"/>
      <c r="F1434" s="7"/>
      <c r="G1434" s="7"/>
      <c r="I1434" s="7"/>
    </row>
    <row r="1435" s="2" customFormat="1" customHeight="1" spans="1:9">
      <c r="A1435" s="5"/>
      <c r="B1435" s="5"/>
      <c r="C1435" s="6"/>
      <c r="D1435" s="6"/>
      <c r="E1435" s="7"/>
      <c r="F1435" s="7"/>
      <c r="G1435" s="7"/>
      <c r="I1435" s="7"/>
    </row>
    <row r="1436" s="2" customFormat="1" customHeight="1" spans="1:9">
      <c r="A1436" s="5"/>
      <c r="B1436" s="5"/>
      <c r="C1436" s="6"/>
      <c r="D1436" s="6"/>
      <c r="E1436" s="7"/>
      <c r="F1436" s="7"/>
      <c r="G1436" s="7"/>
      <c r="I1436" s="7"/>
    </row>
    <row r="1437" s="2" customFormat="1" customHeight="1" spans="1:9">
      <c r="A1437" s="5"/>
      <c r="B1437" s="5"/>
      <c r="C1437" s="6"/>
      <c r="D1437" s="6"/>
      <c r="E1437" s="7"/>
      <c r="F1437" s="7"/>
      <c r="G1437" s="7"/>
      <c r="I1437" s="7"/>
    </row>
    <row r="1438" s="2" customFormat="1" customHeight="1" spans="1:9">
      <c r="A1438" s="5"/>
      <c r="B1438" s="5"/>
      <c r="C1438" s="6"/>
      <c r="D1438" s="6"/>
      <c r="E1438" s="7"/>
      <c r="F1438" s="7"/>
      <c r="G1438" s="7"/>
      <c r="I1438" s="7"/>
    </row>
    <row r="1439" s="2" customFormat="1" customHeight="1" spans="1:9">
      <c r="A1439" s="5"/>
      <c r="B1439" s="5"/>
      <c r="C1439" s="6"/>
      <c r="D1439" s="6"/>
      <c r="E1439" s="7"/>
      <c r="F1439" s="7"/>
      <c r="G1439" s="7"/>
      <c r="I1439" s="7"/>
    </row>
    <row r="1440" s="2" customFormat="1" customHeight="1" spans="1:9">
      <c r="A1440" s="5"/>
      <c r="B1440" s="5"/>
      <c r="C1440" s="6"/>
      <c r="D1440" s="6"/>
      <c r="E1440" s="7"/>
      <c r="F1440" s="7"/>
      <c r="G1440" s="7"/>
      <c r="I1440" s="7"/>
    </row>
    <row r="1441" s="2" customFormat="1" customHeight="1" spans="1:9">
      <c r="A1441" s="5"/>
      <c r="B1441" s="5"/>
      <c r="C1441" s="6"/>
      <c r="D1441" s="6"/>
      <c r="E1441" s="7"/>
      <c r="F1441" s="7"/>
      <c r="G1441" s="7"/>
      <c r="I1441" s="7"/>
    </row>
    <row r="1442" s="2" customFormat="1" customHeight="1" spans="1:9">
      <c r="A1442" s="5"/>
      <c r="B1442" s="5"/>
      <c r="C1442" s="6"/>
      <c r="D1442" s="6"/>
      <c r="E1442" s="7"/>
      <c r="F1442" s="7"/>
      <c r="G1442" s="7"/>
      <c r="I1442" s="7"/>
    </row>
    <row r="1443" s="2" customFormat="1" customHeight="1" spans="1:9">
      <c r="A1443" s="5"/>
      <c r="B1443" s="5"/>
      <c r="C1443" s="6"/>
      <c r="D1443" s="6"/>
      <c r="E1443" s="7"/>
      <c r="F1443" s="7"/>
      <c r="G1443" s="7"/>
      <c r="I1443" s="7"/>
    </row>
    <row r="1444" s="2" customFormat="1" customHeight="1" spans="1:9">
      <c r="A1444" s="5"/>
      <c r="B1444" s="5"/>
      <c r="C1444" s="6"/>
      <c r="D1444" s="6"/>
      <c r="E1444" s="7"/>
      <c r="F1444" s="7"/>
      <c r="G1444" s="7"/>
      <c r="I1444" s="7"/>
    </row>
    <row r="1445" s="2" customFormat="1" customHeight="1" spans="1:9">
      <c r="A1445" s="5"/>
      <c r="B1445" s="5"/>
      <c r="C1445" s="6"/>
      <c r="D1445" s="6"/>
      <c r="E1445" s="7"/>
      <c r="F1445" s="7"/>
      <c r="G1445" s="7"/>
      <c r="I1445" s="7"/>
    </row>
    <row r="1446" s="2" customFormat="1" customHeight="1" spans="1:9">
      <c r="A1446" s="5"/>
      <c r="B1446" s="5"/>
      <c r="C1446" s="6"/>
      <c r="D1446" s="6"/>
      <c r="E1446" s="7"/>
      <c r="F1446" s="7"/>
      <c r="G1446" s="7"/>
      <c r="I1446" s="7"/>
    </row>
    <row r="1447" s="2" customFormat="1" customHeight="1" spans="1:9">
      <c r="A1447" s="5"/>
      <c r="B1447" s="5"/>
      <c r="C1447" s="6"/>
      <c r="D1447" s="6"/>
      <c r="E1447" s="7"/>
      <c r="F1447" s="7"/>
      <c r="G1447" s="7"/>
      <c r="I1447" s="7"/>
    </row>
    <row r="1448" s="2" customFormat="1" customHeight="1" spans="1:9">
      <c r="A1448" s="5"/>
      <c r="B1448" s="5"/>
      <c r="C1448" s="6"/>
      <c r="D1448" s="6"/>
      <c r="E1448" s="7"/>
      <c r="F1448" s="7"/>
      <c r="G1448" s="7"/>
      <c r="I1448" s="7"/>
    </row>
    <row r="1449" s="2" customFormat="1" customHeight="1" spans="1:9">
      <c r="A1449" s="5"/>
      <c r="B1449" s="5"/>
      <c r="C1449" s="6"/>
      <c r="D1449" s="6"/>
      <c r="E1449" s="7"/>
      <c r="F1449" s="7"/>
      <c r="G1449" s="7"/>
      <c r="I1449" s="7"/>
    </row>
    <row r="1450" s="2" customFormat="1" customHeight="1" spans="1:9">
      <c r="A1450" s="5"/>
      <c r="B1450" s="5"/>
      <c r="C1450" s="6"/>
      <c r="D1450" s="6"/>
      <c r="E1450" s="7"/>
      <c r="F1450" s="7"/>
      <c r="G1450" s="7"/>
      <c r="I1450" s="7"/>
    </row>
    <row r="1451" s="2" customFormat="1" customHeight="1" spans="1:9">
      <c r="A1451" s="5"/>
      <c r="B1451" s="5"/>
      <c r="C1451" s="6"/>
      <c r="D1451" s="6"/>
      <c r="E1451" s="7"/>
      <c r="F1451" s="7"/>
      <c r="G1451" s="7"/>
      <c r="I1451" s="7"/>
    </row>
    <row r="1452" s="2" customFormat="1" customHeight="1" spans="1:9">
      <c r="A1452" s="5"/>
      <c r="B1452" s="5"/>
      <c r="C1452" s="6"/>
      <c r="D1452" s="6"/>
      <c r="E1452" s="7"/>
      <c r="F1452" s="7"/>
      <c r="G1452" s="7"/>
      <c r="I1452" s="7"/>
    </row>
    <row r="1453" s="2" customFormat="1" customHeight="1" spans="1:9">
      <c r="A1453" s="5"/>
      <c r="B1453" s="5"/>
      <c r="C1453" s="6"/>
      <c r="D1453" s="6"/>
      <c r="E1453" s="7"/>
      <c r="F1453" s="7"/>
      <c r="G1453" s="7"/>
      <c r="I1453" s="7"/>
    </row>
    <row r="1454" s="2" customFormat="1" customHeight="1" spans="1:9">
      <c r="A1454" s="5"/>
      <c r="B1454" s="5"/>
      <c r="C1454" s="6"/>
      <c r="D1454" s="6"/>
      <c r="E1454" s="7"/>
      <c r="F1454" s="7"/>
      <c r="G1454" s="7"/>
      <c r="I1454" s="7"/>
    </row>
    <row r="1455" s="2" customFormat="1" customHeight="1" spans="1:9">
      <c r="A1455" s="5"/>
      <c r="B1455" s="5"/>
      <c r="C1455" s="6"/>
      <c r="D1455" s="6"/>
      <c r="E1455" s="7"/>
      <c r="F1455" s="7"/>
      <c r="G1455" s="7"/>
      <c r="I1455" s="7"/>
    </row>
    <row r="1456" s="2" customFormat="1" customHeight="1" spans="1:9">
      <c r="A1456" s="5"/>
      <c r="B1456" s="5"/>
      <c r="C1456" s="6"/>
      <c r="D1456" s="6"/>
      <c r="E1456" s="7"/>
      <c r="F1456" s="7"/>
      <c r="G1456" s="7"/>
      <c r="I1456" s="7"/>
    </row>
    <row r="1457" s="2" customFormat="1" customHeight="1" spans="1:9">
      <c r="A1457" s="5"/>
      <c r="B1457" s="5"/>
      <c r="C1457" s="6"/>
      <c r="D1457" s="6"/>
      <c r="E1457" s="7"/>
      <c r="F1457" s="7"/>
      <c r="G1457" s="7"/>
      <c r="I1457" s="7"/>
    </row>
    <row r="1458" s="2" customFormat="1" customHeight="1" spans="1:9">
      <c r="A1458" s="5"/>
      <c r="B1458" s="5"/>
      <c r="C1458" s="6"/>
      <c r="D1458" s="6"/>
      <c r="E1458" s="7"/>
      <c r="F1458" s="7"/>
      <c r="G1458" s="7"/>
      <c r="I1458" s="7"/>
    </row>
    <row r="1459" s="2" customFormat="1" customHeight="1" spans="1:9">
      <c r="A1459" s="5"/>
      <c r="B1459" s="5"/>
      <c r="C1459" s="6"/>
      <c r="D1459" s="6"/>
      <c r="E1459" s="7"/>
      <c r="F1459" s="7"/>
      <c r="G1459" s="7"/>
      <c r="I1459" s="7"/>
    </row>
    <row r="1460" s="2" customFormat="1" customHeight="1" spans="1:9">
      <c r="A1460" s="5"/>
      <c r="B1460" s="5"/>
      <c r="C1460" s="6"/>
      <c r="D1460" s="6"/>
      <c r="E1460" s="7"/>
      <c r="F1460" s="7"/>
      <c r="G1460" s="7"/>
      <c r="I1460" s="7"/>
    </row>
    <row r="1461" s="2" customFormat="1" customHeight="1" spans="1:9">
      <c r="A1461" s="5"/>
      <c r="B1461" s="5"/>
      <c r="C1461" s="6"/>
      <c r="D1461" s="6"/>
      <c r="E1461" s="7"/>
      <c r="F1461" s="7"/>
      <c r="G1461" s="7"/>
      <c r="I1461" s="7"/>
    </row>
    <row r="1462" s="2" customFormat="1" customHeight="1" spans="1:9">
      <c r="A1462" s="5"/>
      <c r="B1462" s="5"/>
      <c r="C1462" s="6"/>
      <c r="D1462" s="6"/>
      <c r="E1462" s="7"/>
      <c r="F1462" s="7"/>
      <c r="G1462" s="7"/>
      <c r="I1462" s="7"/>
    </row>
    <row r="1463" s="2" customFormat="1" customHeight="1" spans="1:9">
      <c r="A1463" s="5"/>
      <c r="B1463" s="5"/>
      <c r="C1463" s="6"/>
      <c r="D1463" s="6"/>
      <c r="E1463" s="7"/>
      <c r="F1463" s="7"/>
      <c r="G1463" s="7"/>
      <c r="I1463" s="7"/>
    </row>
    <row r="1464" s="2" customFormat="1" customHeight="1" spans="1:9">
      <c r="A1464" s="5"/>
      <c r="B1464" s="5"/>
      <c r="C1464" s="6"/>
      <c r="D1464" s="6"/>
      <c r="E1464" s="7"/>
      <c r="F1464" s="7"/>
      <c r="G1464" s="7"/>
      <c r="I1464" s="7"/>
    </row>
    <row r="1465" s="2" customFormat="1" customHeight="1" spans="1:9">
      <c r="A1465" s="5"/>
      <c r="B1465" s="5"/>
      <c r="C1465" s="6"/>
      <c r="D1465" s="6"/>
      <c r="E1465" s="7"/>
      <c r="F1465" s="7"/>
      <c r="G1465" s="7"/>
      <c r="I1465" s="7"/>
    </row>
    <row r="1466" s="2" customFormat="1" customHeight="1" spans="1:9">
      <c r="A1466" s="5"/>
      <c r="B1466" s="5"/>
      <c r="C1466" s="6"/>
      <c r="D1466" s="6"/>
      <c r="E1466" s="7"/>
      <c r="F1466" s="7"/>
      <c r="G1466" s="7"/>
      <c r="I1466" s="7"/>
    </row>
    <row r="1467" s="2" customFormat="1" customHeight="1" spans="1:9">
      <c r="A1467" s="5"/>
      <c r="B1467" s="5"/>
      <c r="C1467" s="6"/>
      <c r="D1467" s="6"/>
      <c r="E1467" s="7"/>
      <c r="F1467" s="7"/>
      <c r="G1467" s="7"/>
      <c r="I1467" s="7"/>
    </row>
    <row r="1468" s="2" customFormat="1" customHeight="1" spans="1:9">
      <c r="A1468" s="5"/>
      <c r="B1468" s="5"/>
      <c r="C1468" s="6"/>
      <c r="D1468" s="6"/>
      <c r="E1468" s="7"/>
      <c r="F1468" s="7"/>
      <c r="G1468" s="7"/>
      <c r="I1468" s="7"/>
    </row>
    <row r="1469" s="2" customFormat="1" customHeight="1" spans="1:9">
      <c r="A1469" s="5"/>
      <c r="B1469" s="5"/>
      <c r="C1469" s="6"/>
      <c r="D1469" s="6"/>
      <c r="E1469" s="7"/>
      <c r="F1469" s="7"/>
      <c r="G1469" s="7"/>
      <c r="I1469" s="7"/>
    </row>
    <row r="1470" s="2" customFormat="1" customHeight="1" spans="1:9">
      <c r="A1470" s="5"/>
      <c r="B1470" s="5"/>
      <c r="C1470" s="6"/>
      <c r="D1470" s="6"/>
      <c r="E1470" s="7"/>
      <c r="F1470" s="7"/>
      <c r="G1470" s="7"/>
      <c r="I1470" s="7"/>
    </row>
    <row r="1471" s="2" customFormat="1" customHeight="1" spans="1:9">
      <c r="A1471" s="5"/>
      <c r="B1471" s="5"/>
      <c r="C1471" s="6"/>
      <c r="D1471" s="6"/>
      <c r="E1471" s="7"/>
      <c r="F1471" s="7"/>
      <c r="G1471" s="7"/>
      <c r="I1471" s="7"/>
    </row>
    <row r="1472" s="2" customFormat="1" customHeight="1" spans="1:9">
      <c r="A1472" s="5"/>
      <c r="B1472" s="5"/>
      <c r="C1472" s="6"/>
      <c r="D1472" s="6"/>
      <c r="E1472" s="7"/>
      <c r="F1472" s="7"/>
      <c r="G1472" s="7"/>
      <c r="I1472" s="7"/>
    </row>
    <row r="1473" s="2" customFormat="1" customHeight="1" spans="1:9">
      <c r="A1473" s="5"/>
      <c r="B1473" s="5"/>
      <c r="C1473" s="6"/>
      <c r="D1473" s="6"/>
      <c r="E1473" s="7"/>
      <c r="F1473" s="7"/>
      <c r="G1473" s="7"/>
      <c r="I1473" s="7"/>
    </row>
    <row r="1474" s="2" customFormat="1" customHeight="1" spans="1:9">
      <c r="A1474" s="5"/>
      <c r="B1474" s="5"/>
      <c r="C1474" s="6"/>
      <c r="D1474" s="6"/>
      <c r="E1474" s="7"/>
      <c r="F1474" s="7"/>
      <c r="G1474" s="7"/>
      <c r="I1474" s="7"/>
    </row>
    <row r="1475" s="2" customFormat="1" customHeight="1" spans="1:9">
      <c r="A1475" s="5"/>
      <c r="B1475" s="5"/>
      <c r="C1475" s="6"/>
      <c r="D1475" s="6"/>
      <c r="E1475" s="7"/>
      <c r="F1475" s="7"/>
      <c r="G1475" s="7"/>
      <c r="I1475" s="7"/>
    </row>
    <row r="1476" s="2" customFormat="1" customHeight="1" spans="1:9">
      <c r="A1476" s="5"/>
      <c r="B1476" s="5"/>
      <c r="C1476" s="6"/>
      <c r="D1476" s="6"/>
      <c r="E1476" s="7"/>
      <c r="F1476" s="7"/>
      <c r="G1476" s="7"/>
      <c r="I1476" s="7"/>
    </row>
    <row r="1477" s="2" customFormat="1" customHeight="1" spans="1:9">
      <c r="A1477" s="5"/>
      <c r="B1477" s="5"/>
      <c r="C1477" s="6"/>
      <c r="D1477" s="6"/>
      <c r="E1477" s="7"/>
      <c r="F1477" s="7"/>
      <c r="G1477" s="7"/>
      <c r="I1477" s="7"/>
    </row>
    <row r="1478" s="2" customFormat="1" customHeight="1" spans="1:9">
      <c r="A1478" s="5"/>
      <c r="B1478" s="5"/>
      <c r="C1478" s="6"/>
      <c r="D1478" s="6"/>
      <c r="E1478" s="7"/>
      <c r="F1478" s="7"/>
      <c r="G1478" s="7"/>
      <c r="I1478" s="7"/>
    </row>
    <row r="1479" s="2" customFormat="1" customHeight="1" spans="1:9">
      <c r="A1479" s="5"/>
      <c r="B1479" s="5"/>
      <c r="C1479" s="6"/>
      <c r="D1479" s="6"/>
      <c r="E1479" s="7"/>
      <c r="F1479" s="7"/>
      <c r="G1479" s="7"/>
      <c r="I1479" s="7"/>
    </row>
    <row r="1480" s="2" customFormat="1" customHeight="1" spans="1:9">
      <c r="A1480" s="5"/>
      <c r="B1480" s="5"/>
      <c r="C1480" s="6"/>
      <c r="D1480" s="6"/>
      <c r="E1480" s="7"/>
      <c r="F1480" s="7"/>
      <c r="G1480" s="7"/>
      <c r="I1480" s="7"/>
    </row>
    <row r="1481" s="2" customFormat="1" customHeight="1" spans="1:9">
      <c r="A1481" s="5"/>
      <c r="B1481" s="5"/>
      <c r="C1481" s="6"/>
      <c r="D1481" s="6"/>
      <c r="E1481" s="7"/>
      <c r="F1481" s="7"/>
      <c r="G1481" s="7"/>
      <c r="I1481" s="7"/>
    </row>
    <row r="1482" s="2" customFormat="1" customHeight="1" spans="1:9">
      <c r="A1482" s="5"/>
      <c r="B1482" s="5"/>
      <c r="C1482" s="6"/>
      <c r="D1482" s="6"/>
      <c r="E1482" s="7"/>
      <c r="F1482" s="7"/>
      <c r="G1482" s="7"/>
      <c r="I1482" s="7"/>
    </row>
    <row r="1483" s="2" customFormat="1" customHeight="1" spans="1:9">
      <c r="A1483" s="5"/>
      <c r="B1483" s="5"/>
      <c r="C1483" s="6"/>
      <c r="D1483" s="6"/>
      <c r="E1483" s="7"/>
      <c r="F1483" s="7"/>
      <c r="G1483" s="7"/>
      <c r="I1483" s="7"/>
    </row>
    <row r="1484" s="2" customFormat="1" customHeight="1" spans="1:9">
      <c r="A1484" s="5"/>
      <c r="B1484" s="5"/>
      <c r="C1484" s="6"/>
      <c r="D1484" s="6"/>
      <c r="E1484" s="7"/>
      <c r="F1484" s="7"/>
      <c r="G1484" s="7"/>
      <c r="I1484" s="7"/>
    </row>
    <row r="1485" s="2" customFormat="1" customHeight="1" spans="1:9">
      <c r="A1485" s="5"/>
      <c r="B1485" s="5"/>
      <c r="C1485" s="6"/>
      <c r="D1485" s="6"/>
      <c r="E1485" s="7"/>
      <c r="F1485" s="7"/>
      <c r="G1485" s="7"/>
      <c r="I1485" s="7"/>
    </row>
    <row r="1486" s="2" customFormat="1" customHeight="1" spans="1:9">
      <c r="A1486" s="5"/>
      <c r="B1486" s="5"/>
      <c r="C1486" s="6"/>
      <c r="D1486" s="6"/>
      <c r="E1486" s="7"/>
      <c r="F1486" s="7"/>
      <c r="G1486" s="7"/>
      <c r="I1486" s="7"/>
    </row>
    <row r="1487" s="2" customFormat="1" customHeight="1" spans="1:9">
      <c r="A1487" s="5"/>
      <c r="B1487" s="5"/>
      <c r="C1487" s="6"/>
      <c r="D1487" s="6"/>
      <c r="E1487" s="7"/>
      <c r="F1487" s="7"/>
      <c r="G1487" s="7"/>
      <c r="I1487" s="7"/>
    </row>
    <row r="1488" s="2" customFormat="1" customHeight="1" spans="1:9">
      <c r="A1488" s="5"/>
      <c r="B1488" s="5"/>
      <c r="C1488" s="6"/>
      <c r="D1488" s="6"/>
      <c r="E1488" s="7"/>
      <c r="F1488" s="7"/>
      <c r="G1488" s="7"/>
      <c r="I1488" s="7"/>
    </row>
    <row r="1489" s="2" customFormat="1" customHeight="1" spans="1:9">
      <c r="A1489" s="5"/>
      <c r="B1489" s="5"/>
      <c r="C1489" s="6"/>
      <c r="D1489" s="6"/>
      <c r="E1489" s="7"/>
      <c r="F1489" s="7"/>
      <c r="G1489" s="7"/>
      <c r="I1489" s="7"/>
    </row>
    <row r="1490" s="2" customFormat="1" customHeight="1" spans="1:9">
      <c r="A1490" s="5"/>
      <c r="B1490" s="5"/>
      <c r="C1490" s="6"/>
      <c r="D1490" s="6"/>
      <c r="E1490" s="7"/>
      <c r="F1490" s="7"/>
      <c r="G1490" s="7"/>
      <c r="I1490" s="7"/>
    </row>
    <row r="1491" s="2" customFormat="1" customHeight="1" spans="1:9">
      <c r="A1491" s="5"/>
      <c r="B1491" s="5"/>
      <c r="C1491" s="6"/>
      <c r="D1491" s="6"/>
      <c r="E1491" s="7"/>
      <c r="F1491" s="7"/>
      <c r="G1491" s="7"/>
      <c r="I1491" s="7"/>
    </row>
    <row r="1492" s="2" customFormat="1" customHeight="1" spans="1:9">
      <c r="A1492" s="5"/>
      <c r="B1492" s="5"/>
      <c r="C1492" s="6"/>
      <c r="D1492" s="6"/>
      <c r="E1492" s="7"/>
      <c r="F1492" s="7"/>
      <c r="G1492" s="7"/>
      <c r="I1492" s="7"/>
    </row>
    <row r="1493" s="2" customFormat="1" customHeight="1" spans="1:9">
      <c r="A1493" s="5"/>
      <c r="B1493" s="5"/>
      <c r="C1493" s="6"/>
      <c r="D1493" s="6"/>
      <c r="E1493" s="7"/>
      <c r="F1493" s="7"/>
      <c r="G1493" s="7"/>
      <c r="I1493" s="7"/>
    </row>
    <row r="1494" s="2" customFormat="1" customHeight="1" spans="1:9">
      <c r="A1494" s="5"/>
      <c r="B1494" s="5"/>
      <c r="C1494" s="6"/>
      <c r="D1494" s="6"/>
      <c r="E1494" s="7"/>
      <c r="F1494" s="7"/>
      <c r="G1494" s="7"/>
      <c r="I1494" s="7"/>
    </row>
    <row r="1495" s="2" customFormat="1" customHeight="1" spans="1:9">
      <c r="A1495" s="5"/>
      <c r="B1495" s="5"/>
      <c r="C1495" s="6"/>
      <c r="D1495" s="6"/>
      <c r="E1495" s="7"/>
      <c r="F1495" s="7"/>
      <c r="G1495" s="7"/>
      <c r="I1495" s="7"/>
    </row>
    <row r="1496" s="2" customFormat="1" customHeight="1" spans="1:9">
      <c r="A1496" s="5"/>
      <c r="B1496" s="5"/>
      <c r="C1496" s="6"/>
      <c r="D1496" s="6"/>
      <c r="E1496" s="7"/>
      <c r="F1496" s="7"/>
      <c r="G1496" s="7"/>
      <c r="I1496" s="7"/>
    </row>
    <row r="1497" s="2" customFormat="1" customHeight="1" spans="1:9">
      <c r="A1497" s="5"/>
      <c r="B1497" s="5"/>
      <c r="C1497" s="6"/>
      <c r="D1497" s="6"/>
      <c r="E1497" s="7"/>
      <c r="F1497" s="7"/>
      <c r="G1497" s="7"/>
      <c r="I1497" s="7"/>
    </row>
    <row r="1498" s="2" customFormat="1" customHeight="1" spans="1:9">
      <c r="A1498" s="5"/>
      <c r="B1498" s="5"/>
      <c r="C1498" s="6"/>
      <c r="D1498" s="6"/>
      <c r="E1498" s="7"/>
      <c r="F1498" s="7"/>
      <c r="G1498" s="7"/>
      <c r="I1498" s="7"/>
    </row>
    <row r="1499" s="2" customFormat="1" customHeight="1" spans="1:9">
      <c r="A1499" s="5"/>
      <c r="B1499" s="5"/>
      <c r="C1499" s="6"/>
      <c r="D1499" s="6"/>
      <c r="E1499" s="7"/>
      <c r="F1499" s="7"/>
      <c r="G1499" s="7"/>
      <c r="I1499" s="7"/>
    </row>
    <row r="1500" s="2" customFormat="1" customHeight="1" spans="1:9">
      <c r="A1500" s="5"/>
      <c r="B1500" s="5"/>
      <c r="C1500" s="6"/>
      <c r="D1500" s="6"/>
      <c r="E1500" s="7"/>
      <c r="F1500" s="7"/>
      <c r="G1500" s="7"/>
      <c r="I1500" s="7"/>
    </row>
    <row r="1501" s="2" customFormat="1" customHeight="1" spans="1:9">
      <c r="A1501" s="5"/>
      <c r="B1501" s="5"/>
      <c r="C1501" s="6"/>
      <c r="D1501" s="6"/>
      <c r="E1501" s="7"/>
      <c r="F1501" s="7"/>
      <c r="G1501" s="7"/>
      <c r="I1501" s="7"/>
    </row>
    <row r="1502" s="2" customFormat="1" customHeight="1" spans="1:9">
      <c r="A1502" s="5"/>
      <c r="B1502" s="5"/>
      <c r="C1502" s="6"/>
      <c r="D1502" s="6"/>
      <c r="E1502" s="7"/>
      <c r="F1502" s="7"/>
      <c r="G1502" s="7"/>
      <c r="I1502" s="7"/>
    </row>
    <row r="1503" s="2" customFormat="1" customHeight="1" spans="1:9">
      <c r="A1503" s="5"/>
      <c r="B1503" s="5"/>
      <c r="C1503" s="6"/>
      <c r="D1503" s="6"/>
      <c r="E1503" s="7"/>
      <c r="F1503" s="7"/>
      <c r="G1503" s="7"/>
      <c r="I1503" s="7"/>
    </row>
    <row r="1504" s="2" customFormat="1" customHeight="1" spans="1:9">
      <c r="A1504" s="5"/>
      <c r="B1504" s="5"/>
      <c r="C1504" s="6"/>
      <c r="D1504" s="6"/>
      <c r="E1504" s="7"/>
      <c r="F1504" s="7"/>
      <c r="G1504" s="7"/>
      <c r="I1504" s="7"/>
    </row>
    <row r="1505" s="2" customFormat="1" customHeight="1" spans="1:9">
      <c r="A1505" s="5"/>
      <c r="B1505" s="5"/>
      <c r="C1505" s="6"/>
      <c r="D1505" s="6"/>
      <c r="E1505" s="7"/>
      <c r="F1505" s="7"/>
      <c r="G1505" s="7"/>
      <c r="I1505" s="7"/>
    </row>
    <row r="1506" s="2" customFormat="1" customHeight="1" spans="1:9">
      <c r="A1506" s="5"/>
      <c r="B1506" s="5"/>
      <c r="C1506" s="6"/>
      <c r="D1506" s="6"/>
      <c r="E1506" s="7"/>
      <c r="F1506" s="7"/>
      <c r="G1506" s="7"/>
      <c r="I1506" s="7"/>
    </row>
    <row r="1507" s="2" customFormat="1" customHeight="1" spans="1:9">
      <c r="A1507" s="5"/>
      <c r="B1507" s="5"/>
      <c r="C1507" s="6"/>
      <c r="D1507" s="6"/>
      <c r="E1507" s="7"/>
      <c r="F1507" s="7"/>
      <c r="G1507" s="7"/>
      <c r="I1507" s="7"/>
    </row>
    <row r="1508" s="2" customFormat="1" customHeight="1" spans="1:9">
      <c r="A1508" s="5"/>
      <c r="B1508" s="5"/>
      <c r="C1508" s="6"/>
      <c r="D1508" s="6"/>
      <c r="E1508" s="7"/>
      <c r="F1508" s="7"/>
      <c r="G1508" s="7"/>
      <c r="I1508" s="7"/>
    </row>
    <row r="1509" s="2" customFormat="1" customHeight="1" spans="1:9">
      <c r="A1509" s="5"/>
      <c r="B1509" s="5"/>
      <c r="C1509" s="6"/>
      <c r="D1509" s="6"/>
      <c r="E1509" s="7"/>
      <c r="F1509" s="7"/>
      <c r="G1509" s="7"/>
      <c r="I1509" s="7"/>
    </row>
    <row r="1510" s="2" customFormat="1" customHeight="1" spans="1:9">
      <c r="A1510" s="5"/>
      <c r="B1510" s="5"/>
      <c r="C1510" s="6"/>
      <c r="D1510" s="6"/>
      <c r="E1510" s="7"/>
      <c r="F1510" s="7"/>
      <c r="G1510" s="7"/>
      <c r="I1510" s="7"/>
    </row>
    <row r="1511" s="2" customFormat="1" customHeight="1" spans="1:9">
      <c r="A1511" s="5"/>
      <c r="B1511" s="5"/>
      <c r="C1511" s="6"/>
      <c r="D1511" s="6"/>
      <c r="E1511" s="7"/>
      <c r="F1511" s="7"/>
      <c r="G1511" s="7"/>
      <c r="I1511" s="7"/>
    </row>
    <row r="1512" s="2" customFormat="1" customHeight="1" spans="1:9">
      <c r="A1512" s="5"/>
      <c r="B1512" s="5"/>
      <c r="C1512" s="6"/>
      <c r="D1512" s="6"/>
      <c r="E1512" s="7"/>
      <c r="F1512" s="7"/>
      <c r="G1512" s="7"/>
      <c r="I1512" s="7"/>
    </row>
    <row r="1513" s="2" customFormat="1" customHeight="1" spans="1:9">
      <c r="A1513" s="5"/>
      <c r="B1513" s="5"/>
      <c r="C1513" s="6"/>
      <c r="D1513" s="6"/>
      <c r="E1513" s="7"/>
      <c r="F1513" s="7"/>
      <c r="G1513" s="7"/>
      <c r="I1513" s="7"/>
    </row>
    <row r="1514" s="2" customFormat="1" customHeight="1" spans="1:9">
      <c r="A1514" s="5"/>
      <c r="B1514" s="5"/>
      <c r="C1514" s="6"/>
      <c r="D1514" s="6"/>
      <c r="E1514" s="7"/>
      <c r="F1514" s="7"/>
      <c r="G1514" s="7"/>
      <c r="I1514" s="7"/>
    </row>
    <row r="1515" s="2" customFormat="1" customHeight="1" spans="1:9">
      <c r="A1515" s="5"/>
      <c r="B1515" s="5"/>
      <c r="C1515" s="6"/>
      <c r="D1515" s="6"/>
      <c r="E1515" s="7"/>
      <c r="F1515" s="7"/>
      <c r="G1515" s="7"/>
      <c r="I1515" s="7"/>
    </row>
    <row r="1516" s="2" customFormat="1" customHeight="1" spans="1:9">
      <c r="A1516" s="5"/>
      <c r="B1516" s="5"/>
      <c r="C1516" s="6"/>
      <c r="D1516" s="6"/>
      <c r="E1516" s="7"/>
      <c r="F1516" s="7"/>
      <c r="G1516" s="7"/>
      <c r="I1516" s="7"/>
    </row>
    <row r="1517" s="2" customFormat="1" customHeight="1" spans="1:9">
      <c r="A1517" s="5"/>
      <c r="B1517" s="5"/>
      <c r="C1517" s="6"/>
      <c r="D1517" s="6"/>
      <c r="E1517" s="7"/>
      <c r="F1517" s="7"/>
      <c r="G1517" s="7"/>
      <c r="I1517" s="7"/>
    </row>
    <row r="1518" s="2" customFormat="1" customHeight="1" spans="1:9">
      <c r="A1518" s="5"/>
      <c r="B1518" s="5"/>
      <c r="C1518" s="6"/>
      <c r="D1518" s="6"/>
      <c r="E1518" s="7"/>
      <c r="F1518" s="7"/>
      <c r="G1518" s="7"/>
      <c r="I1518" s="7"/>
    </row>
    <row r="1519" s="2" customFormat="1" customHeight="1" spans="1:9">
      <c r="A1519" s="5"/>
      <c r="B1519" s="5"/>
      <c r="C1519" s="6"/>
      <c r="D1519" s="6"/>
      <c r="E1519" s="7"/>
      <c r="F1519" s="7"/>
      <c r="G1519" s="7"/>
      <c r="I1519" s="7"/>
    </row>
    <row r="1520" s="2" customFormat="1" customHeight="1" spans="1:9">
      <c r="A1520" s="5"/>
      <c r="B1520" s="5"/>
      <c r="C1520" s="6"/>
      <c r="D1520" s="6"/>
      <c r="E1520" s="7"/>
      <c r="F1520" s="7"/>
      <c r="G1520" s="7"/>
      <c r="I1520" s="7"/>
    </row>
    <row r="1521" s="2" customFormat="1" customHeight="1" spans="1:9">
      <c r="A1521" s="5"/>
      <c r="B1521" s="5"/>
      <c r="C1521" s="6"/>
      <c r="D1521" s="6"/>
      <c r="E1521" s="7"/>
      <c r="F1521" s="7"/>
      <c r="G1521" s="7"/>
      <c r="I1521" s="7"/>
    </row>
    <row r="1522" s="2" customFormat="1" customHeight="1" spans="1:9">
      <c r="A1522" s="5"/>
      <c r="B1522" s="5"/>
      <c r="C1522" s="6"/>
      <c r="D1522" s="6"/>
      <c r="E1522" s="7"/>
      <c r="F1522" s="7"/>
      <c r="G1522" s="7"/>
      <c r="I1522" s="7"/>
    </row>
    <row r="1523" s="2" customFormat="1" customHeight="1" spans="1:9">
      <c r="A1523" s="5"/>
      <c r="B1523" s="5"/>
      <c r="C1523" s="6"/>
      <c r="D1523" s="6"/>
      <c r="E1523" s="7"/>
      <c r="F1523" s="7"/>
      <c r="G1523" s="7"/>
      <c r="I1523" s="7"/>
    </row>
    <row r="1524" s="2" customFormat="1" customHeight="1" spans="1:9">
      <c r="A1524" s="5"/>
      <c r="B1524" s="5"/>
      <c r="C1524" s="6"/>
      <c r="D1524" s="6"/>
      <c r="E1524" s="7"/>
      <c r="F1524" s="7"/>
      <c r="G1524" s="7"/>
      <c r="I1524" s="7"/>
    </row>
    <row r="1525" s="2" customFormat="1" customHeight="1" spans="1:9">
      <c r="A1525" s="5"/>
      <c r="B1525" s="5"/>
      <c r="C1525" s="6"/>
      <c r="D1525" s="6"/>
      <c r="E1525" s="7"/>
      <c r="F1525" s="7"/>
      <c r="G1525" s="7"/>
      <c r="I1525" s="7"/>
    </row>
    <row r="1526" s="2" customFormat="1" customHeight="1" spans="1:9">
      <c r="A1526" s="5"/>
      <c r="B1526" s="5"/>
      <c r="C1526" s="6"/>
      <c r="D1526" s="6"/>
      <c r="E1526" s="7"/>
      <c r="F1526" s="7"/>
      <c r="G1526" s="7"/>
      <c r="I1526" s="7"/>
    </row>
    <row r="1527" s="2" customFormat="1" customHeight="1" spans="1:9">
      <c r="A1527" s="5"/>
      <c r="B1527" s="5"/>
      <c r="C1527" s="6"/>
      <c r="D1527" s="6"/>
      <c r="E1527" s="7"/>
      <c r="F1527" s="7"/>
      <c r="G1527" s="7"/>
      <c r="I1527" s="7"/>
    </row>
    <row r="1528" s="2" customFormat="1" customHeight="1" spans="1:9">
      <c r="A1528" s="5"/>
      <c r="B1528" s="5"/>
      <c r="C1528" s="6"/>
      <c r="D1528" s="6"/>
      <c r="E1528" s="7"/>
      <c r="F1528" s="7"/>
      <c r="G1528" s="7"/>
      <c r="I1528" s="7"/>
    </row>
    <row r="1529" s="2" customFormat="1" customHeight="1" spans="1:9">
      <c r="A1529" s="5"/>
      <c r="B1529" s="5"/>
      <c r="C1529" s="6"/>
      <c r="D1529" s="6"/>
      <c r="E1529" s="7"/>
      <c r="F1529" s="7"/>
      <c r="G1529" s="7"/>
      <c r="I1529" s="7"/>
    </row>
    <row r="1530" s="2" customFormat="1" customHeight="1" spans="1:9">
      <c r="A1530" s="5"/>
      <c r="B1530" s="5"/>
      <c r="C1530" s="6"/>
      <c r="D1530" s="6"/>
      <c r="E1530" s="7"/>
      <c r="F1530" s="7"/>
      <c r="G1530" s="7"/>
      <c r="I1530" s="7"/>
    </row>
    <row r="1531" s="2" customFormat="1" customHeight="1" spans="1:9">
      <c r="A1531" s="5"/>
      <c r="B1531" s="5"/>
      <c r="C1531" s="6"/>
      <c r="D1531" s="6"/>
      <c r="E1531" s="7"/>
      <c r="F1531" s="7"/>
      <c r="G1531" s="7"/>
      <c r="I1531" s="7"/>
    </row>
    <row r="1532" s="2" customFormat="1" customHeight="1" spans="1:9">
      <c r="A1532" s="5"/>
      <c r="B1532" s="5"/>
      <c r="C1532" s="6"/>
      <c r="D1532" s="6"/>
      <c r="E1532" s="7"/>
      <c r="F1532" s="7"/>
      <c r="G1532" s="7"/>
      <c r="I1532" s="7"/>
    </row>
    <row r="1533" s="2" customFormat="1" customHeight="1" spans="1:9">
      <c r="A1533" s="5"/>
      <c r="B1533" s="5"/>
      <c r="C1533" s="6"/>
      <c r="D1533" s="6"/>
      <c r="E1533" s="7"/>
      <c r="F1533" s="7"/>
      <c r="G1533" s="7"/>
      <c r="I1533" s="7"/>
    </row>
    <row r="1534" s="2" customFormat="1" customHeight="1" spans="1:9">
      <c r="A1534" s="5"/>
      <c r="B1534" s="5"/>
      <c r="C1534" s="6"/>
      <c r="D1534" s="6"/>
      <c r="E1534" s="7"/>
      <c r="F1534" s="7"/>
      <c r="G1534" s="7"/>
      <c r="I1534" s="7"/>
    </row>
    <row r="1535" s="2" customFormat="1" customHeight="1" spans="1:9">
      <c r="A1535" s="5"/>
      <c r="B1535" s="5"/>
      <c r="C1535" s="6"/>
      <c r="D1535" s="6"/>
      <c r="E1535" s="7"/>
      <c r="F1535" s="7"/>
      <c r="G1535" s="7"/>
      <c r="I1535" s="7"/>
    </row>
    <row r="1536" s="2" customFormat="1" customHeight="1" spans="1:9">
      <c r="A1536" s="5"/>
      <c r="B1536" s="5"/>
      <c r="C1536" s="6"/>
      <c r="D1536" s="6"/>
      <c r="E1536" s="7"/>
      <c r="F1536" s="7"/>
      <c r="G1536" s="7"/>
      <c r="I1536" s="7"/>
    </row>
    <row r="1537" s="2" customFormat="1" customHeight="1" spans="1:9">
      <c r="A1537" s="5"/>
      <c r="B1537" s="5"/>
      <c r="C1537" s="6"/>
      <c r="D1537" s="6"/>
      <c r="E1537" s="7"/>
      <c r="F1537" s="7"/>
      <c r="G1537" s="7"/>
      <c r="I1537" s="7"/>
    </row>
    <row r="1538" s="2" customFormat="1" customHeight="1" spans="1:9">
      <c r="A1538" s="5"/>
      <c r="B1538" s="5"/>
      <c r="C1538" s="6"/>
      <c r="D1538" s="6"/>
      <c r="E1538" s="7"/>
      <c r="F1538" s="7"/>
      <c r="G1538" s="7"/>
      <c r="I1538" s="7"/>
    </row>
    <row r="1539" s="2" customFormat="1" customHeight="1" spans="1:9">
      <c r="A1539" s="5"/>
      <c r="B1539" s="5"/>
      <c r="C1539" s="6"/>
      <c r="D1539" s="6"/>
      <c r="E1539" s="7"/>
      <c r="F1539" s="7"/>
      <c r="G1539" s="7"/>
      <c r="I1539" s="7"/>
    </row>
    <row r="1540" s="2" customFormat="1" customHeight="1" spans="1:9">
      <c r="A1540" s="5"/>
      <c r="B1540" s="5"/>
      <c r="C1540" s="6"/>
      <c r="D1540" s="6"/>
      <c r="E1540" s="7"/>
      <c r="F1540" s="7"/>
      <c r="G1540" s="7"/>
      <c r="I1540" s="7"/>
    </row>
    <row r="1541" s="2" customFormat="1" customHeight="1" spans="1:9">
      <c r="A1541" s="5"/>
      <c r="B1541" s="5"/>
      <c r="C1541" s="6"/>
      <c r="D1541" s="6"/>
      <c r="E1541" s="7"/>
      <c r="F1541" s="7"/>
      <c r="G1541" s="7"/>
      <c r="I1541" s="7"/>
    </row>
    <row r="1542" s="2" customFormat="1" customHeight="1" spans="1:9">
      <c r="A1542" s="5"/>
      <c r="B1542" s="5"/>
      <c r="C1542" s="6"/>
      <c r="D1542" s="6"/>
      <c r="E1542" s="7"/>
      <c r="F1542" s="7"/>
      <c r="G1542" s="7"/>
      <c r="I1542" s="7"/>
    </row>
    <row r="1543" s="2" customFormat="1" customHeight="1" spans="1:9">
      <c r="A1543" s="5"/>
      <c r="B1543" s="5"/>
      <c r="C1543" s="6"/>
      <c r="D1543" s="6"/>
      <c r="E1543" s="7"/>
      <c r="F1543" s="7"/>
      <c r="G1543" s="7"/>
      <c r="I1543" s="7"/>
    </row>
    <row r="1544" s="2" customFormat="1" customHeight="1" spans="1:9">
      <c r="A1544" s="5"/>
      <c r="B1544" s="5"/>
      <c r="C1544" s="6"/>
      <c r="D1544" s="6"/>
      <c r="E1544" s="7"/>
      <c r="F1544" s="7"/>
      <c r="G1544" s="7"/>
      <c r="I1544" s="7"/>
    </row>
    <row r="1545" s="2" customFormat="1" customHeight="1" spans="1:9">
      <c r="A1545" s="5"/>
      <c r="B1545" s="5"/>
      <c r="C1545" s="6"/>
      <c r="D1545" s="6"/>
      <c r="E1545" s="7"/>
      <c r="F1545" s="7"/>
      <c r="G1545" s="7"/>
      <c r="I1545" s="7"/>
    </row>
    <row r="1546" s="2" customFormat="1" customHeight="1" spans="1:9">
      <c r="A1546" s="5"/>
      <c r="B1546" s="5"/>
      <c r="C1546" s="6"/>
      <c r="D1546" s="6"/>
      <c r="E1546" s="7"/>
      <c r="F1546" s="7"/>
      <c r="G1546" s="7"/>
      <c r="I1546" s="7"/>
    </row>
    <row r="1547" s="2" customFormat="1" customHeight="1" spans="1:9">
      <c r="A1547" s="5"/>
      <c r="B1547" s="5"/>
      <c r="C1547" s="6"/>
      <c r="D1547" s="6"/>
      <c r="E1547" s="7"/>
      <c r="F1547" s="7"/>
      <c r="G1547" s="7"/>
      <c r="I1547" s="7"/>
    </row>
    <row r="1548" s="2" customFormat="1" customHeight="1" spans="1:9">
      <c r="A1548" s="5"/>
      <c r="B1548" s="5"/>
      <c r="C1548" s="6"/>
      <c r="D1548" s="6"/>
      <c r="E1548" s="7"/>
      <c r="F1548" s="7"/>
      <c r="G1548" s="7"/>
      <c r="I1548" s="7"/>
    </row>
    <row r="1549" s="2" customFormat="1" customHeight="1" spans="1:9">
      <c r="A1549" s="5"/>
      <c r="B1549" s="5"/>
      <c r="C1549" s="6"/>
      <c r="D1549" s="6"/>
      <c r="E1549" s="7"/>
      <c r="F1549" s="7"/>
      <c r="G1549" s="7"/>
      <c r="I1549" s="7"/>
    </row>
    <row r="1550" s="2" customFormat="1" customHeight="1" spans="1:9">
      <c r="A1550" s="5"/>
      <c r="B1550" s="5"/>
      <c r="C1550" s="6"/>
      <c r="D1550" s="6"/>
      <c r="E1550" s="7"/>
      <c r="F1550" s="7"/>
      <c r="G1550" s="7"/>
      <c r="I1550" s="7"/>
    </row>
    <row r="1551" s="2" customFormat="1" customHeight="1" spans="1:9">
      <c r="A1551" s="5"/>
      <c r="B1551" s="5"/>
      <c r="C1551" s="6"/>
      <c r="D1551" s="6"/>
      <c r="E1551" s="7"/>
      <c r="F1551" s="7"/>
      <c r="G1551" s="7"/>
      <c r="I1551" s="7"/>
    </row>
    <row r="1552" s="2" customFormat="1" customHeight="1" spans="1:9">
      <c r="A1552" s="5"/>
      <c r="B1552" s="5"/>
      <c r="C1552" s="6"/>
      <c r="D1552" s="6"/>
      <c r="E1552" s="7"/>
      <c r="F1552" s="7"/>
      <c r="G1552" s="7"/>
      <c r="I1552" s="7"/>
    </row>
    <row r="1553" s="2" customFormat="1" customHeight="1" spans="1:9">
      <c r="A1553" s="5"/>
      <c r="B1553" s="5"/>
      <c r="C1553" s="6"/>
      <c r="D1553" s="6"/>
      <c r="E1553" s="7"/>
      <c r="F1553" s="7"/>
      <c r="G1553" s="7"/>
      <c r="I1553" s="7"/>
    </row>
    <row r="1554" s="2" customFormat="1" customHeight="1" spans="1:9">
      <c r="A1554" s="5"/>
      <c r="B1554" s="5"/>
      <c r="C1554" s="6"/>
      <c r="D1554" s="6"/>
      <c r="E1554" s="7"/>
      <c r="F1554" s="7"/>
      <c r="G1554" s="7"/>
      <c r="I1554" s="7"/>
    </row>
    <row r="1555" s="2" customFormat="1" customHeight="1" spans="1:9">
      <c r="A1555" s="5"/>
      <c r="B1555" s="5"/>
      <c r="C1555" s="6"/>
      <c r="D1555" s="6"/>
      <c r="E1555" s="7"/>
      <c r="F1555" s="7"/>
      <c r="G1555" s="7"/>
      <c r="I1555" s="7"/>
    </row>
    <row r="1556" s="2" customFormat="1" customHeight="1" spans="1:9">
      <c r="A1556" s="5"/>
      <c r="B1556" s="5"/>
      <c r="C1556" s="6"/>
      <c r="D1556" s="6"/>
      <c r="E1556" s="7"/>
      <c r="F1556" s="7"/>
      <c r="G1556" s="7"/>
      <c r="I1556" s="7"/>
    </row>
    <row r="1557" s="2" customFormat="1" customHeight="1" spans="1:9">
      <c r="A1557" s="5"/>
      <c r="B1557" s="5"/>
      <c r="C1557" s="6"/>
      <c r="D1557" s="6"/>
      <c r="E1557" s="7"/>
      <c r="F1557" s="7"/>
      <c r="G1557" s="7"/>
      <c r="I1557" s="7"/>
    </row>
    <row r="1558" s="2" customFormat="1" customHeight="1" spans="1:9">
      <c r="A1558" s="5"/>
      <c r="B1558" s="5"/>
      <c r="C1558" s="6"/>
      <c r="D1558" s="6"/>
      <c r="E1558" s="7"/>
      <c r="F1558" s="7"/>
      <c r="G1558" s="7"/>
      <c r="I1558" s="7"/>
    </row>
    <row r="1559" s="2" customFormat="1" customHeight="1" spans="1:9">
      <c r="A1559" s="5"/>
      <c r="B1559" s="5"/>
      <c r="C1559" s="6"/>
      <c r="D1559" s="6"/>
      <c r="E1559" s="7"/>
      <c r="F1559" s="7"/>
      <c r="G1559" s="7"/>
      <c r="I1559" s="7"/>
    </row>
    <row r="1560" s="2" customFormat="1" customHeight="1" spans="1:9">
      <c r="A1560" s="5"/>
      <c r="B1560" s="5"/>
      <c r="C1560" s="6"/>
      <c r="D1560" s="6"/>
      <c r="E1560" s="7"/>
      <c r="F1560" s="7"/>
      <c r="G1560" s="7"/>
      <c r="I1560" s="7"/>
    </row>
    <row r="1561" s="2" customFormat="1" customHeight="1" spans="1:9">
      <c r="A1561" s="5"/>
      <c r="B1561" s="5"/>
      <c r="C1561" s="6"/>
      <c r="D1561" s="6"/>
      <c r="E1561" s="7"/>
      <c r="F1561" s="7"/>
      <c r="G1561" s="7"/>
      <c r="I1561" s="7"/>
    </row>
    <row r="1562" s="2" customFormat="1" customHeight="1" spans="1:9">
      <c r="A1562" s="5"/>
      <c r="B1562" s="5"/>
      <c r="C1562" s="6"/>
      <c r="D1562" s="6"/>
      <c r="E1562" s="7"/>
      <c r="F1562" s="7"/>
      <c r="G1562" s="7"/>
      <c r="I1562" s="7"/>
    </row>
    <row r="1563" s="2" customFormat="1" customHeight="1" spans="1:9">
      <c r="A1563" s="5"/>
      <c r="B1563" s="5"/>
      <c r="C1563" s="6"/>
      <c r="D1563" s="6"/>
      <c r="E1563" s="7"/>
      <c r="F1563" s="7"/>
      <c r="G1563" s="7"/>
      <c r="I1563" s="7"/>
    </row>
    <row r="1564" s="2" customFormat="1" customHeight="1" spans="1:9">
      <c r="A1564" s="5"/>
      <c r="B1564" s="5"/>
      <c r="C1564" s="6"/>
      <c r="D1564" s="6"/>
      <c r="E1564" s="7"/>
      <c r="F1564" s="7"/>
      <c r="G1564" s="7"/>
      <c r="I1564" s="7"/>
    </row>
    <row r="1565" s="2" customFormat="1" customHeight="1" spans="1:9">
      <c r="A1565" s="5"/>
      <c r="B1565" s="5"/>
      <c r="C1565" s="6"/>
      <c r="D1565" s="6"/>
      <c r="E1565" s="7"/>
      <c r="F1565" s="7"/>
      <c r="G1565" s="7"/>
      <c r="I1565" s="7"/>
    </row>
    <row r="1566" s="2" customFormat="1" customHeight="1" spans="1:9">
      <c r="A1566" s="5"/>
      <c r="B1566" s="5"/>
      <c r="C1566" s="6"/>
      <c r="D1566" s="6"/>
      <c r="E1566" s="7"/>
      <c r="F1566" s="7"/>
      <c r="G1566" s="7"/>
      <c r="I1566" s="7"/>
    </row>
    <row r="1567" s="2" customFormat="1" customHeight="1" spans="1:9">
      <c r="A1567" s="5"/>
      <c r="B1567" s="5"/>
      <c r="C1567" s="6"/>
      <c r="D1567" s="6"/>
      <c r="E1567" s="7"/>
      <c r="F1567" s="7"/>
      <c r="G1567" s="7"/>
      <c r="I1567" s="7"/>
    </row>
    <row r="1568" s="2" customFormat="1" customHeight="1" spans="1:9">
      <c r="A1568" s="5"/>
      <c r="B1568" s="5"/>
      <c r="C1568" s="6"/>
      <c r="D1568" s="6"/>
      <c r="E1568" s="7"/>
      <c r="F1568" s="7"/>
      <c r="G1568" s="7"/>
      <c r="I1568" s="7"/>
    </row>
    <row r="1569" s="2" customFormat="1" customHeight="1" spans="1:9">
      <c r="A1569" s="5"/>
      <c r="B1569" s="5"/>
      <c r="C1569" s="6"/>
      <c r="D1569" s="6"/>
      <c r="E1569" s="7"/>
      <c r="F1569" s="7"/>
      <c r="G1569" s="7"/>
      <c r="I1569" s="7"/>
    </row>
    <row r="1570" s="2" customFormat="1" customHeight="1" spans="1:9">
      <c r="A1570" s="5"/>
      <c r="B1570" s="5"/>
      <c r="C1570" s="6"/>
      <c r="D1570" s="6"/>
      <c r="E1570" s="7"/>
      <c r="F1570" s="7"/>
      <c r="G1570" s="7"/>
      <c r="I1570" s="7"/>
    </row>
    <row r="1571" s="2" customFormat="1" customHeight="1" spans="1:9">
      <c r="A1571" s="5"/>
      <c r="B1571" s="5"/>
      <c r="C1571" s="6"/>
      <c r="D1571" s="6"/>
      <c r="E1571" s="7"/>
      <c r="F1571" s="7"/>
      <c r="G1571" s="7"/>
      <c r="I1571" s="7"/>
    </row>
    <row r="1572" s="2" customFormat="1" customHeight="1" spans="1:9">
      <c r="A1572" s="5"/>
      <c r="B1572" s="5"/>
      <c r="C1572" s="6"/>
      <c r="D1572" s="6"/>
      <c r="E1572" s="7"/>
      <c r="F1572" s="7"/>
      <c r="G1572" s="7"/>
      <c r="I1572" s="7"/>
    </row>
    <row r="1573" s="2" customFormat="1" customHeight="1" spans="1:9">
      <c r="A1573" s="5"/>
      <c r="B1573" s="5"/>
      <c r="C1573" s="6"/>
      <c r="D1573" s="6"/>
      <c r="E1573" s="7"/>
      <c r="F1573" s="7"/>
      <c r="G1573" s="7"/>
      <c r="I1573" s="7"/>
    </row>
    <row r="1574" s="2" customFormat="1" customHeight="1" spans="1:9">
      <c r="A1574" s="5"/>
      <c r="B1574" s="5"/>
      <c r="C1574" s="6"/>
      <c r="D1574" s="6"/>
      <c r="E1574" s="7"/>
      <c r="F1574" s="7"/>
      <c r="G1574" s="7"/>
      <c r="I1574" s="7"/>
    </row>
    <row r="1575" s="2" customFormat="1" customHeight="1" spans="1:9">
      <c r="A1575" s="5"/>
      <c r="B1575" s="5"/>
      <c r="C1575" s="6"/>
      <c r="D1575" s="6"/>
      <c r="E1575" s="7"/>
      <c r="F1575" s="7"/>
      <c r="G1575" s="7"/>
      <c r="I1575" s="7"/>
    </row>
    <row r="1576" s="2" customFormat="1" customHeight="1" spans="1:9">
      <c r="A1576" s="5"/>
      <c r="B1576" s="5"/>
      <c r="C1576" s="6"/>
      <c r="D1576" s="6"/>
      <c r="E1576" s="7"/>
      <c r="F1576" s="7"/>
      <c r="G1576" s="7"/>
      <c r="I1576" s="7"/>
    </row>
    <row r="1577" s="2" customFormat="1" customHeight="1" spans="1:9">
      <c r="A1577" s="5"/>
      <c r="B1577" s="5"/>
      <c r="C1577" s="6"/>
      <c r="D1577" s="6"/>
      <c r="E1577" s="7"/>
      <c r="F1577" s="7"/>
      <c r="G1577" s="7"/>
      <c r="I1577" s="7"/>
    </row>
    <row r="1578" s="2" customFormat="1" customHeight="1" spans="1:9">
      <c r="A1578" s="5"/>
      <c r="B1578" s="5"/>
      <c r="C1578" s="6"/>
      <c r="D1578" s="6"/>
      <c r="E1578" s="7"/>
      <c r="F1578" s="7"/>
      <c r="G1578" s="7"/>
      <c r="I1578" s="7"/>
    </row>
    <row r="1579" s="2" customFormat="1" customHeight="1" spans="1:9">
      <c r="A1579" s="5"/>
      <c r="B1579" s="5"/>
      <c r="C1579" s="6"/>
      <c r="D1579" s="6"/>
      <c r="E1579" s="7"/>
      <c r="F1579" s="7"/>
      <c r="G1579" s="7"/>
      <c r="I1579" s="7"/>
    </row>
    <row r="1580" s="2" customFormat="1" customHeight="1" spans="1:9">
      <c r="A1580" s="5"/>
      <c r="B1580" s="5"/>
      <c r="C1580" s="6"/>
      <c r="D1580" s="6"/>
      <c r="E1580" s="7"/>
      <c r="F1580" s="7"/>
      <c r="G1580" s="7"/>
      <c r="I1580" s="7"/>
    </row>
    <row r="1581" s="2" customFormat="1" customHeight="1" spans="1:9">
      <c r="A1581" s="5"/>
      <c r="B1581" s="5"/>
      <c r="C1581" s="6"/>
      <c r="D1581" s="6"/>
      <c r="E1581" s="7"/>
      <c r="F1581" s="7"/>
      <c r="G1581" s="7"/>
      <c r="I1581" s="7"/>
    </row>
    <row r="1582" s="2" customFormat="1" customHeight="1" spans="1:9">
      <c r="A1582" s="5"/>
      <c r="B1582" s="5"/>
      <c r="C1582" s="6"/>
      <c r="D1582" s="6"/>
      <c r="E1582" s="7"/>
      <c r="F1582" s="7"/>
      <c r="G1582" s="7"/>
      <c r="I1582" s="7"/>
    </row>
    <row r="1583" s="2" customFormat="1" customHeight="1" spans="1:9">
      <c r="A1583" s="5"/>
      <c r="B1583" s="5"/>
      <c r="C1583" s="6"/>
      <c r="D1583" s="6"/>
      <c r="E1583" s="7"/>
      <c r="F1583" s="7"/>
      <c r="G1583" s="7"/>
      <c r="I1583" s="7"/>
    </row>
    <row r="1584" s="2" customFormat="1" customHeight="1" spans="1:9">
      <c r="A1584" s="5"/>
      <c r="B1584" s="5"/>
      <c r="C1584" s="6"/>
      <c r="D1584" s="6"/>
      <c r="E1584" s="7"/>
      <c r="F1584" s="7"/>
      <c r="G1584" s="7"/>
      <c r="I1584" s="7"/>
    </row>
    <row r="1585" s="2" customFormat="1" customHeight="1" spans="1:9">
      <c r="A1585" s="5"/>
      <c r="B1585" s="5"/>
      <c r="C1585" s="6"/>
      <c r="D1585" s="6"/>
      <c r="E1585" s="7"/>
      <c r="F1585" s="7"/>
      <c r="G1585" s="7"/>
      <c r="I1585" s="7"/>
    </row>
    <row r="1586" s="2" customFormat="1" customHeight="1" spans="1:9">
      <c r="A1586" s="5"/>
      <c r="B1586" s="5"/>
      <c r="C1586" s="6"/>
      <c r="D1586" s="6"/>
      <c r="E1586" s="7"/>
      <c r="F1586" s="7"/>
      <c r="G1586" s="7"/>
      <c r="I1586" s="7"/>
    </row>
    <row r="1587" s="2" customFormat="1" customHeight="1" spans="1:9">
      <c r="A1587" s="5"/>
      <c r="B1587" s="5"/>
      <c r="C1587" s="6"/>
      <c r="D1587" s="6"/>
      <c r="E1587" s="7"/>
      <c r="F1587" s="7"/>
      <c r="G1587" s="7"/>
      <c r="I1587" s="7"/>
    </row>
    <row r="1588" s="2" customFormat="1" customHeight="1" spans="1:9">
      <c r="A1588" s="5"/>
      <c r="B1588" s="5"/>
      <c r="C1588" s="6"/>
      <c r="D1588" s="6"/>
      <c r="E1588" s="7"/>
      <c r="F1588" s="7"/>
      <c r="G1588" s="7"/>
      <c r="I1588" s="7"/>
    </row>
    <row r="1589" s="2" customFormat="1" customHeight="1" spans="1:9">
      <c r="A1589" s="5"/>
      <c r="B1589" s="5"/>
      <c r="C1589" s="6"/>
      <c r="D1589" s="6"/>
      <c r="E1589" s="7"/>
      <c r="F1589" s="7"/>
      <c r="G1589" s="7"/>
      <c r="I1589" s="7"/>
    </row>
    <row r="1590" s="2" customFormat="1" customHeight="1" spans="1:9">
      <c r="A1590" s="5"/>
      <c r="B1590" s="5"/>
      <c r="C1590" s="6"/>
      <c r="D1590" s="6"/>
      <c r="E1590" s="7"/>
      <c r="F1590" s="7"/>
      <c r="G1590" s="7"/>
      <c r="I1590" s="7"/>
    </row>
    <row r="1591" s="2" customFormat="1" customHeight="1" spans="1:9">
      <c r="A1591" s="5"/>
      <c r="B1591" s="5"/>
      <c r="C1591" s="6"/>
      <c r="D1591" s="6"/>
      <c r="E1591" s="7"/>
      <c r="F1591" s="7"/>
      <c r="G1591" s="7"/>
      <c r="I1591" s="7"/>
    </row>
    <row r="1592" s="2" customFormat="1" customHeight="1" spans="1:9">
      <c r="A1592" s="5"/>
      <c r="B1592" s="5"/>
      <c r="C1592" s="6"/>
      <c r="D1592" s="6"/>
      <c r="E1592" s="7"/>
      <c r="F1592" s="7"/>
      <c r="G1592" s="7"/>
      <c r="I1592" s="7"/>
    </row>
    <row r="1593" s="2" customFormat="1" customHeight="1" spans="1:9">
      <c r="A1593" s="5"/>
      <c r="B1593" s="5"/>
      <c r="C1593" s="6"/>
      <c r="D1593" s="6"/>
      <c r="E1593" s="7"/>
      <c r="F1593" s="7"/>
      <c r="G1593" s="7"/>
      <c r="I1593" s="7"/>
    </row>
    <row r="1594" s="2" customFormat="1" customHeight="1" spans="1:9">
      <c r="A1594" s="5"/>
      <c r="B1594" s="5"/>
      <c r="C1594" s="6"/>
      <c r="D1594" s="6"/>
      <c r="E1594" s="7"/>
      <c r="F1594" s="7"/>
      <c r="G1594" s="7"/>
      <c r="I1594" s="7"/>
    </row>
    <row r="1595" s="2" customFormat="1" customHeight="1" spans="1:9">
      <c r="A1595" s="5"/>
      <c r="B1595" s="5"/>
      <c r="C1595" s="6"/>
      <c r="D1595" s="6"/>
      <c r="E1595" s="7"/>
      <c r="F1595" s="7"/>
      <c r="G1595" s="7"/>
      <c r="I1595" s="7"/>
    </row>
    <row r="1596" s="2" customFormat="1" customHeight="1" spans="1:9">
      <c r="A1596" s="5"/>
      <c r="B1596" s="5"/>
      <c r="C1596" s="6"/>
      <c r="D1596" s="6"/>
      <c r="E1596" s="7"/>
      <c r="F1596" s="7"/>
      <c r="G1596" s="7"/>
      <c r="I1596" s="7"/>
    </row>
    <row r="1597" s="2" customFormat="1" customHeight="1" spans="1:9">
      <c r="A1597" s="5"/>
      <c r="B1597" s="5"/>
      <c r="C1597" s="6"/>
      <c r="D1597" s="6"/>
      <c r="E1597" s="7"/>
      <c r="F1597" s="7"/>
      <c r="G1597" s="7"/>
      <c r="I1597" s="7"/>
    </row>
    <row r="1598" s="2" customFormat="1" customHeight="1" spans="1:9">
      <c r="A1598" s="5"/>
      <c r="B1598" s="5"/>
      <c r="C1598" s="6"/>
      <c r="D1598" s="6"/>
      <c r="E1598" s="7"/>
      <c r="F1598" s="7"/>
      <c r="G1598" s="7"/>
      <c r="I1598" s="7"/>
    </row>
    <row r="1599" s="2" customFormat="1" customHeight="1" spans="1:9">
      <c r="A1599" s="5"/>
      <c r="B1599" s="5"/>
      <c r="C1599" s="6"/>
      <c r="D1599" s="6"/>
      <c r="E1599" s="7"/>
      <c r="F1599" s="7"/>
      <c r="G1599" s="7"/>
      <c r="I1599" s="7"/>
    </row>
    <row r="1600" s="2" customFormat="1" customHeight="1" spans="1:9">
      <c r="A1600" s="5"/>
      <c r="B1600" s="5"/>
      <c r="C1600" s="6"/>
      <c r="D1600" s="6"/>
      <c r="E1600" s="7"/>
      <c r="F1600" s="7"/>
      <c r="G1600" s="7"/>
      <c r="I1600" s="7"/>
    </row>
    <row r="1601" s="2" customFormat="1" customHeight="1" spans="1:9">
      <c r="A1601" s="5"/>
      <c r="B1601" s="5"/>
      <c r="C1601" s="6"/>
      <c r="D1601" s="6"/>
      <c r="E1601" s="7"/>
      <c r="F1601" s="7"/>
      <c r="G1601" s="7"/>
      <c r="I1601" s="7"/>
    </row>
    <row r="1602" s="2" customFormat="1" customHeight="1" spans="1:9">
      <c r="A1602" s="5"/>
      <c r="B1602" s="5"/>
      <c r="C1602" s="6"/>
      <c r="D1602" s="6"/>
      <c r="E1602" s="7"/>
      <c r="F1602" s="7"/>
      <c r="G1602" s="7"/>
      <c r="I1602" s="7"/>
    </row>
    <row r="1603" s="2" customFormat="1" customHeight="1" spans="1:9">
      <c r="A1603" s="5"/>
      <c r="B1603" s="5"/>
      <c r="C1603" s="6"/>
      <c r="D1603" s="6"/>
      <c r="E1603" s="7"/>
      <c r="F1603" s="7"/>
      <c r="G1603" s="7"/>
      <c r="I1603" s="7"/>
    </row>
    <row r="1604" s="2" customFormat="1" customHeight="1" spans="1:9">
      <c r="A1604" s="5"/>
      <c r="B1604" s="5"/>
      <c r="C1604" s="6"/>
      <c r="D1604" s="6"/>
      <c r="E1604" s="7"/>
      <c r="F1604" s="7"/>
      <c r="G1604" s="7"/>
      <c r="I1604" s="7"/>
    </row>
    <row r="1605" s="2" customFormat="1" customHeight="1" spans="1:9">
      <c r="A1605" s="5"/>
      <c r="B1605" s="5"/>
      <c r="C1605" s="6"/>
      <c r="D1605" s="6"/>
      <c r="E1605" s="7"/>
      <c r="F1605" s="7"/>
      <c r="G1605" s="7"/>
      <c r="I1605" s="7"/>
    </row>
    <row r="1606" s="2" customFormat="1" customHeight="1" spans="1:9">
      <c r="A1606" s="5"/>
      <c r="B1606" s="5"/>
      <c r="C1606" s="6"/>
      <c r="D1606" s="6"/>
      <c r="E1606" s="7"/>
      <c r="F1606" s="7"/>
      <c r="G1606" s="7"/>
      <c r="I1606" s="7"/>
    </row>
    <row r="1607" s="2" customFormat="1" customHeight="1" spans="1:9">
      <c r="A1607" s="5"/>
      <c r="B1607" s="5"/>
      <c r="C1607" s="6"/>
      <c r="D1607" s="6"/>
      <c r="E1607" s="7"/>
      <c r="F1607" s="7"/>
      <c r="G1607" s="7"/>
      <c r="I1607" s="7"/>
    </row>
    <row r="1608" s="2" customFormat="1" customHeight="1" spans="1:9">
      <c r="A1608" s="5"/>
      <c r="B1608" s="5"/>
      <c r="C1608" s="6"/>
      <c r="D1608" s="6"/>
      <c r="E1608" s="7"/>
      <c r="F1608" s="7"/>
      <c r="G1608" s="7"/>
      <c r="I1608" s="7"/>
    </row>
    <row r="1609" s="2" customFormat="1" customHeight="1" spans="1:9">
      <c r="A1609" s="5"/>
      <c r="B1609" s="5"/>
      <c r="C1609" s="6"/>
      <c r="D1609" s="6"/>
      <c r="E1609" s="7"/>
      <c r="F1609" s="7"/>
      <c r="G1609" s="7"/>
      <c r="I1609" s="7"/>
    </row>
    <row r="1610" s="2" customFormat="1" customHeight="1" spans="1:9">
      <c r="A1610" s="5"/>
      <c r="B1610" s="5"/>
      <c r="C1610" s="6"/>
      <c r="D1610" s="6"/>
      <c r="E1610" s="7"/>
      <c r="F1610" s="7"/>
      <c r="G1610" s="7"/>
      <c r="I1610" s="7"/>
    </row>
    <row r="1611" s="2" customFormat="1" customHeight="1" spans="1:9">
      <c r="A1611" s="5"/>
      <c r="B1611" s="5"/>
      <c r="C1611" s="6"/>
      <c r="D1611" s="6"/>
      <c r="E1611" s="7"/>
      <c r="F1611" s="7"/>
      <c r="G1611" s="7"/>
      <c r="I1611" s="7"/>
    </row>
    <row r="1612" s="2" customFormat="1" customHeight="1" spans="1:9">
      <c r="A1612" s="5"/>
      <c r="B1612" s="5"/>
      <c r="C1612" s="6"/>
      <c r="D1612" s="6"/>
      <c r="E1612" s="7"/>
      <c r="F1612" s="7"/>
      <c r="G1612" s="7"/>
      <c r="I1612" s="7"/>
    </row>
    <row r="1613" s="2" customFormat="1" customHeight="1" spans="1:9">
      <c r="A1613" s="5"/>
      <c r="B1613" s="5"/>
      <c r="C1613" s="6"/>
      <c r="D1613" s="6"/>
      <c r="E1613" s="7"/>
      <c r="F1613" s="7"/>
      <c r="G1613" s="7"/>
      <c r="I1613" s="7"/>
    </row>
    <row r="1614" s="2" customFormat="1" customHeight="1" spans="1:9">
      <c r="A1614" s="5"/>
      <c r="B1614" s="5"/>
      <c r="C1614" s="6"/>
      <c r="D1614" s="6"/>
      <c r="E1614" s="7"/>
      <c r="F1614" s="7"/>
      <c r="G1614" s="7"/>
      <c r="I1614" s="7"/>
    </row>
    <row r="1615" s="2" customFormat="1" customHeight="1" spans="1:9">
      <c r="A1615" s="5"/>
      <c r="B1615" s="5"/>
      <c r="C1615" s="6"/>
      <c r="D1615" s="6"/>
      <c r="E1615" s="7"/>
      <c r="F1615" s="7"/>
      <c r="G1615" s="7"/>
      <c r="I1615" s="7"/>
    </row>
    <row r="1616" s="2" customFormat="1" customHeight="1" spans="1:9">
      <c r="A1616" s="5"/>
      <c r="B1616" s="5"/>
      <c r="C1616" s="6"/>
      <c r="D1616" s="6"/>
      <c r="E1616" s="7"/>
      <c r="F1616" s="7"/>
      <c r="G1616" s="7"/>
      <c r="I1616" s="7"/>
    </row>
    <row r="1617" s="2" customFormat="1" customHeight="1" spans="1:9">
      <c r="A1617" s="5"/>
      <c r="B1617" s="5"/>
      <c r="C1617" s="6"/>
      <c r="D1617" s="6"/>
      <c r="E1617" s="7"/>
      <c r="F1617" s="7"/>
      <c r="G1617" s="7"/>
      <c r="I1617" s="7"/>
    </row>
    <row r="1618" s="2" customFormat="1" customHeight="1" spans="1:9">
      <c r="A1618" s="5"/>
      <c r="B1618" s="5"/>
      <c r="C1618" s="6"/>
      <c r="D1618" s="6"/>
      <c r="E1618" s="7"/>
      <c r="F1618" s="7"/>
      <c r="G1618" s="7"/>
      <c r="I1618" s="7"/>
    </row>
    <row r="1619" s="2" customFormat="1" customHeight="1" spans="1:9">
      <c r="A1619" s="5"/>
      <c r="B1619" s="5"/>
      <c r="C1619" s="6"/>
      <c r="D1619" s="6"/>
      <c r="E1619" s="7"/>
      <c r="F1619" s="7"/>
      <c r="G1619" s="7"/>
      <c r="I1619" s="7"/>
    </row>
    <row r="1620" s="2" customFormat="1" customHeight="1" spans="1:9">
      <c r="A1620" s="5"/>
      <c r="B1620" s="5"/>
      <c r="C1620" s="6"/>
      <c r="D1620" s="6"/>
      <c r="E1620" s="7"/>
      <c r="F1620" s="7"/>
      <c r="G1620" s="7"/>
      <c r="I1620" s="7"/>
    </row>
    <row r="1621" s="2" customFormat="1" customHeight="1" spans="1:9">
      <c r="A1621" s="5"/>
      <c r="B1621" s="5"/>
      <c r="C1621" s="6"/>
      <c r="D1621" s="6"/>
      <c r="E1621" s="7"/>
      <c r="F1621" s="7"/>
      <c r="G1621" s="7"/>
      <c r="I1621" s="7"/>
    </row>
    <row r="1622" s="2" customFormat="1" customHeight="1" spans="1:9">
      <c r="A1622" s="5"/>
      <c r="B1622" s="5"/>
      <c r="C1622" s="6"/>
      <c r="D1622" s="6"/>
      <c r="E1622" s="7"/>
      <c r="F1622" s="7"/>
      <c r="G1622" s="7"/>
      <c r="I1622" s="7"/>
    </row>
    <row r="1623" s="2" customFormat="1" customHeight="1" spans="1:9">
      <c r="A1623" s="5"/>
      <c r="B1623" s="5"/>
      <c r="C1623" s="6"/>
      <c r="D1623" s="6"/>
      <c r="E1623" s="7"/>
      <c r="F1623" s="7"/>
      <c r="G1623" s="7"/>
      <c r="I1623" s="7"/>
    </row>
    <row r="1624" s="2" customFormat="1" customHeight="1" spans="1:9">
      <c r="A1624" s="5"/>
      <c r="B1624" s="5"/>
      <c r="C1624" s="6"/>
      <c r="D1624" s="6"/>
      <c r="E1624" s="7"/>
      <c r="F1624" s="7"/>
      <c r="G1624" s="7"/>
      <c r="I1624" s="7"/>
    </row>
    <row r="1625" s="2" customFormat="1" customHeight="1" spans="1:9">
      <c r="A1625" s="5"/>
      <c r="B1625" s="5"/>
      <c r="C1625" s="6"/>
      <c r="D1625" s="6"/>
      <c r="E1625" s="7"/>
      <c r="F1625" s="7"/>
      <c r="G1625" s="7"/>
      <c r="I1625" s="7"/>
    </row>
    <row r="1626" s="2" customFormat="1" customHeight="1" spans="1:9">
      <c r="A1626" s="5"/>
      <c r="B1626" s="5"/>
      <c r="C1626" s="6"/>
      <c r="D1626" s="6"/>
      <c r="E1626" s="7"/>
      <c r="F1626" s="7"/>
      <c r="G1626" s="7"/>
      <c r="I1626" s="7"/>
    </row>
    <row r="1627" s="2" customFormat="1" customHeight="1" spans="1:9">
      <c r="A1627" s="5"/>
      <c r="B1627" s="5"/>
      <c r="C1627" s="6"/>
      <c r="D1627" s="6"/>
      <c r="E1627" s="7"/>
      <c r="F1627" s="7"/>
      <c r="G1627" s="7"/>
      <c r="I1627" s="7"/>
    </row>
    <row r="1628" s="2" customFormat="1" customHeight="1" spans="1:9">
      <c r="A1628" s="5"/>
      <c r="B1628" s="5"/>
      <c r="C1628" s="6"/>
      <c r="D1628" s="6"/>
      <c r="E1628" s="7"/>
      <c r="F1628" s="7"/>
      <c r="G1628" s="7"/>
      <c r="I1628" s="7"/>
    </row>
    <row r="1629" s="2" customFormat="1" customHeight="1" spans="1:9">
      <c r="A1629" s="5"/>
      <c r="B1629" s="5"/>
      <c r="C1629" s="6"/>
      <c r="D1629" s="6"/>
      <c r="E1629" s="7"/>
      <c r="F1629" s="7"/>
      <c r="G1629" s="7"/>
      <c r="I1629" s="7"/>
    </row>
    <row r="1630" s="2" customFormat="1" customHeight="1" spans="1:9">
      <c r="A1630" s="5"/>
      <c r="B1630" s="5"/>
      <c r="C1630" s="6"/>
      <c r="D1630" s="6"/>
      <c r="E1630" s="7"/>
      <c r="F1630" s="7"/>
      <c r="G1630" s="7"/>
      <c r="I1630" s="7"/>
    </row>
    <row r="1631" s="2" customFormat="1" customHeight="1" spans="1:9">
      <c r="A1631" s="5"/>
      <c r="B1631" s="5"/>
      <c r="C1631" s="6"/>
      <c r="D1631" s="6"/>
      <c r="E1631" s="7"/>
      <c r="F1631" s="7"/>
      <c r="G1631" s="7"/>
      <c r="I1631" s="7"/>
    </row>
    <row r="1632" s="2" customFormat="1" customHeight="1" spans="1:9">
      <c r="A1632" s="5"/>
      <c r="B1632" s="5"/>
      <c r="C1632" s="6"/>
      <c r="D1632" s="6"/>
      <c r="E1632" s="7"/>
      <c r="F1632" s="7"/>
      <c r="G1632" s="7"/>
      <c r="I1632" s="7"/>
    </row>
    <row r="1633" s="2" customFormat="1" customHeight="1" spans="1:9">
      <c r="A1633" s="5"/>
      <c r="B1633" s="5"/>
      <c r="C1633" s="6"/>
      <c r="D1633" s="6"/>
      <c r="E1633" s="7"/>
      <c r="F1633" s="7"/>
      <c r="G1633" s="7"/>
      <c r="I1633" s="7"/>
    </row>
    <row r="1634" s="2" customFormat="1" customHeight="1" spans="1:9">
      <c r="A1634" s="5"/>
      <c r="B1634" s="5"/>
      <c r="C1634" s="6"/>
      <c r="D1634" s="6"/>
      <c r="E1634" s="7"/>
      <c r="F1634" s="7"/>
      <c r="G1634" s="7"/>
      <c r="I1634" s="7"/>
    </row>
    <row r="1635" s="2" customFormat="1" customHeight="1" spans="1:9">
      <c r="A1635" s="5"/>
      <c r="B1635" s="5"/>
      <c r="C1635" s="6"/>
      <c r="D1635" s="6"/>
      <c r="E1635" s="7"/>
      <c r="F1635" s="7"/>
      <c r="G1635" s="7"/>
      <c r="I1635" s="7"/>
    </row>
    <row r="1636" s="2" customFormat="1" customHeight="1" spans="1:9">
      <c r="A1636" s="5"/>
      <c r="B1636" s="5"/>
      <c r="C1636" s="6"/>
      <c r="D1636" s="6"/>
      <c r="E1636" s="7"/>
      <c r="F1636" s="7"/>
      <c r="G1636" s="7"/>
      <c r="I1636" s="7"/>
    </row>
    <row r="1637" s="2" customFormat="1" customHeight="1" spans="1:9">
      <c r="A1637" s="5"/>
      <c r="B1637" s="5"/>
      <c r="C1637" s="6"/>
      <c r="D1637" s="6"/>
      <c r="E1637" s="7"/>
      <c r="F1637" s="7"/>
      <c r="G1637" s="7"/>
      <c r="I1637" s="7"/>
    </row>
    <row r="1638" s="2" customFormat="1" customHeight="1" spans="1:9">
      <c r="A1638" s="5"/>
      <c r="B1638" s="5"/>
      <c r="C1638" s="6"/>
      <c r="D1638" s="6"/>
      <c r="E1638" s="7"/>
      <c r="F1638" s="7"/>
      <c r="G1638" s="7"/>
      <c r="I1638" s="7"/>
    </row>
    <row r="1639" s="2" customFormat="1" customHeight="1" spans="1:9">
      <c r="A1639" s="5"/>
      <c r="B1639" s="5"/>
      <c r="C1639" s="6"/>
      <c r="D1639" s="6"/>
      <c r="E1639" s="7"/>
      <c r="F1639" s="7"/>
      <c r="G1639" s="7"/>
      <c r="I1639" s="7"/>
    </row>
    <row r="1640" s="2" customFormat="1" customHeight="1" spans="1:9">
      <c r="A1640" s="5"/>
      <c r="B1640" s="5"/>
      <c r="C1640" s="6"/>
      <c r="D1640" s="6"/>
      <c r="E1640" s="7"/>
      <c r="F1640" s="7"/>
      <c r="G1640" s="7"/>
      <c r="I1640" s="7"/>
    </row>
    <row r="1641" s="2" customFormat="1" customHeight="1" spans="1:9">
      <c r="A1641" s="5"/>
      <c r="B1641" s="5"/>
      <c r="C1641" s="6"/>
      <c r="D1641" s="6"/>
      <c r="E1641" s="7"/>
      <c r="F1641" s="7"/>
      <c r="G1641" s="7"/>
      <c r="I1641" s="7"/>
    </row>
    <row r="1642" s="2" customFormat="1" customHeight="1" spans="1:9">
      <c r="A1642" s="5"/>
      <c r="B1642" s="5"/>
      <c r="C1642" s="6"/>
      <c r="D1642" s="6"/>
      <c r="E1642" s="7"/>
      <c r="F1642" s="7"/>
      <c r="G1642" s="7"/>
      <c r="I1642" s="7"/>
    </row>
    <row r="1643" s="2" customFormat="1" customHeight="1" spans="1:9">
      <c r="A1643" s="5"/>
      <c r="B1643" s="5"/>
      <c r="C1643" s="6"/>
      <c r="D1643" s="6"/>
      <c r="E1643" s="7"/>
      <c r="F1643" s="7"/>
      <c r="G1643" s="7"/>
      <c r="I1643" s="7"/>
    </row>
    <row r="1644" s="2" customFormat="1" customHeight="1" spans="1:9">
      <c r="A1644" s="5"/>
      <c r="B1644" s="5"/>
      <c r="C1644" s="6"/>
      <c r="D1644" s="6"/>
      <c r="E1644" s="7"/>
      <c r="F1644" s="7"/>
      <c r="G1644" s="7"/>
      <c r="I1644" s="7"/>
    </row>
    <row r="1645" s="2" customFormat="1" customHeight="1" spans="1:9">
      <c r="A1645" s="5"/>
      <c r="B1645" s="5"/>
      <c r="C1645" s="6"/>
      <c r="D1645" s="6"/>
      <c r="E1645" s="7"/>
      <c r="F1645" s="7"/>
      <c r="G1645" s="7"/>
      <c r="I1645" s="7"/>
    </row>
    <row r="1646" s="2" customFormat="1" customHeight="1" spans="1:9">
      <c r="A1646" s="5"/>
      <c r="B1646" s="5"/>
      <c r="C1646" s="6"/>
      <c r="D1646" s="6"/>
      <c r="E1646" s="7"/>
      <c r="F1646" s="7"/>
      <c r="G1646" s="7"/>
      <c r="I1646" s="7"/>
    </row>
    <row r="1647" s="2" customFormat="1" customHeight="1" spans="1:9">
      <c r="A1647" s="5"/>
      <c r="B1647" s="5"/>
      <c r="C1647" s="6"/>
      <c r="D1647" s="6"/>
      <c r="E1647" s="7"/>
      <c r="F1647" s="7"/>
      <c r="G1647" s="7"/>
      <c r="I1647" s="7"/>
    </row>
    <row r="1648" s="2" customFormat="1" customHeight="1" spans="1:9">
      <c r="A1648" s="5"/>
      <c r="B1648" s="5"/>
      <c r="C1648" s="6"/>
      <c r="D1648" s="6"/>
      <c r="E1648" s="7"/>
      <c r="F1648" s="7"/>
      <c r="G1648" s="7"/>
      <c r="I1648" s="7"/>
    </row>
    <row r="1649" s="2" customFormat="1" customHeight="1" spans="1:9">
      <c r="A1649" s="5"/>
      <c r="B1649" s="5"/>
      <c r="C1649" s="6"/>
      <c r="D1649" s="6"/>
      <c r="E1649" s="7"/>
      <c r="F1649" s="7"/>
      <c r="G1649" s="7"/>
      <c r="I1649" s="7"/>
    </row>
    <row r="1650" s="2" customFormat="1" customHeight="1" spans="1:9">
      <c r="A1650" s="5"/>
      <c r="B1650" s="5"/>
      <c r="C1650" s="6"/>
      <c r="D1650" s="6"/>
      <c r="E1650" s="7"/>
      <c r="F1650" s="7"/>
      <c r="G1650" s="7"/>
      <c r="I1650" s="7"/>
    </row>
    <row r="1651" s="2" customFormat="1" customHeight="1" spans="1:9">
      <c r="A1651" s="5"/>
      <c r="B1651" s="5"/>
      <c r="C1651" s="6"/>
      <c r="D1651" s="6"/>
      <c r="E1651" s="7"/>
      <c r="F1651" s="7"/>
      <c r="G1651" s="7"/>
      <c r="I1651" s="7"/>
    </row>
    <row r="1652" s="2" customFormat="1" customHeight="1" spans="1:9">
      <c r="A1652" s="5"/>
      <c r="B1652" s="5"/>
      <c r="C1652" s="6"/>
      <c r="D1652" s="6"/>
      <c r="E1652" s="7"/>
      <c r="F1652" s="7"/>
      <c r="G1652" s="7"/>
      <c r="I1652" s="7"/>
    </row>
    <row r="1653" s="2" customFormat="1" customHeight="1" spans="1:9">
      <c r="A1653" s="5"/>
      <c r="B1653" s="5"/>
      <c r="C1653" s="6"/>
      <c r="D1653" s="6"/>
      <c r="E1653" s="7"/>
      <c r="F1653" s="7"/>
      <c r="G1653" s="7"/>
      <c r="I1653" s="7"/>
    </row>
    <row r="1654" s="2" customFormat="1" customHeight="1" spans="1:9">
      <c r="A1654" s="5"/>
      <c r="B1654" s="5"/>
      <c r="C1654" s="6"/>
      <c r="D1654" s="6"/>
      <c r="E1654" s="7"/>
      <c r="F1654" s="7"/>
      <c r="G1654" s="7"/>
      <c r="I1654" s="7"/>
    </row>
    <row r="1655" s="2" customFormat="1" customHeight="1" spans="1:9">
      <c r="A1655" s="5"/>
      <c r="B1655" s="5"/>
      <c r="C1655" s="6"/>
      <c r="D1655" s="6"/>
      <c r="E1655" s="7"/>
      <c r="F1655" s="7"/>
      <c r="G1655" s="7"/>
      <c r="I1655" s="7"/>
    </row>
    <row r="1656" s="2" customFormat="1" customHeight="1" spans="1:9">
      <c r="A1656" s="5"/>
      <c r="B1656" s="5"/>
      <c r="C1656" s="6"/>
      <c r="D1656" s="6"/>
      <c r="E1656" s="7"/>
      <c r="F1656" s="7"/>
      <c r="G1656" s="7"/>
      <c r="I1656" s="7"/>
    </row>
    <row r="1657" s="2" customFormat="1" customHeight="1" spans="1:9">
      <c r="A1657" s="5"/>
      <c r="B1657" s="5"/>
      <c r="C1657" s="6"/>
      <c r="D1657" s="6"/>
      <c r="E1657" s="7"/>
      <c r="F1657" s="7"/>
      <c r="G1657" s="7"/>
      <c r="I1657" s="7"/>
    </row>
    <row r="1658" s="2" customFormat="1" customHeight="1" spans="1:9">
      <c r="A1658" s="5"/>
      <c r="B1658" s="5"/>
      <c r="C1658" s="6"/>
      <c r="D1658" s="6"/>
      <c r="E1658" s="7"/>
      <c r="F1658" s="7"/>
      <c r="G1658" s="7"/>
      <c r="I1658" s="7"/>
    </row>
    <row r="1659" s="2" customFormat="1" customHeight="1" spans="1:9">
      <c r="A1659" s="5"/>
      <c r="B1659" s="5"/>
      <c r="C1659" s="6"/>
      <c r="D1659" s="6"/>
      <c r="E1659" s="7"/>
      <c r="F1659" s="7"/>
      <c r="G1659" s="7"/>
      <c r="I1659" s="7"/>
    </row>
    <row r="1660" s="2" customFormat="1" customHeight="1" spans="1:9">
      <c r="A1660" s="5"/>
      <c r="B1660" s="5"/>
      <c r="C1660" s="6"/>
      <c r="D1660" s="6"/>
      <c r="E1660" s="7"/>
      <c r="F1660" s="7"/>
      <c r="G1660" s="7"/>
      <c r="I1660" s="7"/>
    </row>
    <row r="1661" s="2" customFormat="1" customHeight="1" spans="1:9">
      <c r="A1661" s="5"/>
      <c r="B1661" s="5"/>
      <c r="C1661" s="6"/>
      <c r="D1661" s="6"/>
      <c r="E1661" s="7"/>
      <c r="F1661" s="7"/>
      <c r="G1661" s="7"/>
      <c r="I1661" s="7"/>
    </row>
    <row r="1662" s="2" customFormat="1" customHeight="1" spans="1:9">
      <c r="A1662" s="5"/>
      <c r="B1662" s="5"/>
      <c r="C1662" s="6"/>
      <c r="D1662" s="6"/>
      <c r="E1662" s="7"/>
      <c r="F1662" s="7"/>
      <c r="G1662" s="7"/>
      <c r="I1662" s="7"/>
    </row>
    <row r="1663" s="2" customFormat="1" customHeight="1" spans="1:9">
      <c r="A1663" s="5"/>
      <c r="B1663" s="5"/>
      <c r="C1663" s="6"/>
      <c r="D1663" s="6"/>
      <c r="E1663" s="7"/>
      <c r="F1663" s="7"/>
      <c r="G1663" s="7"/>
      <c r="I1663" s="7"/>
    </row>
    <row r="1664" s="2" customFormat="1" customHeight="1" spans="1:9">
      <c r="A1664" s="5"/>
      <c r="B1664" s="5"/>
      <c r="C1664" s="6"/>
      <c r="D1664" s="6"/>
      <c r="E1664" s="7"/>
      <c r="F1664" s="7"/>
      <c r="G1664" s="7"/>
      <c r="I1664" s="7"/>
    </row>
    <row r="1665" s="2" customFormat="1" customHeight="1" spans="1:9">
      <c r="A1665" s="5"/>
      <c r="B1665" s="5"/>
      <c r="C1665" s="6"/>
      <c r="D1665" s="6"/>
      <c r="E1665" s="7"/>
      <c r="F1665" s="7"/>
      <c r="G1665" s="7"/>
      <c r="I1665" s="7"/>
    </row>
    <row r="1666" s="2" customFormat="1" customHeight="1" spans="1:9">
      <c r="A1666" s="5"/>
      <c r="B1666" s="5"/>
      <c r="C1666" s="6"/>
      <c r="D1666" s="6"/>
      <c r="E1666" s="7"/>
      <c r="F1666" s="7"/>
      <c r="G1666" s="7"/>
      <c r="I1666" s="7"/>
    </row>
    <row r="1667" s="2" customFormat="1" customHeight="1" spans="1:9">
      <c r="A1667" s="5"/>
      <c r="B1667" s="5"/>
      <c r="C1667" s="6"/>
      <c r="D1667" s="6"/>
      <c r="E1667" s="7"/>
      <c r="F1667" s="7"/>
      <c r="G1667" s="7"/>
      <c r="I1667" s="7"/>
    </row>
    <row r="1668" s="2" customFormat="1" customHeight="1" spans="1:9">
      <c r="A1668" s="5"/>
      <c r="B1668" s="5"/>
      <c r="C1668" s="6"/>
      <c r="D1668" s="6"/>
      <c r="E1668" s="7"/>
      <c r="F1668" s="7"/>
      <c r="G1668" s="7"/>
      <c r="I1668" s="7"/>
    </row>
    <row r="1669" s="2" customFormat="1" customHeight="1" spans="1:9">
      <c r="A1669" s="5"/>
      <c r="B1669" s="5"/>
      <c r="C1669" s="6"/>
      <c r="D1669" s="6"/>
      <c r="E1669" s="7"/>
      <c r="F1669" s="7"/>
      <c r="G1669" s="7"/>
      <c r="I1669" s="7"/>
    </row>
    <row r="1670" s="2" customFormat="1" customHeight="1" spans="1:9">
      <c r="A1670" s="5"/>
      <c r="B1670" s="5"/>
      <c r="C1670" s="6"/>
      <c r="D1670" s="6"/>
      <c r="E1670" s="7"/>
      <c r="F1670" s="7"/>
      <c r="G1670" s="7"/>
      <c r="I1670" s="7"/>
    </row>
    <row r="1671" s="2" customFormat="1" customHeight="1" spans="1:9">
      <c r="A1671" s="5"/>
      <c r="B1671" s="5"/>
      <c r="C1671" s="6"/>
      <c r="D1671" s="6"/>
      <c r="E1671" s="7"/>
      <c r="F1671" s="7"/>
      <c r="G1671" s="7"/>
      <c r="I1671" s="7"/>
    </row>
    <row r="1672" s="2" customFormat="1" customHeight="1" spans="1:9">
      <c r="A1672" s="5"/>
      <c r="B1672" s="5"/>
      <c r="C1672" s="6"/>
      <c r="D1672" s="6"/>
      <c r="E1672" s="7"/>
      <c r="F1672" s="7"/>
      <c r="G1672" s="7"/>
      <c r="I1672" s="7"/>
    </row>
    <row r="1673" s="2" customFormat="1" customHeight="1" spans="1:9">
      <c r="A1673" s="5"/>
      <c r="B1673" s="5"/>
      <c r="C1673" s="6"/>
      <c r="D1673" s="6"/>
      <c r="E1673" s="7"/>
      <c r="F1673" s="7"/>
      <c r="G1673" s="7"/>
      <c r="I1673" s="7"/>
    </row>
    <row r="1674" s="2" customFormat="1" customHeight="1" spans="1:9">
      <c r="A1674" s="5"/>
      <c r="B1674" s="5"/>
      <c r="C1674" s="6"/>
      <c r="D1674" s="6"/>
      <c r="E1674" s="7"/>
      <c r="F1674" s="7"/>
      <c r="G1674" s="7"/>
      <c r="I1674" s="7"/>
    </row>
    <row r="1675" s="2" customFormat="1" customHeight="1" spans="1:9">
      <c r="A1675" s="5"/>
      <c r="B1675" s="5"/>
      <c r="C1675" s="6"/>
      <c r="D1675" s="6"/>
      <c r="E1675" s="7"/>
      <c r="F1675" s="7"/>
      <c r="G1675" s="7"/>
      <c r="I1675" s="7"/>
    </row>
    <row r="1676" s="2" customFormat="1" customHeight="1" spans="1:9">
      <c r="A1676" s="5"/>
      <c r="B1676" s="5"/>
      <c r="C1676" s="6"/>
      <c r="D1676" s="6"/>
      <c r="E1676" s="7"/>
      <c r="F1676" s="7"/>
      <c r="G1676" s="7"/>
      <c r="I1676" s="7"/>
    </row>
    <row r="1677" s="2" customFormat="1" customHeight="1" spans="1:9">
      <c r="A1677" s="5"/>
      <c r="B1677" s="5"/>
      <c r="C1677" s="6"/>
      <c r="D1677" s="6"/>
      <c r="E1677" s="7"/>
      <c r="F1677" s="7"/>
      <c r="G1677" s="7"/>
      <c r="I1677" s="7"/>
    </row>
    <row r="1678" s="2" customFormat="1" customHeight="1" spans="1:9">
      <c r="A1678" s="5"/>
      <c r="B1678" s="5"/>
      <c r="C1678" s="6"/>
      <c r="D1678" s="6"/>
      <c r="E1678" s="7"/>
      <c r="F1678" s="7"/>
      <c r="G1678" s="7"/>
      <c r="I1678" s="7"/>
    </row>
    <row r="1679" s="2" customFormat="1" customHeight="1" spans="1:9">
      <c r="A1679" s="5"/>
      <c r="B1679" s="5"/>
      <c r="C1679" s="6"/>
      <c r="D1679" s="6"/>
      <c r="E1679" s="7"/>
      <c r="F1679" s="7"/>
      <c r="G1679" s="7"/>
      <c r="I1679" s="7"/>
    </row>
    <row r="1680" s="2" customFormat="1" customHeight="1" spans="1:9">
      <c r="A1680" s="5"/>
      <c r="B1680" s="5"/>
      <c r="C1680" s="6"/>
      <c r="D1680" s="6"/>
      <c r="E1680" s="7"/>
      <c r="F1680" s="7"/>
      <c r="G1680" s="7"/>
      <c r="I1680" s="7"/>
    </row>
    <row r="1681" s="2" customFormat="1" customHeight="1" spans="1:9">
      <c r="A1681" s="5"/>
      <c r="B1681" s="5"/>
      <c r="C1681" s="6"/>
      <c r="D1681" s="6"/>
      <c r="E1681" s="7"/>
      <c r="F1681" s="7"/>
      <c r="G1681" s="7"/>
      <c r="I1681" s="7"/>
    </row>
    <row r="1682" s="2" customFormat="1" customHeight="1" spans="1:9">
      <c r="A1682" s="5"/>
      <c r="B1682" s="5"/>
      <c r="C1682" s="6"/>
      <c r="D1682" s="6"/>
      <c r="E1682" s="7"/>
      <c r="F1682" s="7"/>
      <c r="G1682" s="7"/>
      <c r="I1682" s="7"/>
    </row>
    <row r="1683" s="2" customFormat="1" customHeight="1" spans="1:9">
      <c r="A1683" s="5"/>
      <c r="B1683" s="5"/>
      <c r="C1683" s="6"/>
      <c r="D1683" s="6"/>
      <c r="E1683" s="7"/>
      <c r="F1683" s="7"/>
      <c r="G1683" s="7"/>
      <c r="I1683" s="7"/>
    </row>
    <row r="1684" s="2" customFormat="1" customHeight="1" spans="1:9">
      <c r="A1684" s="5"/>
      <c r="B1684" s="5"/>
      <c r="C1684" s="6"/>
      <c r="D1684" s="6"/>
      <c r="E1684" s="7"/>
      <c r="F1684" s="7"/>
      <c r="G1684" s="7"/>
      <c r="I1684" s="7"/>
    </row>
    <row r="1685" s="2" customFormat="1" customHeight="1" spans="1:9">
      <c r="A1685" s="5"/>
      <c r="B1685" s="5"/>
      <c r="C1685" s="6"/>
      <c r="D1685" s="6"/>
      <c r="E1685" s="7"/>
      <c r="F1685" s="7"/>
      <c r="G1685" s="7"/>
      <c r="I1685" s="7"/>
    </row>
    <row r="1686" s="2" customFormat="1" customHeight="1" spans="1:9">
      <c r="A1686" s="5"/>
      <c r="B1686" s="5"/>
      <c r="C1686" s="6"/>
      <c r="D1686" s="6"/>
      <c r="E1686" s="7"/>
      <c r="F1686" s="7"/>
      <c r="G1686" s="7"/>
      <c r="I1686" s="7"/>
    </row>
    <row r="1687" s="2" customFormat="1" customHeight="1" spans="1:9">
      <c r="A1687" s="5"/>
      <c r="B1687" s="5"/>
      <c r="C1687" s="6"/>
      <c r="D1687" s="6"/>
      <c r="E1687" s="7"/>
      <c r="F1687" s="7"/>
      <c r="G1687" s="7"/>
      <c r="I1687" s="7"/>
    </row>
    <row r="1688" s="2" customFormat="1" customHeight="1" spans="1:9">
      <c r="A1688" s="5"/>
      <c r="B1688" s="5"/>
      <c r="C1688" s="6"/>
      <c r="D1688" s="6"/>
      <c r="E1688" s="7"/>
      <c r="F1688" s="7"/>
      <c r="G1688" s="7"/>
      <c r="I1688" s="7"/>
    </row>
    <row r="1689" s="2" customFormat="1" customHeight="1" spans="1:9">
      <c r="A1689" s="5"/>
      <c r="B1689" s="5"/>
      <c r="C1689" s="6"/>
      <c r="D1689" s="6"/>
      <c r="E1689" s="7"/>
      <c r="F1689" s="7"/>
      <c r="G1689" s="7"/>
      <c r="I1689" s="7"/>
    </row>
    <row r="1690" s="2" customFormat="1" customHeight="1" spans="1:9">
      <c r="A1690" s="5"/>
      <c r="B1690" s="5"/>
      <c r="C1690" s="6"/>
      <c r="D1690" s="6"/>
      <c r="E1690" s="7"/>
      <c r="F1690" s="7"/>
      <c r="G1690" s="7"/>
      <c r="I1690" s="7"/>
    </row>
    <row r="1691" s="2" customFormat="1" customHeight="1" spans="1:9">
      <c r="A1691" s="5"/>
      <c r="B1691" s="5"/>
      <c r="C1691" s="6"/>
      <c r="D1691" s="6"/>
      <c r="E1691" s="7"/>
      <c r="F1691" s="7"/>
      <c r="G1691" s="7"/>
      <c r="I1691" s="7"/>
    </row>
    <row r="1692" s="2" customFormat="1" customHeight="1" spans="1:9">
      <c r="A1692" s="5"/>
      <c r="B1692" s="5"/>
      <c r="C1692" s="6"/>
      <c r="D1692" s="6"/>
      <c r="E1692" s="7"/>
      <c r="F1692" s="7"/>
      <c r="G1692" s="7"/>
      <c r="I1692" s="7"/>
    </row>
    <row r="1693" s="2" customFormat="1" customHeight="1" spans="1:9">
      <c r="A1693" s="5"/>
      <c r="B1693" s="5"/>
      <c r="C1693" s="6"/>
      <c r="D1693" s="6"/>
      <c r="E1693" s="7"/>
      <c r="F1693" s="7"/>
      <c r="G1693" s="7"/>
      <c r="I1693" s="7"/>
    </row>
    <row r="1694" s="2" customFormat="1" customHeight="1" spans="1:9">
      <c r="A1694" s="5"/>
      <c r="B1694" s="5"/>
      <c r="C1694" s="6"/>
      <c r="D1694" s="6"/>
      <c r="E1694" s="7"/>
      <c r="F1694" s="7"/>
      <c r="G1694" s="7"/>
      <c r="I1694" s="7"/>
    </row>
    <row r="1695" s="2" customFormat="1" customHeight="1" spans="1:9">
      <c r="A1695" s="5"/>
      <c r="B1695" s="5"/>
      <c r="C1695" s="6"/>
      <c r="D1695" s="6"/>
      <c r="E1695" s="7"/>
      <c r="F1695" s="7"/>
      <c r="G1695" s="7"/>
      <c r="I1695" s="7"/>
    </row>
    <row r="1696" s="2" customFormat="1" customHeight="1" spans="1:9">
      <c r="A1696" s="5"/>
      <c r="B1696" s="5"/>
      <c r="C1696" s="6"/>
      <c r="D1696" s="6"/>
      <c r="E1696" s="7"/>
      <c r="F1696" s="7"/>
      <c r="G1696" s="7"/>
      <c r="I1696" s="7"/>
    </row>
    <row r="1697" s="2" customFormat="1" customHeight="1" spans="1:9">
      <c r="A1697" s="5"/>
      <c r="B1697" s="5"/>
      <c r="C1697" s="6"/>
      <c r="D1697" s="6"/>
      <c r="E1697" s="7"/>
      <c r="F1697" s="7"/>
      <c r="G1697" s="7"/>
      <c r="I1697" s="7"/>
    </row>
    <row r="1698" s="2" customFormat="1" customHeight="1" spans="1:9">
      <c r="A1698" s="5"/>
      <c r="B1698" s="5"/>
      <c r="C1698" s="6"/>
      <c r="D1698" s="6"/>
      <c r="E1698" s="7"/>
      <c r="F1698" s="7"/>
      <c r="G1698" s="7"/>
      <c r="I1698" s="7"/>
    </row>
    <row r="1699" s="2" customFormat="1" customHeight="1" spans="1:9">
      <c r="A1699" s="5"/>
      <c r="B1699" s="5"/>
      <c r="C1699" s="6"/>
      <c r="D1699" s="6"/>
      <c r="E1699" s="7"/>
      <c r="F1699" s="7"/>
      <c r="G1699" s="7"/>
      <c r="I1699" s="7"/>
    </row>
    <row r="1700" s="2" customFormat="1" customHeight="1" spans="1:9">
      <c r="A1700" s="5"/>
      <c r="B1700" s="5"/>
      <c r="C1700" s="6"/>
      <c r="D1700" s="6"/>
      <c r="E1700" s="7"/>
      <c r="F1700" s="7"/>
      <c r="G1700" s="7"/>
      <c r="I1700" s="7"/>
    </row>
    <row r="1701" s="2" customFormat="1" customHeight="1" spans="1:9">
      <c r="A1701" s="5"/>
      <c r="B1701" s="5"/>
      <c r="C1701" s="6"/>
      <c r="D1701" s="6"/>
      <c r="E1701" s="7"/>
      <c r="F1701" s="7"/>
      <c r="G1701" s="7"/>
      <c r="I1701" s="7"/>
    </row>
    <row r="1702" s="2" customFormat="1" customHeight="1" spans="1:9">
      <c r="A1702" s="5"/>
      <c r="B1702" s="5"/>
      <c r="C1702" s="6"/>
      <c r="D1702" s="6"/>
      <c r="E1702" s="7"/>
      <c r="F1702" s="7"/>
      <c r="G1702" s="7"/>
      <c r="I1702" s="7"/>
    </row>
    <row r="1703" s="2" customFormat="1" customHeight="1" spans="1:9">
      <c r="A1703" s="5"/>
      <c r="B1703" s="5"/>
      <c r="C1703" s="6"/>
      <c r="D1703" s="6"/>
      <c r="E1703" s="7"/>
      <c r="F1703" s="7"/>
      <c r="G1703" s="7"/>
      <c r="I1703" s="7"/>
    </row>
    <row r="1704" s="2" customFormat="1" customHeight="1" spans="1:9">
      <c r="A1704" s="5"/>
      <c r="B1704" s="5"/>
      <c r="C1704" s="6"/>
      <c r="D1704" s="6"/>
      <c r="E1704" s="7"/>
      <c r="F1704" s="7"/>
      <c r="G1704" s="7"/>
      <c r="I1704" s="7"/>
    </row>
    <row r="1705" s="2" customFormat="1" customHeight="1" spans="1:9">
      <c r="A1705" s="5"/>
      <c r="B1705" s="5"/>
      <c r="C1705" s="6"/>
      <c r="D1705" s="6"/>
      <c r="E1705" s="7"/>
      <c r="F1705" s="7"/>
      <c r="G1705" s="7"/>
      <c r="I1705" s="7"/>
    </row>
    <row r="1706" s="2" customFormat="1" customHeight="1" spans="1:9">
      <c r="A1706" s="5"/>
      <c r="B1706" s="5"/>
      <c r="C1706" s="6"/>
      <c r="D1706" s="6"/>
      <c r="E1706" s="7"/>
      <c r="F1706" s="7"/>
      <c r="G1706" s="7"/>
      <c r="I1706" s="7"/>
    </row>
    <row r="1707" s="2" customFormat="1" customHeight="1" spans="1:9">
      <c r="A1707" s="5"/>
      <c r="B1707" s="5"/>
      <c r="C1707" s="6"/>
      <c r="D1707" s="6"/>
      <c r="E1707" s="7"/>
      <c r="F1707" s="7"/>
      <c r="G1707" s="7"/>
      <c r="I1707" s="7"/>
    </row>
    <row r="1708" s="2" customFormat="1" customHeight="1" spans="1:9">
      <c r="A1708" s="5"/>
      <c r="B1708" s="5"/>
      <c r="C1708" s="6"/>
      <c r="D1708" s="6"/>
      <c r="E1708" s="7"/>
      <c r="F1708" s="7"/>
      <c r="G1708" s="7"/>
      <c r="I1708" s="7"/>
    </row>
    <row r="1709" s="2" customFormat="1" customHeight="1" spans="1:9">
      <c r="A1709" s="5"/>
      <c r="B1709" s="5"/>
      <c r="C1709" s="6"/>
      <c r="D1709" s="6"/>
      <c r="E1709" s="7"/>
      <c r="F1709" s="7"/>
      <c r="G1709" s="7"/>
      <c r="I1709" s="7"/>
    </row>
    <row r="1710" s="2" customFormat="1" customHeight="1" spans="1:9">
      <c r="A1710" s="5"/>
      <c r="B1710" s="5"/>
      <c r="C1710" s="6"/>
      <c r="D1710" s="6"/>
      <c r="E1710" s="7"/>
      <c r="F1710" s="7"/>
      <c r="G1710" s="7"/>
      <c r="I1710" s="7"/>
    </row>
    <row r="1711" s="2" customFormat="1" customHeight="1" spans="1:9">
      <c r="A1711" s="5"/>
      <c r="B1711" s="5"/>
      <c r="C1711" s="6"/>
      <c r="D1711" s="6"/>
      <c r="E1711" s="7"/>
      <c r="F1711" s="7"/>
      <c r="G1711" s="7"/>
      <c r="I1711" s="7"/>
    </row>
    <row r="1712" s="2" customFormat="1" customHeight="1" spans="1:9">
      <c r="A1712" s="5"/>
      <c r="B1712" s="5"/>
      <c r="C1712" s="6"/>
      <c r="D1712" s="6"/>
      <c r="E1712" s="7"/>
      <c r="F1712" s="7"/>
      <c r="G1712" s="7"/>
      <c r="I1712" s="7"/>
    </row>
    <row r="1713" s="2" customFormat="1" customHeight="1" spans="1:9">
      <c r="A1713" s="5"/>
      <c r="B1713" s="5"/>
      <c r="C1713" s="6"/>
      <c r="D1713" s="6"/>
      <c r="E1713" s="7"/>
      <c r="F1713" s="7"/>
      <c r="G1713" s="7"/>
      <c r="I1713" s="7"/>
    </row>
    <row r="1714" s="2" customFormat="1" customHeight="1" spans="1:9">
      <c r="A1714" s="5"/>
      <c r="B1714" s="5"/>
      <c r="C1714" s="6"/>
      <c r="D1714" s="6"/>
      <c r="E1714" s="7"/>
      <c r="F1714" s="7"/>
      <c r="G1714" s="7"/>
      <c r="I1714" s="7"/>
    </row>
    <row r="1715" s="2" customFormat="1" customHeight="1" spans="1:9">
      <c r="A1715" s="5"/>
      <c r="B1715" s="5"/>
      <c r="C1715" s="6"/>
      <c r="D1715" s="6"/>
      <c r="E1715" s="7"/>
      <c r="F1715" s="7"/>
      <c r="G1715" s="7"/>
      <c r="I1715" s="7"/>
    </row>
    <row r="1716" s="2" customFormat="1" customHeight="1" spans="1:9">
      <c r="A1716" s="5"/>
      <c r="B1716" s="5"/>
      <c r="C1716" s="6"/>
      <c r="D1716" s="6"/>
      <c r="E1716" s="7"/>
      <c r="F1716" s="7"/>
      <c r="G1716" s="7"/>
      <c r="I1716" s="7"/>
    </row>
    <row r="1717" s="2" customFormat="1" customHeight="1" spans="1:9">
      <c r="A1717" s="5"/>
      <c r="B1717" s="5"/>
      <c r="C1717" s="6"/>
      <c r="D1717" s="6"/>
      <c r="E1717" s="7"/>
      <c r="F1717" s="7"/>
      <c r="G1717" s="7"/>
      <c r="I1717" s="7"/>
    </row>
    <row r="1718" s="2" customFormat="1" customHeight="1" spans="1:9">
      <c r="A1718" s="5"/>
      <c r="B1718" s="5"/>
      <c r="C1718" s="6"/>
      <c r="D1718" s="6"/>
      <c r="E1718" s="7"/>
      <c r="F1718" s="7"/>
      <c r="G1718" s="7"/>
      <c r="I1718" s="7"/>
    </row>
    <row r="1719" s="2" customFormat="1" customHeight="1" spans="1:9">
      <c r="A1719" s="5"/>
      <c r="B1719" s="5"/>
      <c r="C1719" s="6"/>
      <c r="D1719" s="6"/>
      <c r="E1719" s="7"/>
      <c r="F1719" s="7"/>
      <c r="G1719" s="7"/>
      <c r="I1719" s="7"/>
    </row>
    <row r="1720" s="2" customFormat="1" customHeight="1" spans="1:9">
      <c r="A1720" s="5"/>
      <c r="B1720" s="5"/>
      <c r="C1720" s="6"/>
      <c r="D1720" s="6"/>
      <c r="E1720" s="7"/>
      <c r="F1720" s="7"/>
      <c r="G1720" s="7"/>
      <c r="I1720" s="7"/>
    </row>
    <row r="1721" s="2" customFormat="1" customHeight="1" spans="1:9">
      <c r="A1721" s="5"/>
      <c r="B1721" s="5"/>
      <c r="C1721" s="6"/>
      <c r="D1721" s="6"/>
      <c r="E1721" s="7"/>
      <c r="F1721" s="7"/>
      <c r="G1721" s="7"/>
      <c r="I1721" s="7"/>
    </row>
    <row r="1722" s="2" customFormat="1" customHeight="1" spans="1:9">
      <c r="A1722" s="5"/>
      <c r="B1722" s="5"/>
      <c r="C1722" s="6"/>
      <c r="D1722" s="6"/>
      <c r="E1722" s="7"/>
      <c r="F1722" s="7"/>
      <c r="G1722" s="7"/>
      <c r="I1722" s="7"/>
    </row>
    <row r="1723" s="2" customFormat="1" customHeight="1" spans="1:9">
      <c r="A1723" s="5"/>
      <c r="B1723" s="5"/>
      <c r="C1723" s="6"/>
      <c r="D1723" s="6"/>
      <c r="E1723" s="7"/>
      <c r="F1723" s="7"/>
      <c r="G1723" s="7"/>
      <c r="I1723" s="7"/>
    </row>
    <row r="1724" s="2" customFormat="1" customHeight="1" spans="1:9">
      <c r="A1724" s="5"/>
      <c r="B1724" s="5"/>
      <c r="C1724" s="6"/>
      <c r="D1724" s="6"/>
      <c r="E1724" s="7"/>
      <c r="F1724" s="7"/>
      <c r="G1724" s="7"/>
      <c r="I1724" s="7"/>
    </row>
    <row r="1725" s="2" customFormat="1" customHeight="1" spans="1:9">
      <c r="A1725" s="5"/>
      <c r="B1725" s="5"/>
      <c r="C1725" s="6"/>
      <c r="D1725" s="6"/>
      <c r="E1725" s="7"/>
      <c r="F1725" s="7"/>
      <c r="G1725" s="7"/>
      <c r="I1725" s="7"/>
    </row>
    <row r="1726" s="2" customFormat="1" customHeight="1" spans="1:9">
      <c r="A1726" s="5"/>
      <c r="B1726" s="5"/>
      <c r="C1726" s="6"/>
      <c r="D1726" s="6"/>
      <c r="E1726" s="7"/>
      <c r="F1726" s="7"/>
      <c r="G1726" s="7"/>
      <c r="I1726" s="7"/>
    </row>
    <row r="1727" s="2" customFormat="1" customHeight="1" spans="1:9">
      <c r="A1727" s="5"/>
      <c r="B1727" s="5"/>
      <c r="C1727" s="6"/>
      <c r="D1727" s="6"/>
      <c r="E1727" s="7"/>
      <c r="F1727" s="7"/>
      <c r="G1727" s="7"/>
      <c r="I1727" s="7"/>
    </row>
    <row r="1728" s="2" customFormat="1" customHeight="1" spans="1:9">
      <c r="A1728" s="5"/>
      <c r="B1728" s="5"/>
      <c r="C1728" s="6"/>
      <c r="D1728" s="6"/>
      <c r="E1728" s="7"/>
      <c r="F1728" s="7"/>
      <c r="G1728" s="7"/>
      <c r="I1728" s="7"/>
    </row>
    <row r="1729" s="2" customFormat="1" customHeight="1" spans="1:9">
      <c r="A1729" s="5"/>
      <c r="B1729" s="5"/>
      <c r="C1729" s="6"/>
      <c r="D1729" s="6"/>
      <c r="E1729" s="7"/>
      <c r="F1729" s="7"/>
      <c r="G1729" s="7"/>
      <c r="I1729" s="7"/>
    </row>
    <row r="1730" s="2" customFormat="1" customHeight="1" spans="1:9">
      <c r="A1730" s="5"/>
      <c r="B1730" s="5"/>
      <c r="C1730" s="6"/>
      <c r="D1730" s="6"/>
      <c r="E1730" s="7"/>
      <c r="F1730" s="7"/>
      <c r="G1730" s="7"/>
      <c r="I1730" s="7"/>
    </row>
    <row r="1731" s="2" customFormat="1" customHeight="1" spans="1:9">
      <c r="A1731" s="5"/>
      <c r="B1731" s="5"/>
      <c r="C1731" s="6"/>
      <c r="D1731" s="6"/>
      <c r="E1731" s="7"/>
      <c r="F1731" s="7"/>
      <c r="G1731" s="7"/>
      <c r="I1731" s="7"/>
    </row>
    <row r="1732" s="2" customFormat="1" customHeight="1" spans="1:9">
      <c r="A1732" s="5"/>
      <c r="B1732" s="5"/>
      <c r="C1732" s="6"/>
      <c r="D1732" s="6"/>
      <c r="E1732" s="7"/>
      <c r="F1732" s="7"/>
      <c r="G1732" s="7"/>
      <c r="I1732" s="7"/>
    </row>
    <row r="1733" s="2" customFormat="1" customHeight="1" spans="1:9">
      <c r="A1733" s="5"/>
      <c r="B1733" s="5"/>
      <c r="C1733" s="6"/>
      <c r="D1733" s="6"/>
      <c r="E1733" s="7"/>
      <c r="F1733" s="7"/>
      <c r="G1733" s="7"/>
      <c r="I1733" s="7"/>
    </row>
    <row r="1734" s="2" customFormat="1" customHeight="1" spans="1:9">
      <c r="A1734" s="5"/>
      <c r="B1734" s="5"/>
      <c r="C1734" s="6"/>
      <c r="D1734" s="6"/>
      <c r="E1734" s="7"/>
      <c r="F1734" s="7"/>
      <c r="G1734" s="7"/>
      <c r="I1734" s="7"/>
    </row>
    <row r="1735" s="2" customFormat="1" customHeight="1" spans="1:9">
      <c r="A1735" s="5"/>
      <c r="B1735" s="5"/>
      <c r="C1735" s="6"/>
      <c r="D1735" s="6"/>
      <c r="E1735" s="7"/>
      <c r="F1735" s="7"/>
      <c r="G1735" s="7"/>
      <c r="I1735" s="7"/>
    </row>
    <row r="1736" s="2" customFormat="1" customHeight="1" spans="1:9">
      <c r="A1736" s="5"/>
      <c r="B1736" s="5"/>
      <c r="C1736" s="6"/>
      <c r="D1736" s="6"/>
      <c r="E1736" s="7"/>
      <c r="F1736" s="7"/>
      <c r="G1736" s="7"/>
      <c r="I1736" s="7"/>
    </row>
    <row r="1737" s="2" customFormat="1" customHeight="1" spans="1:9">
      <c r="A1737" s="5"/>
      <c r="B1737" s="5"/>
      <c r="C1737" s="6"/>
      <c r="D1737" s="6"/>
      <c r="E1737" s="7"/>
      <c r="F1737" s="7"/>
      <c r="G1737" s="7"/>
      <c r="I1737" s="7"/>
    </row>
    <row r="1738" s="2" customFormat="1" customHeight="1" spans="1:9">
      <c r="A1738" s="5"/>
      <c r="B1738" s="5"/>
      <c r="C1738" s="6"/>
      <c r="D1738" s="6"/>
      <c r="E1738" s="7"/>
      <c r="F1738" s="7"/>
      <c r="G1738" s="7"/>
      <c r="I1738" s="7"/>
    </row>
    <row r="1739" s="2" customFormat="1" customHeight="1" spans="1:9">
      <c r="A1739" s="5"/>
      <c r="B1739" s="5"/>
      <c r="C1739" s="6"/>
      <c r="D1739" s="6"/>
      <c r="E1739" s="7"/>
      <c r="F1739" s="7"/>
      <c r="G1739" s="7"/>
      <c r="I1739" s="7"/>
    </row>
    <row r="1740" s="2" customFormat="1" customHeight="1" spans="1:9">
      <c r="A1740" s="5"/>
      <c r="B1740" s="5"/>
      <c r="C1740" s="6"/>
      <c r="D1740" s="6"/>
      <c r="E1740" s="7"/>
      <c r="F1740" s="7"/>
      <c r="G1740" s="7"/>
      <c r="I1740" s="7"/>
    </row>
    <row r="1741" s="2" customFormat="1" customHeight="1" spans="1:9">
      <c r="A1741" s="5"/>
      <c r="B1741" s="5"/>
      <c r="C1741" s="6"/>
      <c r="D1741" s="6"/>
      <c r="E1741" s="7"/>
      <c r="F1741" s="7"/>
      <c r="G1741" s="7"/>
      <c r="I1741" s="7"/>
    </row>
    <row r="1742" s="2" customFormat="1" customHeight="1" spans="1:9">
      <c r="A1742" s="5"/>
      <c r="B1742" s="5"/>
      <c r="C1742" s="6"/>
      <c r="D1742" s="6"/>
      <c r="E1742" s="7"/>
      <c r="F1742" s="7"/>
      <c r="G1742" s="7"/>
      <c r="I1742" s="7"/>
    </row>
    <row r="1743" s="2" customFormat="1" customHeight="1" spans="1:9">
      <c r="A1743" s="5"/>
      <c r="B1743" s="5"/>
      <c r="C1743" s="6"/>
      <c r="D1743" s="6"/>
      <c r="E1743" s="7"/>
      <c r="F1743" s="7"/>
      <c r="G1743" s="7"/>
      <c r="I1743" s="7"/>
    </row>
    <row r="1744" s="2" customFormat="1" customHeight="1" spans="1:9">
      <c r="A1744" s="5"/>
      <c r="B1744" s="5"/>
      <c r="C1744" s="6"/>
      <c r="D1744" s="6"/>
      <c r="E1744" s="7"/>
      <c r="F1744" s="7"/>
      <c r="G1744" s="7"/>
      <c r="I1744" s="7"/>
    </row>
    <row r="1745" s="2" customFormat="1" customHeight="1" spans="1:9">
      <c r="A1745" s="5"/>
      <c r="B1745" s="5"/>
      <c r="C1745" s="6"/>
      <c r="D1745" s="6"/>
      <c r="E1745" s="7"/>
      <c r="F1745" s="7"/>
      <c r="G1745" s="7"/>
      <c r="I1745" s="7"/>
    </row>
    <row r="1746" s="2" customFormat="1" customHeight="1" spans="1:9">
      <c r="A1746" s="5"/>
      <c r="B1746" s="5"/>
      <c r="C1746" s="6"/>
      <c r="D1746" s="6"/>
      <c r="E1746" s="7"/>
      <c r="F1746" s="7"/>
      <c r="G1746" s="7"/>
      <c r="I1746" s="7"/>
    </row>
    <row r="1747" s="2" customFormat="1" customHeight="1" spans="1:9">
      <c r="A1747" s="5"/>
      <c r="B1747" s="5"/>
      <c r="C1747" s="6"/>
      <c r="D1747" s="6"/>
      <c r="E1747" s="7"/>
      <c r="F1747" s="7"/>
      <c r="G1747" s="7"/>
      <c r="I1747" s="7"/>
    </row>
    <row r="1748" s="2" customFormat="1" customHeight="1" spans="1:9">
      <c r="A1748" s="5"/>
      <c r="B1748" s="5"/>
      <c r="C1748" s="6"/>
      <c r="D1748" s="6"/>
      <c r="E1748" s="7"/>
      <c r="F1748" s="7"/>
      <c r="G1748" s="7"/>
      <c r="I1748" s="7"/>
    </row>
    <row r="1749" s="2" customFormat="1" customHeight="1" spans="1:9">
      <c r="A1749" s="5"/>
      <c r="B1749" s="5"/>
      <c r="C1749" s="6"/>
      <c r="D1749" s="6"/>
      <c r="E1749" s="7"/>
      <c r="F1749" s="7"/>
      <c r="G1749" s="7"/>
      <c r="I1749" s="7"/>
    </row>
    <row r="1750" s="2" customFormat="1" customHeight="1" spans="1:9">
      <c r="A1750" s="5"/>
      <c r="B1750" s="5"/>
      <c r="C1750" s="6"/>
      <c r="D1750" s="6"/>
      <c r="E1750" s="7"/>
      <c r="F1750" s="7"/>
      <c r="G1750" s="7"/>
      <c r="I1750" s="7"/>
    </row>
    <row r="1751" s="2" customFormat="1" customHeight="1" spans="1:9">
      <c r="A1751" s="5"/>
      <c r="B1751" s="5"/>
      <c r="C1751" s="6"/>
      <c r="D1751" s="6"/>
      <c r="E1751" s="7"/>
      <c r="F1751" s="7"/>
      <c r="G1751" s="7"/>
      <c r="I1751" s="7"/>
    </row>
    <row r="1752" s="2" customFormat="1" customHeight="1" spans="1:9">
      <c r="A1752" s="5"/>
      <c r="B1752" s="5"/>
      <c r="C1752" s="6"/>
      <c r="D1752" s="6"/>
      <c r="E1752" s="7"/>
      <c r="F1752" s="7"/>
      <c r="G1752" s="7"/>
      <c r="I1752" s="7"/>
    </row>
    <row r="1753" s="2" customFormat="1" customHeight="1" spans="1:9">
      <c r="A1753" s="5"/>
      <c r="B1753" s="5"/>
      <c r="C1753" s="6"/>
      <c r="D1753" s="6"/>
      <c r="E1753" s="7"/>
      <c r="F1753" s="7"/>
      <c r="G1753" s="7"/>
      <c r="I1753" s="7"/>
    </row>
    <row r="1754" s="2" customFormat="1" customHeight="1" spans="1:9">
      <c r="A1754" s="5"/>
      <c r="B1754" s="5"/>
      <c r="C1754" s="6"/>
      <c r="D1754" s="6"/>
      <c r="E1754" s="7"/>
      <c r="F1754" s="7"/>
      <c r="G1754" s="7"/>
      <c r="I1754" s="7"/>
    </row>
    <row r="1755" s="2" customFormat="1" customHeight="1" spans="1:9">
      <c r="A1755" s="5"/>
      <c r="B1755" s="5"/>
      <c r="C1755" s="6"/>
      <c r="D1755" s="6"/>
      <c r="E1755" s="7"/>
      <c r="F1755" s="7"/>
      <c r="G1755" s="7"/>
      <c r="I1755" s="7"/>
    </row>
    <row r="1756" s="2" customFormat="1" customHeight="1" spans="1:9">
      <c r="A1756" s="5"/>
      <c r="B1756" s="5"/>
      <c r="C1756" s="6"/>
      <c r="D1756" s="6"/>
      <c r="E1756" s="7"/>
      <c r="F1756" s="7"/>
      <c r="G1756" s="7"/>
      <c r="I1756" s="7"/>
    </row>
    <row r="1757" s="2" customFormat="1" customHeight="1" spans="1:9">
      <c r="A1757" s="5"/>
      <c r="B1757" s="5"/>
      <c r="C1757" s="6"/>
      <c r="D1757" s="6"/>
      <c r="E1757" s="7"/>
      <c r="F1757" s="7"/>
      <c r="G1757" s="7"/>
      <c r="I1757" s="7"/>
    </row>
    <row r="1758" s="2" customFormat="1" customHeight="1" spans="1:9">
      <c r="A1758" s="5"/>
      <c r="B1758" s="5"/>
      <c r="C1758" s="6"/>
      <c r="D1758" s="6"/>
      <c r="E1758" s="7"/>
      <c r="F1758" s="7"/>
      <c r="G1758" s="7"/>
      <c r="I1758" s="7"/>
    </row>
    <row r="1759" s="2" customFormat="1" customHeight="1" spans="1:9">
      <c r="A1759" s="5"/>
      <c r="B1759" s="5"/>
      <c r="C1759" s="6"/>
      <c r="D1759" s="6"/>
      <c r="E1759" s="7"/>
      <c r="F1759" s="7"/>
      <c r="G1759" s="7"/>
      <c r="I1759" s="7"/>
    </row>
    <row r="1760" s="2" customFormat="1" customHeight="1" spans="1:9">
      <c r="A1760" s="5"/>
      <c r="B1760" s="5"/>
      <c r="C1760" s="6"/>
      <c r="D1760" s="6"/>
      <c r="E1760" s="7"/>
      <c r="F1760" s="7"/>
      <c r="G1760" s="7"/>
      <c r="I1760" s="7"/>
    </row>
    <row r="1761" s="2" customFormat="1" customHeight="1" spans="1:9">
      <c r="A1761" s="5"/>
      <c r="B1761" s="5"/>
      <c r="C1761" s="6"/>
      <c r="D1761" s="6"/>
      <c r="E1761" s="7"/>
      <c r="F1761" s="7"/>
      <c r="G1761" s="7"/>
      <c r="I1761" s="7"/>
    </row>
    <row r="1762" s="2" customFormat="1" customHeight="1" spans="1:9">
      <c r="A1762" s="5"/>
      <c r="B1762" s="5"/>
      <c r="C1762" s="6"/>
      <c r="D1762" s="6"/>
      <c r="E1762" s="7"/>
      <c r="F1762" s="7"/>
      <c r="G1762" s="7"/>
      <c r="I1762" s="7"/>
    </row>
    <row r="1763" s="2" customFormat="1" customHeight="1" spans="1:9">
      <c r="A1763" s="5"/>
      <c r="B1763" s="5"/>
      <c r="C1763" s="6"/>
      <c r="D1763" s="6"/>
      <c r="E1763" s="7"/>
      <c r="F1763" s="7"/>
      <c r="G1763" s="7"/>
      <c r="I1763" s="7"/>
    </row>
    <row r="1764" s="2" customFormat="1" customHeight="1" spans="1:9">
      <c r="A1764" s="5"/>
      <c r="B1764" s="5"/>
      <c r="C1764" s="6"/>
      <c r="D1764" s="6"/>
      <c r="E1764" s="7"/>
      <c r="F1764" s="7"/>
      <c r="G1764" s="7"/>
      <c r="I1764" s="7"/>
    </row>
    <row r="1765" s="2" customFormat="1" customHeight="1" spans="1:9">
      <c r="A1765" s="5"/>
      <c r="B1765" s="5"/>
      <c r="C1765" s="6"/>
      <c r="D1765" s="6"/>
      <c r="E1765" s="7"/>
      <c r="F1765" s="7"/>
      <c r="G1765" s="7"/>
      <c r="I1765" s="7"/>
    </row>
    <row r="1766" s="2" customFormat="1" customHeight="1" spans="1:9">
      <c r="A1766" s="5"/>
      <c r="B1766" s="5"/>
      <c r="C1766" s="6"/>
      <c r="D1766" s="6"/>
      <c r="E1766" s="7"/>
      <c r="F1766" s="7"/>
      <c r="G1766" s="7"/>
      <c r="I1766" s="7"/>
    </row>
    <row r="1767" s="2" customFormat="1" customHeight="1" spans="1:9">
      <c r="A1767" s="5"/>
      <c r="B1767" s="5"/>
      <c r="C1767" s="6"/>
      <c r="D1767" s="6"/>
      <c r="E1767" s="7"/>
      <c r="F1767" s="7"/>
      <c r="G1767" s="7"/>
      <c r="I1767" s="7"/>
    </row>
    <row r="1768" s="2" customFormat="1" customHeight="1" spans="1:9">
      <c r="A1768" s="5"/>
      <c r="B1768" s="5"/>
      <c r="C1768" s="6"/>
      <c r="D1768" s="6"/>
      <c r="E1768" s="7"/>
      <c r="F1768" s="7"/>
      <c r="G1768" s="7"/>
      <c r="I1768" s="7"/>
    </row>
    <row r="1769" s="2" customFormat="1" customHeight="1" spans="1:9">
      <c r="A1769" s="5"/>
      <c r="B1769" s="5"/>
      <c r="C1769" s="6"/>
      <c r="D1769" s="6"/>
      <c r="E1769" s="7"/>
      <c r="F1769" s="7"/>
      <c r="G1769" s="7"/>
      <c r="I1769" s="7"/>
    </row>
    <row r="1770" s="2" customFormat="1" customHeight="1" spans="1:9">
      <c r="A1770" s="5"/>
      <c r="B1770" s="5"/>
      <c r="C1770" s="6"/>
      <c r="D1770" s="6"/>
      <c r="E1770" s="7"/>
      <c r="F1770" s="7"/>
      <c r="G1770" s="7"/>
      <c r="I1770" s="7"/>
    </row>
    <row r="1771" s="2" customFormat="1" customHeight="1" spans="1:9">
      <c r="A1771" s="5"/>
      <c r="B1771" s="5"/>
      <c r="C1771" s="6"/>
      <c r="D1771" s="6"/>
      <c r="E1771" s="7"/>
      <c r="F1771" s="7"/>
      <c r="G1771" s="7"/>
      <c r="I1771" s="7"/>
    </row>
    <row r="1772" s="2" customFormat="1" customHeight="1" spans="1:9">
      <c r="A1772" s="5"/>
      <c r="B1772" s="5"/>
      <c r="C1772" s="6"/>
      <c r="D1772" s="6"/>
      <c r="E1772" s="7"/>
      <c r="F1772" s="7"/>
      <c r="G1772" s="7"/>
      <c r="I1772" s="7"/>
    </row>
    <row r="1773" s="2" customFormat="1" customHeight="1" spans="1:9">
      <c r="A1773" s="5"/>
      <c r="B1773" s="5"/>
      <c r="C1773" s="6"/>
      <c r="D1773" s="6"/>
      <c r="E1773" s="7"/>
      <c r="F1773" s="7"/>
      <c r="G1773" s="7"/>
      <c r="I1773" s="7"/>
    </row>
    <row r="1774" s="2" customFormat="1" customHeight="1" spans="1:9">
      <c r="A1774" s="5"/>
      <c r="B1774" s="5"/>
      <c r="C1774" s="6"/>
      <c r="D1774" s="6"/>
      <c r="E1774" s="7"/>
      <c r="F1774" s="7"/>
      <c r="G1774" s="7"/>
      <c r="I1774" s="7"/>
    </row>
    <row r="1775" s="2" customFormat="1" customHeight="1" spans="1:9">
      <c r="A1775" s="5"/>
      <c r="B1775" s="5"/>
      <c r="C1775" s="6"/>
      <c r="D1775" s="6"/>
      <c r="E1775" s="7"/>
      <c r="F1775" s="7"/>
      <c r="G1775" s="7"/>
      <c r="I1775" s="7"/>
    </row>
    <row r="1776" s="2" customFormat="1" customHeight="1" spans="1:9">
      <c r="A1776" s="5"/>
      <c r="B1776" s="5"/>
      <c r="C1776" s="6"/>
      <c r="D1776" s="6"/>
      <c r="E1776" s="7"/>
      <c r="F1776" s="7"/>
      <c r="G1776" s="7"/>
      <c r="I1776" s="7"/>
    </row>
    <row r="1777" s="2" customFormat="1" customHeight="1" spans="1:9">
      <c r="A1777" s="5"/>
      <c r="B1777" s="5"/>
      <c r="C1777" s="6"/>
      <c r="D1777" s="6"/>
      <c r="E1777" s="7"/>
      <c r="F1777" s="7"/>
      <c r="G1777" s="7"/>
      <c r="I1777" s="7"/>
    </row>
    <row r="1778" s="2" customFormat="1" customHeight="1" spans="1:9">
      <c r="A1778" s="5"/>
      <c r="B1778" s="5"/>
      <c r="C1778" s="6"/>
      <c r="D1778" s="6"/>
      <c r="E1778" s="7"/>
      <c r="F1778" s="7"/>
      <c r="G1778" s="7"/>
      <c r="I1778" s="7"/>
    </row>
    <row r="1779" s="2" customFormat="1" customHeight="1" spans="1:9">
      <c r="A1779" s="5"/>
      <c r="B1779" s="5"/>
      <c r="C1779" s="6"/>
      <c r="D1779" s="6"/>
      <c r="E1779" s="7"/>
      <c r="F1779" s="7"/>
      <c r="G1779" s="7"/>
      <c r="I1779" s="7"/>
    </row>
    <row r="1780" s="2" customFormat="1" customHeight="1" spans="1:9">
      <c r="A1780" s="5"/>
      <c r="B1780" s="5"/>
      <c r="C1780" s="6"/>
      <c r="D1780" s="6"/>
      <c r="E1780" s="7"/>
      <c r="F1780" s="7"/>
      <c r="G1780" s="7"/>
      <c r="I1780" s="7"/>
    </row>
    <row r="1781" s="2" customFormat="1" customHeight="1" spans="1:9">
      <c r="A1781" s="5"/>
      <c r="B1781" s="5"/>
      <c r="C1781" s="6"/>
      <c r="D1781" s="6"/>
      <c r="E1781" s="7"/>
      <c r="F1781" s="7"/>
      <c r="G1781" s="7"/>
      <c r="I1781" s="7"/>
    </row>
    <row r="1782" s="2" customFormat="1" customHeight="1" spans="1:9">
      <c r="A1782" s="5"/>
      <c r="B1782" s="5"/>
      <c r="C1782" s="6"/>
      <c r="D1782" s="6"/>
      <c r="E1782" s="7"/>
      <c r="F1782" s="7"/>
      <c r="G1782" s="7"/>
      <c r="I1782" s="7"/>
    </row>
    <row r="1783" s="2" customFormat="1" customHeight="1" spans="1:9">
      <c r="A1783" s="5"/>
      <c r="B1783" s="5"/>
      <c r="C1783" s="6"/>
      <c r="D1783" s="6"/>
      <c r="E1783" s="7"/>
      <c r="F1783" s="7"/>
      <c r="G1783" s="7"/>
      <c r="I1783" s="7"/>
    </row>
    <row r="1784" s="2" customFormat="1" customHeight="1" spans="1:9">
      <c r="A1784" s="5"/>
      <c r="B1784" s="5"/>
      <c r="C1784" s="6"/>
      <c r="D1784" s="6"/>
      <c r="E1784" s="7"/>
      <c r="F1784" s="7"/>
      <c r="G1784" s="7"/>
      <c r="I1784" s="7"/>
    </row>
    <row r="1785" s="2" customFormat="1" customHeight="1" spans="1:9">
      <c r="A1785" s="5"/>
      <c r="B1785" s="5"/>
      <c r="C1785" s="6"/>
      <c r="D1785" s="6"/>
      <c r="E1785" s="7"/>
      <c r="F1785" s="7"/>
      <c r="G1785" s="7"/>
      <c r="I1785" s="7"/>
    </row>
    <row r="1786" s="2" customFormat="1" customHeight="1" spans="1:9">
      <c r="A1786" s="5"/>
      <c r="B1786" s="5"/>
      <c r="C1786" s="6"/>
      <c r="D1786" s="6"/>
      <c r="E1786" s="7"/>
      <c r="F1786" s="7"/>
      <c r="G1786" s="7"/>
      <c r="I1786" s="7"/>
    </row>
    <row r="1787" s="2" customFormat="1" customHeight="1" spans="1:9">
      <c r="A1787" s="5"/>
      <c r="B1787" s="5"/>
      <c r="C1787" s="6"/>
      <c r="D1787" s="6"/>
      <c r="E1787" s="7"/>
      <c r="F1787" s="7"/>
      <c r="G1787" s="7"/>
      <c r="I1787" s="7"/>
    </row>
    <row r="1788" s="2" customFormat="1" customHeight="1" spans="1:9">
      <c r="A1788" s="5"/>
      <c r="B1788" s="5"/>
      <c r="C1788" s="6"/>
      <c r="D1788" s="6"/>
      <c r="E1788" s="7"/>
      <c r="F1788" s="7"/>
      <c r="G1788" s="7"/>
      <c r="I1788" s="7"/>
    </row>
    <row r="1789" s="2" customFormat="1" customHeight="1" spans="1:9">
      <c r="A1789" s="5"/>
      <c r="B1789" s="5"/>
      <c r="C1789" s="6"/>
      <c r="D1789" s="6"/>
      <c r="E1789" s="7"/>
      <c r="F1789" s="7"/>
      <c r="G1789" s="7"/>
      <c r="I1789" s="7"/>
    </row>
    <row r="1790" s="2" customFormat="1" customHeight="1" spans="1:9">
      <c r="A1790" s="5"/>
      <c r="B1790" s="5"/>
      <c r="C1790" s="6"/>
      <c r="D1790" s="6"/>
      <c r="E1790" s="7"/>
      <c r="F1790" s="7"/>
      <c r="G1790" s="7"/>
      <c r="I1790" s="7"/>
    </row>
    <row r="1791" s="2" customFormat="1" customHeight="1" spans="1:9">
      <c r="A1791" s="5"/>
      <c r="B1791" s="5"/>
      <c r="C1791" s="6"/>
      <c r="D1791" s="6"/>
      <c r="E1791" s="7"/>
      <c r="F1791" s="7"/>
      <c r="G1791" s="7"/>
      <c r="I1791" s="7"/>
    </row>
    <row r="1792" s="2" customFormat="1" customHeight="1" spans="1:9">
      <c r="A1792" s="5"/>
      <c r="B1792" s="5"/>
      <c r="C1792" s="6"/>
      <c r="D1792" s="6"/>
      <c r="E1792" s="7"/>
      <c r="F1792" s="7"/>
      <c r="G1792" s="7"/>
      <c r="I1792" s="7"/>
    </row>
    <row r="1793" s="2" customFormat="1" customHeight="1" spans="1:9">
      <c r="A1793" s="5"/>
      <c r="B1793" s="5"/>
      <c r="C1793" s="6"/>
      <c r="D1793" s="6"/>
      <c r="E1793" s="7"/>
      <c r="F1793" s="7"/>
      <c r="G1793" s="7"/>
      <c r="I1793" s="7"/>
    </row>
    <row r="1794" s="2" customFormat="1" customHeight="1" spans="1:9">
      <c r="A1794" s="5"/>
      <c r="B1794" s="5"/>
      <c r="C1794" s="6"/>
      <c r="D1794" s="6"/>
      <c r="E1794" s="7"/>
      <c r="F1794" s="7"/>
      <c r="G1794" s="7"/>
      <c r="I1794" s="7"/>
    </row>
    <row r="1795" s="2" customFormat="1" customHeight="1" spans="1:9">
      <c r="A1795" s="5"/>
      <c r="B1795" s="5"/>
      <c r="C1795" s="6"/>
      <c r="D1795" s="6"/>
      <c r="E1795" s="7"/>
      <c r="F1795" s="7"/>
      <c r="G1795" s="7"/>
      <c r="I1795" s="7"/>
    </row>
    <row r="1796" s="2" customFormat="1" customHeight="1" spans="1:9">
      <c r="A1796" s="5"/>
      <c r="B1796" s="5"/>
      <c r="C1796" s="6"/>
      <c r="D1796" s="6"/>
      <c r="E1796" s="7"/>
      <c r="F1796" s="7"/>
      <c r="G1796" s="7"/>
      <c r="I1796" s="7"/>
    </row>
    <row r="1797" s="2" customFormat="1" customHeight="1" spans="1:9">
      <c r="A1797" s="5"/>
      <c r="B1797" s="5"/>
      <c r="C1797" s="6"/>
      <c r="D1797" s="6"/>
      <c r="E1797" s="7"/>
      <c r="F1797" s="7"/>
      <c r="G1797" s="7"/>
      <c r="I1797" s="7"/>
    </row>
    <row r="1798" s="2" customFormat="1" customHeight="1" spans="1:9">
      <c r="A1798" s="5"/>
      <c r="B1798" s="5"/>
      <c r="C1798" s="6"/>
      <c r="D1798" s="6"/>
      <c r="E1798" s="7"/>
      <c r="F1798" s="7"/>
      <c r="G1798" s="7"/>
      <c r="I1798" s="7"/>
    </row>
    <row r="1799" s="2" customFormat="1" customHeight="1" spans="1:9">
      <c r="A1799" s="5"/>
      <c r="B1799" s="5"/>
      <c r="C1799" s="6"/>
      <c r="D1799" s="6"/>
      <c r="E1799" s="7"/>
      <c r="F1799" s="7"/>
      <c r="G1799" s="7"/>
      <c r="I1799" s="7"/>
    </row>
    <row r="1800" s="2" customFormat="1" customHeight="1" spans="1:9">
      <c r="A1800" s="5"/>
      <c r="B1800" s="5"/>
      <c r="C1800" s="6"/>
      <c r="D1800" s="6"/>
      <c r="E1800" s="7"/>
      <c r="F1800" s="7"/>
      <c r="G1800" s="7"/>
      <c r="I1800" s="7"/>
    </row>
    <row r="1801" s="2" customFormat="1" customHeight="1" spans="1:9">
      <c r="A1801" s="5"/>
      <c r="B1801" s="5"/>
      <c r="C1801" s="6"/>
      <c r="D1801" s="6"/>
      <c r="E1801" s="7"/>
      <c r="F1801" s="7"/>
      <c r="G1801" s="7"/>
      <c r="I1801" s="7"/>
    </row>
    <row r="1802" s="2" customFormat="1" customHeight="1" spans="1:9">
      <c r="A1802" s="5"/>
      <c r="B1802" s="5"/>
      <c r="C1802" s="6"/>
      <c r="D1802" s="6"/>
      <c r="E1802" s="7"/>
      <c r="F1802" s="7"/>
      <c r="G1802" s="7"/>
      <c r="I1802" s="7"/>
    </row>
    <row r="1803" s="2" customFormat="1" customHeight="1" spans="1:9">
      <c r="A1803" s="5"/>
      <c r="B1803" s="5"/>
      <c r="C1803" s="6"/>
      <c r="D1803" s="6"/>
      <c r="E1803" s="7"/>
      <c r="F1803" s="7"/>
      <c r="G1803" s="7"/>
      <c r="I1803" s="7"/>
    </row>
    <row r="1804" s="2" customFormat="1" customHeight="1" spans="1:9">
      <c r="A1804" s="5"/>
      <c r="B1804" s="5"/>
      <c r="C1804" s="6"/>
      <c r="D1804" s="6"/>
      <c r="E1804" s="7"/>
      <c r="F1804" s="7"/>
      <c r="G1804" s="7"/>
      <c r="I1804" s="7"/>
    </row>
    <row r="1805" s="2" customFormat="1" customHeight="1" spans="1:9">
      <c r="A1805" s="5"/>
      <c r="B1805" s="5"/>
      <c r="C1805" s="6"/>
      <c r="D1805" s="6"/>
      <c r="E1805" s="7"/>
      <c r="F1805" s="7"/>
      <c r="G1805" s="7"/>
      <c r="I1805" s="7"/>
    </row>
    <row r="1806" s="2" customFormat="1" customHeight="1" spans="1:9">
      <c r="A1806" s="5"/>
      <c r="B1806" s="5"/>
      <c r="C1806" s="6"/>
      <c r="D1806" s="6"/>
      <c r="E1806" s="7"/>
      <c r="F1806" s="7"/>
      <c r="G1806" s="7"/>
      <c r="I1806" s="7"/>
    </row>
    <row r="1807" s="2" customFormat="1" customHeight="1" spans="1:9">
      <c r="A1807" s="5"/>
      <c r="B1807" s="5"/>
      <c r="C1807" s="6"/>
      <c r="D1807" s="6"/>
      <c r="E1807" s="7"/>
      <c r="F1807" s="7"/>
      <c r="G1807" s="7"/>
      <c r="I1807" s="7"/>
    </row>
    <row r="1808" s="2" customFormat="1" customHeight="1" spans="1:9">
      <c r="A1808" s="5"/>
      <c r="B1808" s="5"/>
      <c r="C1808" s="6"/>
      <c r="D1808" s="6"/>
      <c r="E1808" s="7"/>
      <c r="F1808" s="7"/>
      <c r="G1808" s="7"/>
      <c r="I1808" s="7"/>
    </row>
    <row r="1809" s="2" customFormat="1" customHeight="1" spans="1:9">
      <c r="A1809" s="5"/>
      <c r="B1809" s="5"/>
      <c r="C1809" s="6"/>
      <c r="D1809" s="6"/>
      <c r="E1809" s="7"/>
      <c r="F1809" s="7"/>
      <c r="G1809" s="7"/>
      <c r="I1809" s="7"/>
    </row>
    <row r="1810" s="2" customFormat="1" customHeight="1" spans="1:9">
      <c r="A1810" s="5"/>
      <c r="B1810" s="5"/>
      <c r="C1810" s="6"/>
      <c r="D1810" s="6"/>
      <c r="E1810" s="7"/>
      <c r="F1810" s="7"/>
      <c r="G1810" s="7"/>
      <c r="I1810" s="7"/>
    </row>
    <row r="1811" s="2" customFormat="1" customHeight="1" spans="1:9">
      <c r="A1811" s="5"/>
      <c r="B1811" s="5"/>
      <c r="C1811" s="6"/>
      <c r="D1811" s="6"/>
      <c r="E1811" s="7"/>
      <c r="F1811" s="7"/>
      <c r="G1811" s="7"/>
      <c r="I1811" s="7"/>
    </row>
    <row r="1812" s="2" customFormat="1" customHeight="1" spans="1:9">
      <c r="A1812" s="5"/>
      <c r="B1812" s="5"/>
      <c r="C1812" s="6"/>
      <c r="D1812" s="6"/>
      <c r="E1812" s="7"/>
      <c r="F1812" s="7"/>
      <c r="G1812" s="7"/>
      <c r="I1812" s="7"/>
    </row>
    <row r="1813" s="2" customFormat="1" customHeight="1" spans="1:9">
      <c r="A1813" s="5"/>
      <c r="B1813" s="5"/>
      <c r="C1813" s="6"/>
      <c r="D1813" s="6"/>
      <c r="E1813" s="7"/>
      <c r="F1813" s="7"/>
      <c r="G1813" s="7"/>
      <c r="I1813" s="7"/>
    </row>
    <row r="1814" s="2" customFormat="1" customHeight="1" spans="1:9">
      <c r="A1814" s="5"/>
      <c r="B1814" s="5"/>
      <c r="C1814" s="6"/>
      <c r="D1814" s="6"/>
      <c r="E1814" s="7"/>
      <c r="F1814" s="7"/>
      <c r="G1814" s="7"/>
      <c r="I1814" s="7"/>
    </row>
    <row r="1815" s="2" customFormat="1" customHeight="1" spans="1:9">
      <c r="A1815" s="5"/>
      <c r="B1815" s="5"/>
      <c r="C1815" s="6"/>
      <c r="D1815" s="6"/>
      <c r="E1815" s="7"/>
      <c r="F1815" s="7"/>
      <c r="G1815" s="7"/>
      <c r="I1815" s="7"/>
    </row>
  </sheetData>
  <mergeCells count="162">
    <mergeCell ref="A1:M1"/>
    <mergeCell ref="A2:E2"/>
    <mergeCell ref="F2:K2"/>
    <mergeCell ref="L2:M2"/>
    <mergeCell ref="A3:A4"/>
    <mergeCell ref="A6:A246"/>
    <mergeCell ref="B6:B194"/>
    <mergeCell ref="B195:B246"/>
    <mergeCell ref="C6:C44"/>
    <mergeCell ref="C45:C134"/>
    <mergeCell ref="C135:C153"/>
    <mergeCell ref="C154:C169"/>
    <mergeCell ref="C170:C184"/>
    <mergeCell ref="C185:C194"/>
    <mergeCell ref="C195:C246"/>
    <mergeCell ref="D6:D31"/>
    <mergeCell ref="D32:D44"/>
    <mergeCell ref="D45:D88"/>
    <mergeCell ref="D89:D134"/>
    <mergeCell ref="D135:D146"/>
    <mergeCell ref="D147:D153"/>
    <mergeCell ref="D154:D169"/>
    <mergeCell ref="D170:D179"/>
    <mergeCell ref="D180:D184"/>
    <mergeCell ref="D185:D189"/>
    <mergeCell ref="D190:D194"/>
    <mergeCell ref="D195:D196"/>
    <mergeCell ref="D197:D204"/>
    <mergeCell ref="D205:D207"/>
    <mergeCell ref="D208:D219"/>
    <mergeCell ref="D220:D231"/>
    <mergeCell ref="D232:D243"/>
    <mergeCell ref="D244:D246"/>
    <mergeCell ref="E3:E4"/>
    <mergeCell ref="E6:E31"/>
    <mergeCell ref="E32:E44"/>
    <mergeCell ref="E45:E88"/>
    <mergeCell ref="E89:E134"/>
    <mergeCell ref="E135:E146"/>
    <mergeCell ref="E147:E153"/>
    <mergeCell ref="E154:E169"/>
    <mergeCell ref="E170:E179"/>
    <mergeCell ref="E180:E184"/>
    <mergeCell ref="E185:E189"/>
    <mergeCell ref="E190:E194"/>
    <mergeCell ref="E195:E196"/>
    <mergeCell ref="E197:E204"/>
    <mergeCell ref="E205:E207"/>
    <mergeCell ref="E208:E219"/>
    <mergeCell ref="E220:E231"/>
    <mergeCell ref="E232:E243"/>
    <mergeCell ref="E244:E246"/>
    <mergeCell ref="F3:F4"/>
    <mergeCell ref="F6:F31"/>
    <mergeCell ref="F32:F44"/>
    <mergeCell ref="F45:F88"/>
    <mergeCell ref="F89:F134"/>
    <mergeCell ref="F135:F146"/>
    <mergeCell ref="F147:F153"/>
    <mergeCell ref="F154:F169"/>
    <mergeCell ref="F170:F179"/>
    <mergeCell ref="F180:F184"/>
    <mergeCell ref="F185:F189"/>
    <mergeCell ref="F190:F194"/>
    <mergeCell ref="F195:F196"/>
    <mergeCell ref="F197:F204"/>
    <mergeCell ref="F205:F207"/>
    <mergeCell ref="F208:F219"/>
    <mergeCell ref="F220:F231"/>
    <mergeCell ref="F232:F243"/>
    <mergeCell ref="F244:F246"/>
    <mergeCell ref="G3:G4"/>
    <mergeCell ref="G6:G11"/>
    <mergeCell ref="G12:G17"/>
    <mergeCell ref="G18:G21"/>
    <mergeCell ref="G22:G24"/>
    <mergeCell ref="G25:G28"/>
    <mergeCell ref="G29:G31"/>
    <mergeCell ref="G32:G36"/>
    <mergeCell ref="G37:G38"/>
    <mergeCell ref="G39:G41"/>
    <mergeCell ref="G42:G44"/>
    <mergeCell ref="G45:G46"/>
    <mergeCell ref="G47:G49"/>
    <mergeCell ref="G50:G52"/>
    <mergeCell ref="G53:G55"/>
    <mergeCell ref="G56:G57"/>
    <mergeCell ref="G58:G59"/>
    <mergeCell ref="G60:G61"/>
    <mergeCell ref="G62:G63"/>
    <mergeCell ref="G64:G65"/>
    <mergeCell ref="G66:G67"/>
    <mergeCell ref="G68:G69"/>
    <mergeCell ref="G70:G71"/>
    <mergeCell ref="G72:G73"/>
    <mergeCell ref="G74:G75"/>
    <mergeCell ref="G76:G77"/>
    <mergeCell ref="G78:G79"/>
    <mergeCell ref="G80:G81"/>
    <mergeCell ref="G82:G84"/>
    <mergeCell ref="G85:G88"/>
    <mergeCell ref="G89:G90"/>
    <mergeCell ref="G91:G93"/>
    <mergeCell ref="G94:G96"/>
    <mergeCell ref="G97:G99"/>
    <mergeCell ref="G100:G101"/>
    <mergeCell ref="G102:G103"/>
    <mergeCell ref="G104:G105"/>
    <mergeCell ref="G106:G107"/>
    <mergeCell ref="G108:G109"/>
    <mergeCell ref="G110:G111"/>
    <mergeCell ref="G112:G113"/>
    <mergeCell ref="G114:G115"/>
    <mergeCell ref="G116:G117"/>
    <mergeCell ref="G118:G119"/>
    <mergeCell ref="G120:G121"/>
    <mergeCell ref="G122:G123"/>
    <mergeCell ref="G124:G125"/>
    <mergeCell ref="G126:G128"/>
    <mergeCell ref="G129:G130"/>
    <mergeCell ref="G131:G134"/>
    <mergeCell ref="G135:G140"/>
    <mergeCell ref="G141:G143"/>
    <mergeCell ref="G144:G146"/>
    <mergeCell ref="G147:G149"/>
    <mergeCell ref="G150:G151"/>
    <mergeCell ref="G152:G153"/>
    <mergeCell ref="G154:G157"/>
    <mergeCell ref="G158:G159"/>
    <mergeCell ref="G160:G162"/>
    <mergeCell ref="G163:G165"/>
    <mergeCell ref="G166:G169"/>
    <mergeCell ref="G170:G171"/>
    <mergeCell ref="G172:G174"/>
    <mergeCell ref="G175:G177"/>
    <mergeCell ref="G178:G179"/>
    <mergeCell ref="G180:G182"/>
    <mergeCell ref="G183:G184"/>
    <mergeCell ref="G185:G187"/>
    <mergeCell ref="G188:G189"/>
    <mergeCell ref="G190:G192"/>
    <mergeCell ref="G193:G194"/>
    <mergeCell ref="G195:G196"/>
    <mergeCell ref="G197:G199"/>
    <mergeCell ref="G200:G204"/>
    <mergeCell ref="G205:G207"/>
    <mergeCell ref="G208:G213"/>
    <mergeCell ref="G214:G219"/>
    <mergeCell ref="G220:G225"/>
    <mergeCell ref="G226:G228"/>
    <mergeCell ref="G229:G231"/>
    <mergeCell ref="G232:G237"/>
    <mergeCell ref="G238:G240"/>
    <mergeCell ref="G241:G243"/>
    <mergeCell ref="G244:G246"/>
    <mergeCell ref="H3:H4"/>
    <mergeCell ref="I3:I4"/>
    <mergeCell ref="J3:J4"/>
    <mergeCell ref="K3:K4"/>
    <mergeCell ref="L3:L4"/>
    <mergeCell ref="M3:M4"/>
    <mergeCell ref="A247:M248"/>
  </mergeCells>
  <conditionalFormatting sqref="J10">
    <cfRule type="duplicateValues" dxfId="0" priority="104"/>
  </conditionalFormatting>
  <conditionalFormatting sqref="K10">
    <cfRule type="duplicateValues" dxfId="0" priority="103"/>
  </conditionalFormatting>
  <conditionalFormatting sqref="J21">
    <cfRule type="duplicateValues" dxfId="0" priority="102"/>
  </conditionalFormatting>
  <conditionalFormatting sqref="K21">
    <cfRule type="duplicateValues" dxfId="0" priority="101"/>
  </conditionalFormatting>
  <conditionalFormatting sqref="J37">
    <cfRule type="duplicateValues" dxfId="0" priority="479"/>
  </conditionalFormatting>
  <conditionalFormatting sqref="J38">
    <cfRule type="duplicateValues" dxfId="0" priority="233"/>
  </conditionalFormatting>
  <conditionalFormatting sqref="K38">
    <cfRule type="duplicateValues" dxfId="0" priority="232"/>
  </conditionalFormatting>
  <conditionalFormatting sqref="J39">
    <cfRule type="duplicateValues" dxfId="0" priority="438"/>
  </conditionalFormatting>
  <conditionalFormatting sqref="K39">
    <cfRule type="duplicateValues" dxfId="0" priority="441"/>
  </conditionalFormatting>
  <conditionalFormatting sqref="G42">
    <cfRule type="duplicateValues" dxfId="0" priority="472"/>
  </conditionalFormatting>
  <conditionalFormatting sqref="J156">
    <cfRule type="duplicateValues" dxfId="0" priority="13"/>
  </conditionalFormatting>
  <conditionalFormatting sqref="K156">
    <cfRule type="duplicateValues" dxfId="0" priority="14"/>
  </conditionalFormatting>
  <conditionalFormatting sqref="J162">
    <cfRule type="duplicateValues" dxfId="0" priority="97"/>
  </conditionalFormatting>
  <conditionalFormatting sqref="K162">
    <cfRule type="duplicateValues" dxfId="0" priority="98"/>
  </conditionalFormatting>
  <conditionalFormatting sqref="J167">
    <cfRule type="duplicateValues" dxfId="0" priority="95"/>
  </conditionalFormatting>
  <conditionalFormatting sqref="K167">
    <cfRule type="duplicateValues" dxfId="0" priority="96"/>
  </conditionalFormatting>
  <conditionalFormatting sqref="J174">
    <cfRule type="duplicateValues" dxfId="0" priority="87"/>
  </conditionalFormatting>
  <conditionalFormatting sqref="K174">
    <cfRule type="duplicateValues" dxfId="0" priority="88"/>
  </conditionalFormatting>
  <conditionalFormatting sqref="J178">
    <cfRule type="duplicateValues" dxfId="0" priority="83"/>
  </conditionalFormatting>
  <conditionalFormatting sqref="K178">
    <cfRule type="duplicateValues" dxfId="0" priority="84"/>
  </conditionalFormatting>
  <conditionalFormatting sqref="J179">
    <cfRule type="duplicateValues" dxfId="0" priority="81"/>
  </conditionalFormatting>
  <conditionalFormatting sqref="K179">
    <cfRule type="duplicateValues" dxfId="0" priority="82"/>
  </conditionalFormatting>
  <conditionalFormatting sqref="J182">
    <cfRule type="duplicateValues" dxfId="0" priority="77"/>
  </conditionalFormatting>
  <conditionalFormatting sqref="K182">
    <cfRule type="duplicateValues" dxfId="0" priority="78"/>
  </conditionalFormatting>
  <conditionalFormatting sqref="J183">
    <cfRule type="duplicateValues" dxfId="0" priority="75"/>
  </conditionalFormatting>
  <conditionalFormatting sqref="K183">
    <cfRule type="duplicateValues" dxfId="0" priority="76"/>
  </conditionalFormatting>
  <conditionalFormatting sqref="J184">
    <cfRule type="duplicateValues" dxfId="0" priority="73"/>
  </conditionalFormatting>
  <conditionalFormatting sqref="K184">
    <cfRule type="duplicateValues" dxfId="0" priority="74"/>
  </conditionalFormatting>
  <conditionalFormatting sqref="J187">
    <cfRule type="duplicateValues" dxfId="0" priority="69"/>
  </conditionalFormatting>
  <conditionalFormatting sqref="K187">
    <cfRule type="duplicateValues" dxfId="0" priority="70"/>
  </conditionalFormatting>
  <conditionalFormatting sqref="J188">
    <cfRule type="duplicateValues" dxfId="0" priority="67"/>
  </conditionalFormatting>
  <conditionalFormatting sqref="K188">
    <cfRule type="duplicateValues" dxfId="0" priority="68"/>
  </conditionalFormatting>
  <conditionalFormatting sqref="J189">
    <cfRule type="duplicateValues" dxfId="0" priority="65"/>
  </conditionalFormatting>
  <conditionalFormatting sqref="K189">
    <cfRule type="duplicateValues" dxfId="0" priority="66"/>
  </conditionalFormatting>
  <conditionalFormatting sqref="J192">
    <cfRule type="duplicateValues" dxfId="0" priority="61"/>
  </conditionalFormatting>
  <conditionalFormatting sqref="K192">
    <cfRule type="duplicateValues" dxfId="0" priority="62"/>
  </conditionalFormatting>
  <conditionalFormatting sqref="J193">
    <cfRule type="duplicateValues" dxfId="0" priority="59"/>
  </conditionalFormatting>
  <conditionalFormatting sqref="K193">
    <cfRule type="duplicateValues" dxfId="0" priority="60"/>
  </conditionalFormatting>
  <conditionalFormatting sqref="J202">
    <cfRule type="duplicateValues" dxfId="0" priority="55"/>
  </conditionalFormatting>
  <conditionalFormatting sqref="K202">
    <cfRule type="duplicateValues" dxfId="0" priority="56"/>
  </conditionalFormatting>
  <conditionalFormatting sqref="J207">
    <cfRule type="duplicateValues" dxfId="0" priority="1"/>
  </conditionalFormatting>
  <conditionalFormatting sqref="K207">
    <cfRule type="duplicateValues" dxfId="0" priority="2"/>
  </conditionalFormatting>
  <conditionalFormatting sqref="J210">
    <cfRule type="duplicateValues" dxfId="0" priority="53"/>
  </conditionalFormatting>
  <conditionalFormatting sqref="K210">
    <cfRule type="duplicateValues" dxfId="0" priority="54"/>
  </conditionalFormatting>
  <conditionalFormatting sqref="J216">
    <cfRule type="duplicateValues" dxfId="0" priority="51"/>
  </conditionalFormatting>
  <conditionalFormatting sqref="K216">
    <cfRule type="duplicateValues" dxfId="0" priority="52"/>
  </conditionalFormatting>
  <conditionalFormatting sqref="J218">
    <cfRule type="duplicateValues" dxfId="0" priority="15"/>
  </conditionalFormatting>
  <conditionalFormatting sqref="K218">
    <cfRule type="duplicateValues" dxfId="0" priority="16"/>
  </conditionalFormatting>
  <conditionalFormatting sqref="J222">
    <cfRule type="duplicateValues" dxfId="0" priority="45"/>
  </conditionalFormatting>
  <conditionalFormatting sqref="K222">
    <cfRule type="duplicateValues" dxfId="0" priority="46"/>
  </conditionalFormatting>
  <conditionalFormatting sqref="J224">
    <cfRule type="duplicateValues" dxfId="0" priority="43"/>
  </conditionalFormatting>
  <conditionalFormatting sqref="K224">
    <cfRule type="duplicateValues" dxfId="0" priority="44"/>
  </conditionalFormatting>
  <conditionalFormatting sqref="J225">
    <cfRule type="duplicateValues" dxfId="0" priority="41"/>
  </conditionalFormatting>
  <conditionalFormatting sqref="K225">
    <cfRule type="duplicateValues" dxfId="0" priority="42"/>
  </conditionalFormatting>
  <conditionalFormatting sqref="J226">
    <cfRule type="duplicateValues" dxfId="0" priority="7"/>
  </conditionalFormatting>
  <conditionalFormatting sqref="K226">
    <cfRule type="duplicateValues" dxfId="0" priority="8"/>
  </conditionalFormatting>
  <conditionalFormatting sqref="J227">
    <cfRule type="duplicateValues" dxfId="0" priority="5"/>
  </conditionalFormatting>
  <conditionalFormatting sqref="K227">
    <cfRule type="duplicateValues" dxfId="0" priority="6"/>
  </conditionalFormatting>
  <conditionalFormatting sqref="J228">
    <cfRule type="duplicateValues" dxfId="0" priority="3"/>
  </conditionalFormatting>
  <conditionalFormatting sqref="K228">
    <cfRule type="duplicateValues" dxfId="0" priority="4"/>
  </conditionalFormatting>
  <conditionalFormatting sqref="J231">
    <cfRule type="duplicateValues" dxfId="0" priority="47"/>
  </conditionalFormatting>
  <conditionalFormatting sqref="K231">
    <cfRule type="duplicateValues" dxfId="0" priority="48"/>
  </conditionalFormatting>
  <conditionalFormatting sqref="J234">
    <cfRule type="duplicateValues" dxfId="0" priority="35"/>
  </conditionalFormatting>
  <conditionalFormatting sqref="K234">
    <cfRule type="duplicateValues" dxfId="0" priority="36"/>
  </conditionalFormatting>
  <conditionalFormatting sqref="J236">
    <cfRule type="duplicateValues" dxfId="0" priority="33"/>
  </conditionalFormatting>
  <conditionalFormatting sqref="K236">
    <cfRule type="duplicateValues" dxfId="0" priority="34"/>
  </conditionalFormatting>
  <conditionalFormatting sqref="J239">
    <cfRule type="duplicateValues" dxfId="0" priority="11"/>
  </conditionalFormatting>
  <conditionalFormatting sqref="K239">
    <cfRule type="duplicateValues" dxfId="0" priority="12"/>
  </conditionalFormatting>
  <conditionalFormatting sqref="J240">
    <cfRule type="duplicateValues" dxfId="0" priority="9"/>
  </conditionalFormatting>
  <conditionalFormatting sqref="K240">
    <cfRule type="duplicateValues" dxfId="0" priority="10"/>
  </conditionalFormatting>
  <conditionalFormatting sqref="J243">
    <cfRule type="duplicateValues" dxfId="0" priority="29"/>
  </conditionalFormatting>
  <conditionalFormatting sqref="K243">
    <cfRule type="duplicateValues" dxfId="0" priority="30"/>
  </conditionalFormatting>
  <conditionalFormatting sqref="G244">
    <cfRule type="duplicateValues" dxfId="0" priority="269"/>
  </conditionalFormatting>
  <conditionalFormatting sqref="J246">
    <cfRule type="duplicateValues" dxfId="0" priority="39"/>
  </conditionalFormatting>
  <conditionalFormatting sqref="K246">
    <cfRule type="duplicateValues" dxfId="0" priority="40"/>
  </conditionalFormatting>
  <conditionalFormatting sqref="G37:G38">
    <cfRule type="duplicateValues" dxfId="0" priority="477"/>
  </conditionalFormatting>
  <conditionalFormatting sqref="J40:J41">
    <cfRule type="duplicateValues" dxfId="0" priority="161"/>
  </conditionalFormatting>
  <conditionalFormatting sqref="J50:J52">
    <cfRule type="duplicateValues" dxfId="0" priority="27"/>
  </conditionalFormatting>
  <conditionalFormatting sqref="J53:J55">
    <cfRule type="duplicateValues" dxfId="0" priority="25"/>
  </conditionalFormatting>
  <conditionalFormatting sqref="J68:J81">
    <cfRule type="duplicateValues" dxfId="0" priority="99"/>
  </conditionalFormatting>
  <conditionalFormatting sqref="J94:J96">
    <cfRule type="duplicateValues" dxfId="0" priority="19"/>
  </conditionalFormatting>
  <conditionalFormatting sqref="J97:J99">
    <cfRule type="duplicateValues" dxfId="0" priority="17"/>
  </conditionalFormatting>
  <conditionalFormatting sqref="J112:J125">
    <cfRule type="duplicateValues" dxfId="0" priority="21"/>
  </conditionalFormatting>
  <conditionalFormatting sqref="J131:J134">
    <cfRule type="duplicateValues" dxfId="0" priority="37"/>
  </conditionalFormatting>
  <conditionalFormatting sqref="J168:J169">
    <cfRule type="duplicateValues" dxfId="0" priority="93"/>
  </conditionalFormatting>
  <conditionalFormatting sqref="J170:J171">
    <cfRule type="duplicateValues" dxfId="0" priority="91"/>
  </conditionalFormatting>
  <conditionalFormatting sqref="J172:J173">
    <cfRule type="duplicateValues" dxfId="0" priority="89"/>
  </conditionalFormatting>
  <conditionalFormatting sqref="J175:J177">
    <cfRule type="duplicateValues" dxfId="0" priority="85"/>
  </conditionalFormatting>
  <conditionalFormatting sqref="J180:J181">
    <cfRule type="duplicateValues" dxfId="0" priority="79"/>
  </conditionalFormatting>
  <conditionalFormatting sqref="J185:J186">
    <cfRule type="duplicateValues" dxfId="0" priority="71"/>
  </conditionalFormatting>
  <conditionalFormatting sqref="J190:J191">
    <cfRule type="duplicateValues" dxfId="0" priority="63"/>
  </conditionalFormatting>
  <conditionalFormatting sqref="J194:J196">
    <cfRule type="duplicateValues" dxfId="0" priority="57"/>
  </conditionalFormatting>
  <conditionalFormatting sqref="J237:J238">
    <cfRule type="duplicateValues" dxfId="0" priority="31"/>
  </conditionalFormatting>
  <conditionalFormatting sqref="K40:K41">
    <cfRule type="duplicateValues" dxfId="0" priority="160"/>
  </conditionalFormatting>
  <conditionalFormatting sqref="K50:K52">
    <cfRule type="duplicateValues" dxfId="0" priority="28"/>
  </conditionalFormatting>
  <conditionalFormatting sqref="K53:K55">
    <cfRule type="duplicateValues" dxfId="0" priority="26"/>
  </conditionalFormatting>
  <conditionalFormatting sqref="K68:K81">
    <cfRule type="duplicateValues" dxfId="0" priority="100"/>
  </conditionalFormatting>
  <conditionalFormatting sqref="K94:K96">
    <cfRule type="duplicateValues" dxfId="0" priority="20"/>
  </conditionalFormatting>
  <conditionalFormatting sqref="K97:K99">
    <cfRule type="duplicateValues" dxfId="0" priority="18"/>
  </conditionalFormatting>
  <conditionalFormatting sqref="K112:K125">
    <cfRule type="duplicateValues" dxfId="0" priority="22"/>
  </conditionalFormatting>
  <conditionalFormatting sqref="K131:K134">
    <cfRule type="duplicateValues" dxfId="0" priority="38"/>
  </conditionalFormatting>
  <conditionalFormatting sqref="K168:K169">
    <cfRule type="duplicateValues" dxfId="0" priority="94"/>
  </conditionalFormatting>
  <conditionalFormatting sqref="K170:K171">
    <cfRule type="duplicateValues" dxfId="0" priority="92"/>
  </conditionalFormatting>
  <conditionalFormatting sqref="K172:K173">
    <cfRule type="duplicateValues" dxfId="0" priority="90"/>
  </conditionalFormatting>
  <conditionalFormatting sqref="K175:K177">
    <cfRule type="duplicateValues" dxfId="0" priority="86"/>
  </conditionalFormatting>
  <conditionalFormatting sqref="K180:K181">
    <cfRule type="duplicateValues" dxfId="0" priority="80"/>
  </conditionalFormatting>
  <conditionalFormatting sqref="K185:K186">
    <cfRule type="duplicateValues" dxfId="0" priority="72"/>
  </conditionalFormatting>
  <conditionalFormatting sqref="K190:K191">
    <cfRule type="duplicateValues" dxfId="0" priority="64"/>
  </conditionalFormatting>
  <conditionalFormatting sqref="K194:K196">
    <cfRule type="duplicateValues" dxfId="0" priority="58"/>
  </conditionalFormatting>
  <conditionalFormatting sqref="K237:K238">
    <cfRule type="duplicateValues" dxfId="0" priority="32"/>
  </conditionalFormatting>
  <conditionalFormatting sqref="G6:G12 G18:G20 G25 G32 G29">
    <cfRule type="duplicateValues" dxfId="0" priority="482"/>
  </conditionalFormatting>
  <conditionalFormatting sqref="J6:J9 J11:J20 J22:J36">
    <cfRule type="duplicateValues" dxfId="0" priority="485"/>
  </conditionalFormatting>
  <conditionalFormatting sqref="K6:K9 K11:K20 K22:K37 K42:K49 K56:K67 K82:K90 K135:K144 K146:K155 K157:K161 K129:K130 K163:K166 K203:K205 K199 K211:K213 K219 K217">
    <cfRule type="duplicateValues" dxfId="0" priority="484"/>
  </conditionalFormatting>
  <conditionalFormatting sqref="J42:J49 J56:J67 J82:J90 J135:J144 J146:J155 J157:J161 J129:J130 J163:J166 J203:J205 J199 J217 J219 J211:J213">
    <cfRule type="duplicateValues" dxfId="0" priority="474"/>
  </conditionalFormatting>
  <conditionalFormatting sqref="J91:J93 J100:J111 J126:J128">
    <cfRule type="duplicateValues" dxfId="0" priority="23"/>
  </conditionalFormatting>
  <conditionalFormatting sqref="K91:K93 K100:K111 K126:K128">
    <cfRule type="duplicateValues" dxfId="0" priority="24"/>
  </conditionalFormatting>
  <dataValidations count="1">
    <dataValidation type="list" allowBlank="1" showInputMessage="1" showErrorMessage="1" sqref="L6:L246">
      <formula1>"新增,复用,利旧"</formula1>
    </dataValidation>
  </dataValidations>
  <pageMargins left="0.699305555555556" right="0.699305555555556"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Company>中国系统与软件度量用户组</Company>
  <Application>Microsoft Excel</Application>
  <HeadingPairs>
    <vt:vector size="2" baseType="variant">
      <vt:variant>
        <vt:lpstr>工作表</vt:lpstr>
      </vt:variant>
      <vt:variant>
        <vt:i4>3</vt:i4>
      </vt:variant>
    </vt:vector>
  </HeadingPairs>
  <TitlesOfParts>
    <vt:vector size="3" baseType="lpstr">
      <vt:lpstr>模型说明</vt:lpstr>
      <vt:lpstr>1、环境图</vt:lpstr>
      <vt:lpstr>2、功能点拆分表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国税总局估算工具</dc:title>
  <dc:subject>工作量评估</dc:subject>
  <dc:creator>王海青</dc:creator>
  <cp:lastModifiedBy>叮当猫</cp:lastModifiedBy>
  <dcterms:created xsi:type="dcterms:W3CDTF">2012-10-18T05:58:00Z</dcterms:created>
  <cp:lastPrinted>2019-10-14T17:57:00Z</cp:lastPrinted>
  <dcterms:modified xsi:type="dcterms:W3CDTF">2026-05-11T14:22:44Z</dcterms:modified>
  <cp:category>计算器</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8615FBBDDFEA455BBB8A925CA52FBEA3</vt:lpwstr>
  </property>
  <property fmtid="{D5CDD505-2E9C-101B-9397-08002B2CF9AE}" pid="3" name="KSOProductBuildVer">
    <vt:lpwstr>2052-12.1.0.25865</vt:lpwstr>
  </property>
  <property fmtid="{D5CDD505-2E9C-101B-9397-08002B2CF9AE}" pid="4" name="CalculationRule">
    <vt:i4>0</vt:i4>
  </property>
</Properties>
</file>