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F:\newGame\ntd\excel\"/>
    </mc:Choice>
  </mc:AlternateContent>
  <xr:revisionPtr revIDLastSave="0" documentId="13_ncr:1_{7F5FB727-8C63-43AE-8467-2F811C3A69D7}" xr6:coauthVersionLast="47" xr6:coauthVersionMax="47" xr10:uidLastSave="{00000000-0000-0000-0000-000000000000}"/>
  <bookViews>
    <workbookView xWindow="-120" yWindow="-120" windowWidth="29040" windowHeight="15840" activeTab="1" xr2:uid="{00000000-000D-0000-FFFF-FFFF00000000}"/>
  </bookViews>
  <sheets>
    <sheet name="static_hero" sheetId="1" r:id="rId1"/>
    <sheet name="Sheet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34" i="1" l="1"/>
  <c r="P33" i="1"/>
  <c r="P32" i="1"/>
  <c r="P31" i="1"/>
  <c r="P30" i="1"/>
  <c r="P29" i="1"/>
  <c r="P28" i="1"/>
  <c r="P27" i="1"/>
  <c r="P26" i="1"/>
  <c r="P25" i="1"/>
  <c r="P24" i="1"/>
  <c r="P23" i="1"/>
  <c r="P22" i="1"/>
  <c r="P21" i="1"/>
  <c r="P20" i="1"/>
  <c r="P19" i="1"/>
  <c r="P18" i="1"/>
  <c r="P17" i="1"/>
  <c r="P16" i="1"/>
  <c r="P15" i="1"/>
  <c r="P14" i="1"/>
  <c r="P13" i="1"/>
  <c r="P12" i="1"/>
  <c r="P11" i="1"/>
  <c r="P9" i="1"/>
  <c r="P8" i="1"/>
  <c r="P7" i="1"/>
  <c r="P6" i="1"/>
  <c r="P5" i="1"/>
  <c r="P4" i="1"/>
  <c r="P3" i="1"/>
</calcChain>
</file>

<file path=xl/sharedStrings.xml><?xml version="1.0" encoding="utf-8"?>
<sst xmlns="http://schemas.openxmlformats.org/spreadsheetml/2006/main" count="291" uniqueCount="246">
  <si>
    <t>id</t>
  </si>
  <si>
    <t>name</t>
  </si>
  <si>
    <t>res</t>
  </si>
  <si>
    <t>attack</t>
  </si>
  <si>
    <t>atkGrow</t>
  </si>
  <si>
    <t>atkSpeed</t>
  </si>
  <si>
    <t>crit</t>
  </si>
  <si>
    <t>critHurt</t>
  </si>
  <si>
    <t>rage</t>
  </si>
  <si>
    <t>maxRage</t>
  </si>
  <si>
    <t>upExp</t>
  </si>
  <si>
    <t>size</t>
  </si>
  <si>
    <t>normalSkill</t>
  </si>
  <si>
    <t>initiativeSkill</t>
  </si>
  <si>
    <t>extraStates</t>
  </si>
  <si>
    <t>des</t>
  </si>
  <si>
    <t>atkRange</t>
  </si>
  <si>
    <t>索引</t>
  </si>
  <si>
    <t>姓名</t>
  </si>
  <si>
    <t>资源</t>
  </si>
  <si>
    <t>攻击</t>
  </si>
  <si>
    <t>攻击成长</t>
  </si>
  <si>
    <t>攻击速度</t>
  </si>
  <si>
    <t>暴击率</t>
  </si>
  <si>
    <t>暴击伤害</t>
  </si>
  <si>
    <t>能量回复</t>
  </si>
  <si>
    <t>能量上限</t>
  </si>
  <si>
    <t>升级经验</t>
  </si>
  <si>
    <t>大小</t>
  </si>
  <si>
    <t>普通攻击</t>
  </si>
  <si>
    <t>主动技能</t>
  </si>
  <si>
    <t>额外行为</t>
  </si>
  <si>
    <t>描述</t>
  </si>
  <si>
    <t>攻击范围</t>
  </si>
  <si>
    <t>阿喵</t>
  </si>
  <si>
    <t>hero10001</t>
  </si>
  <si>
    <t>[55,55]</t>
  </si>
  <si>
    <t>[]</t>
  </si>
  <si>
    <t>生气鱼</t>
  </si>
  <si>
    <t>hero10002</t>
  </si>
  <si>
    <t>哮天犬</t>
  </si>
  <si>
    <t>hero10003</t>
  </si>
  <si>
    <t>疯狂海星</t>
  </si>
  <si>
    <t>hero10004</t>
  </si>
  <si>
    <t>[91010]</t>
  </si>
  <si>
    <t>岩石土拨鼠</t>
  </si>
  <si>
    <r>
      <rPr>
        <sz val="11"/>
        <color theme="1"/>
        <rFont val="宋体"/>
        <family val="3"/>
        <charset val="134"/>
      </rPr>
      <t>hero1000</t>
    </r>
    <r>
      <rPr>
        <sz val="11"/>
        <color theme="1"/>
        <rFont val="宋体"/>
        <family val="3"/>
        <charset val="134"/>
      </rPr>
      <t>5</t>
    </r>
  </si>
  <si>
    <t>爆炸鸡</t>
  </si>
  <si>
    <r>
      <rPr>
        <sz val="11"/>
        <color theme="1"/>
        <rFont val="宋体"/>
        <family val="3"/>
        <charset val="134"/>
      </rPr>
      <t>hero1000</t>
    </r>
    <r>
      <rPr>
        <sz val="11"/>
        <color theme="1"/>
        <rFont val="宋体"/>
        <family val="3"/>
        <charset val="134"/>
      </rPr>
      <t>6</t>
    </r>
  </si>
  <si>
    <t>文明羊驼</t>
  </si>
  <si>
    <r>
      <rPr>
        <sz val="11"/>
        <color theme="1"/>
        <rFont val="宋体"/>
        <family val="3"/>
        <charset val="134"/>
      </rPr>
      <t>hero10007</t>
    </r>
  </si>
  <si>
    <t>[91001]</t>
  </si>
  <si>
    <t>闪光蜜蜂</t>
  </si>
  <si>
    <r>
      <rPr>
        <sz val="11"/>
        <color theme="1"/>
        <rFont val="宋体"/>
        <family val="3"/>
        <charset val="134"/>
      </rPr>
      <t>hero1000</t>
    </r>
    <r>
      <rPr>
        <sz val="11"/>
        <color theme="1"/>
        <rFont val="宋体"/>
        <family val="3"/>
        <charset val="134"/>
      </rPr>
      <t>8</t>
    </r>
  </si>
  <si>
    <t>[91002]</t>
  </si>
  <si>
    <t>在六维空间有很多英雄拥有魔法，但是基本上都是后天学习而来的，像闪光蜜蜂这种天生带有魔法的少之又少，而闪光蜜蜂的天生能力是拥有雷电能力。幼年的闪光蜜蜂无法掌控这种力量，使得没人敢接近他。\n转机在于咒术白蛇收了闪光蜜蜂为徒，并且教给他如果使用咒术来控制自己身体内的魔法能量。\n&lt;color=#B1FBED&gt;\n特殊技能\n闪电蜜蜂的普通攻击视为特殊技能&lt;/color&gt;&lt;color=#81FFA7&gt;\n普通攻击\n每0.2秒对周围造成持续[10%攻击力]伤害&lt;/color&gt;&lt;color=#FEF56A&gt;\n主动技能\n特性/技能/直接伤害型符文的基础伤害提升[60%攻击力]加成,持续4秒&lt;/color&gt;</t>
  </si>
  <si>
    <t>咒术白蛇</t>
  </si>
  <si>
    <r>
      <rPr>
        <sz val="11"/>
        <color theme="1"/>
        <rFont val="宋体"/>
        <family val="3"/>
        <charset val="134"/>
      </rPr>
      <t>hero10009</t>
    </r>
  </si>
  <si>
    <t>寒冰企鹅</t>
  </si>
  <si>
    <r>
      <rPr>
        <sz val="11"/>
        <color theme="1"/>
        <rFont val="宋体"/>
        <family val="3"/>
        <charset val="134"/>
      </rPr>
      <t>hero10010</t>
    </r>
  </si>
  <si>
    <t>空</t>
  </si>
  <si>
    <r>
      <rPr>
        <sz val="11"/>
        <color theme="1"/>
        <rFont val="宋体"/>
        <family val="3"/>
        <charset val="134"/>
      </rPr>
      <t>hero10011</t>
    </r>
  </si>
  <si>
    <t>能量人参</t>
  </si>
  <si>
    <r>
      <rPr>
        <sz val="11"/>
        <color theme="1"/>
        <rFont val="宋体"/>
        <family val="3"/>
        <charset val="134"/>
      </rPr>
      <t>hero10012</t>
    </r>
  </si>
  <si>
    <t>[91003]</t>
  </si>
  <si>
    <t>迅捷鸵鸟</t>
  </si>
  <si>
    <r>
      <rPr>
        <sz val="11"/>
        <color theme="1"/>
        <rFont val="宋体"/>
        <family val="3"/>
        <charset val="134"/>
      </rPr>
      <t>hero10013</t>
    </r>
  </si>
  <si>
    <t>无名螃蟹</t>
  </si>
  <si>
    <r>
      <rPr>
        <sz val="11"/>
        <color theme="1"/>
        <rFont val="宋体"/>
        <family val="3"/>
        <charset val="134"/>
      </rPr>
      <t>hero100</t>
    </r>
    <r>
      <rPr>
        <sz val="11"/>
        <color theme="1"/>
        <rFont val="宋体"/>
        <family val="3"/>
        <charset val="134"/>
      </rPr>
      <t>15</t>
    </r>
  </si>
  <si>
    <t>雪兔</t>
  </si>
  <si>
    <t>hero10016</t>
  </si>
  <si>
    <t>老刺猬</t>
  </si>
  <si>
    <r>
      <rPr>
        <sz val="11"/>
        <color theme="1"/>
        <rFont val="宋体"/>
        <family val="3"/>
        <charset val="134"/>
      </rPr>
      <t>hero10017</t>
    </r>
  </si>
  <si>
    <t>[91004]</t>
  </si>
  <si>
    <t>白龙马</t>
  </si>
  <si>
    <t>hero10018</t>
  </si>
  <si>
    <t>giegie</t>
  </si>
  <si>
    <t>hero10019</t>
  </si>
  <si>
    <t>松松</t>
  </si>
  <si>
    <t>hero10020</t>
  </si>
  <si>
    <t>[91005]</t>
  </si>
  <si>
    <t>超能鼠</t>
  </si>
  <si>
    <t>hero10021</t>
  </si>
  <si>
    <t>[91006]</t>
  </si>
  <si>
    <t>勇敢蜗牛</t>
  </si>
  <si>
    <r>
      <rPr>
        <sz val="11"/>
        <color theme="1"/>
        <rFont val="宋体"/>
        <family val="3"/>
        <charset val="134"/>
      </rPr>
      <t>hero1002</t>
    </r>
    <r>
      <rPr>
        <sz val="11"/>
        <color theme="1"/>
        <rFont val="宋体"/>
        <family val="3"/>
        <charset val="134"/>
      </rPr>
      <t>2</t>
    </r>
  </si>
  <si>
    <r>
      <rPr>
        <sz val="11"/>
        <color theme="1"/>
        <rFont val="宋体"/>
        <family val="3"/>
        <charset val="134"/>
      </rPr>
      <t>[</t>
    </r>
    <r>
      <rPr>
        <sz val="11"/>
        <color theme="1"/>
        <rFont val="宋体"/>
        <family val="3"/>
        <charset val="134"/>
      </rPr>
      <t>55,55]</t>
    </r>
  </si>
  <si>
    <t>[91007]</t>
  </si>
  <si>
    <t>开心羊</t>
  </si>
  <si>
    <t>hero10023</t>
  </si>
  <si>
    <t>剧毒仔</t>
  </si>
  <si>
    <t>hero10024</t>
  </si>
  <si>
    <t>小蛋高</t>
  </si>
  <si>
    <t>hero10025</t>
  </si>
  <si>
    <t>[91008]</t>
  </si>
  <si>
    <t>穿山甲</t>
  </si>
  <si>
    <t>hero10026</t>
  </si>
  <si>
    <t>[91009]</t>
  </si>
  <si>
    <t>老骆驼</t>
  </si>
  <si>
    <t>hero10027</t>
  </si>
  <si>
    <t>[91011]</t>
  </si>
  <si>
    <t>故事背景</t>
  </si>
  <si>
    <t>特殊性质</t>
  </si>
  <si>
    <t>被动技能</t>
  </si>
  <si>
    <t>机械纪元21年，FBD在高校联赛中选拔出数百名顶尖人才，其中昵称HAODUOYU的15岁天才少年，提出破灭博士的所有发明多数来源于六维空间的技术支持，应对方式应该是从六维空间召唤六维英雄。\n阿喵就是FBD从六维空间召唤出的第一个英雄，阿喵在六维空间是一个游侠，精通各种技能，虽然三维空间限制了他的能力，但即使这样，残余的分子裂变能力也能让他游刃有余地应对破灭博士的破灭军团。\n</t>
  </si>
  <si>
    <t>阿喵的升级速度异于常人，升级只需要80点经验</t>
  </si>
  <si>
    <t>生气鱼是所有从六维空间召唤而来的英雄当中，脾气最暴躁的一位，总是一言不合就开喷，这让他很难和其他英雄们和平相处。\n但是生气鱼的三观非常地正，不管是在哪个维度的空间，只要看到不公平的事情，他总是第一时间进行批判；只要有人需要帮助，他总是义不容辞。\n</t>
  </si>
  <si>
    <t>对400码内的一个小范围造成[100%攻击力]伤害</t>
  </si>
  <si>
    <t>释放后，增加自身[400点]攻击速度，持续5秒</t>
  </si>
  <si>
    <t>四维空间的二郎神派遣哮天犬到六维空间修炼并处理六维空间中"腥红之月"和"黑暗大法师"的战乱，在平息了六维空间的战乱之后，由于FBD，哮天犬又被召唤到了三维空间。\n而这违反了四维空间的条例："不能进行降维度传送"。如今的哮天犬，在三维空间为了和平而奋战，而在四维空间因为违反条例而被通缉。\n</t>
  </si>
  <si>
    <t>因为长期吃骨头补钙，所以哮天犬的能量恢复速度会比其他英雄高</t>
  </si>
  <si>
    <t>扔出一根骨头，骨头碰撞到的敌人会受到[100%攻击力]伤害</t>
  </si>
  <si>
    <t>疯狂海星是破灭博士发明用来击垮FBD组织的。在63扇区，他和生气鱼相遇并且交战，败给了生气鱼。并且交战过程中，疯狂海星脱离了破灭博士的控制程序，获得了自由。\n获得自由的疯狂海星不再帮助破灭博士，而是开始帮助FBD来对付破灭博士。但由于疯狂海星是由破灭博士发明创造而出，除了生气鱼完全信任他，很难获得FBD其他多数人的信任。\n</t>
  </si>
  <si>
    <t>疯狂海星的每1%暴击率提升3点攻速</t>
  </si>
  <si>
    <t>召唤冰柱，对小范围敌人造成[80%攻击力]伤害，并增加自身4点攻击力</t>
  </si>
  <si>
    <t>岩石土拨鼠是六维空间三大家族-土拨鼠家族的一员，热衷于公益工作，在六维空间有很多土拨鼠家族投资的学校和医院。\n但不知道什么时候开始，社会的风气变了，有很多人开始质疑土拨鼠，"土拨鼠是在作秀，实际为了捞金",还有很多人抱着"你那么有钱，帮助了别人，为什么不能帮助一下我"的想法去找土拨鼠。\n如今的土拨鼠寒了心，决定离开六维空间，到三维空间帮助FBD对付破灭博士，换种方式来追求自己的抱负。\n</t>
  </si>
  <si>
    <t>土拨鼠的普通攻击会攻击范围内最多100个单位</t>
  </si>
  <si>
    <t>对敌人造成[80%攻击力]伤害</t>
  </si>
  <si>
    <t>增加目标英雄和自身[3000点]攻击速度，持续0.6秒</t>
  </si>
  <si>
    <t>黄焖鸡是HAODUOYU召唤到三维空间的第二个英雄，在87扇区执行任务的时候，他发现了一部动漫，并深深着迷，整日将动漫中的台词"芸术は爆発だ"挂在嘴边，其他英雄们将他称呼为爆炸鸡。\n与动漫中的角色不同，爆炸鸡知道自己是为了正义而来到三维空间的，所有的技能都只是为了完成这一光荣的使命。\n</t>
  </si>
  <si>
    <t>爆炸鸡的普通攻击和技能会造成2次伤害</t>
  </si>
  <si>
    <t>对指定区域附近释放3个不稳定的爆炎手里剑，爆炎手里剑对碰到的敌人造成5次[100%攻击力]伤害</t>
  </si>
  <si>
    <t>机械纪元22年，HAODUOYU启动召唤程序召唤文明羊驼来三维空间，但这次召唤师失败的，没有召唤成功，后来HAODUOYU多次尝试失败后，就放弃了这件事情。\n24年，破灭博士发明了污言秽语军团，进行入侵，污言秽语军团入侵到扇区之后，没想到激活了文明羊驼的召唤代码，文明羊驼被召唤到了三维空间。人如其名，文明羊驼非常文明，专制各种不文明。\n</t>
  </si>
  <si>
    <t>文明羊驼每次释放主动技能，都会增加20点攻击力和3点经验值</t>
  </si>
  <si>
    <t>在六维空间有很多英雄拥有魔法，但是基本上都是后天学习而来的，像闪光蜜蜂这种天生带有魔法的少之又少，而闪光蜜蜂的天生能力是拥有雷电能力。幼年的闪光蜜蜂无法掌控这种力量，使得没人敢接近他。\n转机在于咒术白蛇收了闪光蜜蜂为徒，并且教给他如果使用咒术来控制自己身体内的魔法能量。\n</t>
  </si>
  <si>
    <t>闪电蜜蜂没有普通攻击</t>
  </si>
  <si>
    <t>每0.2秒对周围造成持续[10%攻击力]伤害</t>
  </si>
  <si>
    <t>特性/技能/直接伤害型符文的基础伤害提升[60%攻击力]加成,持续4秒</t>
  </si>
  <si>
    <t>六维空间，成名已久的咒术大师，咒术白蛇桃李满园，在六维空间拥有很高的威望。但近年，根据第六空间管理局的调查，咒术可能会抽离出人性的黑暗人格，也就是说咒术白蛇可能会有黑暗人格。\nFBD在召唤咒术白蛇到达三维空间之后，也同样发现，破灭博士的力量也变得愈发强大，FBD怀疑破灭博士的六维空间的技术支持和咒术多少有一些关系。\n</t>
  </si>
  <si>
    <t>咒术白蛇的攻击和技能会使敌人受到咒印诅咒，后续承受的伤害提升20%，最多叠加5层</t>
  </si>
  <si>
    <t>对范围内敌人造成[10%攻击力]伤害</t>
  </si>
  <si>
    <r>
      <rPr>
        <sz val="11"/>
        <color theme="1"/>
        <rFont val="宋体"/>
        <family val="3"/>
        <charset val="134"/>
      </rPr>
      <t>对全图的敌人造成[</t>
    </r>
    <r>
      <rPr>
        <sz val="11"/>
        <color theme="1"/>
        <rFont val="宋体"/>
        <family val="3"/>
        <charset val="134"/>
      </rPr>
      <t>50</t>
    </r>
    <r>
      <rPr>
        <sz val="11"/>
        <color theme="1"/>
        <rFont val="宋体"/>
        <family val="3"/>
        <charset val="134"/>
      </rPr>
      <t>%攻击力]伤害</t>
    </r>
  </si>
  <si>
    <t>不管是FBD还是破灭大师，在第三空间频繁召唤第六空间的英雄，使用第六空间的魔法，使得第三空间多少也受到了魔法能量的扭曲。\n211扇区的原生企鹅，就是被魔法能量覆盖后，变成了寒冰企鹅，寒冰企鹅非常清楚自己的由来，他只想尽快帮助FBD打赢这场保卫第三空间的争斗，然后去追寻自己出现的真实意义。\n</t>
  </si>
  <si>
    <t>强大的冰属性魔法能量使得寒冰企鹅的普通攻击和技能会使敌人的移动速度降低50%</t>
  </si>
  <si>
    <t>对范围内敌人造成[30%攻击力]伤害</t>
  </si>
  <si>
    <t>降维大战时期，四维生物"空"为了抵御六维空间生物的入侵，在维度渡口，以一己之力抵御住了六维大军，并关闭了维度渡口，但他也被永远地留在了六维空间。\n在六维空间呆了一段时间之后，他才知道，发动降维大战并不是六维多数生物的本意，也开始和六维生物们和平相处。在这次帮助FBD能够击退破灭博士之后，他应该是会回归四维空间去了。\n</t>
  </si>
  <si>
    <t>空拥有较低的能量上限与较低的能量恢复速度</t>
  </si>
  <si>
    <r>
      <rPr>
        <sz val="11"/>
        <color theme="1"/>
        <rFont val="宋体"/>
        <family val="3"/>
        <charset val="134"/>
      </rPr>
      <t>对一个敌人造成[</t>
    </r>
    <r>
      <rPr>
        <sz val="11"/>
        <color theme="1"/>
        <rFont val="宋体"/>
        <family val="3"/>
        <charset val="134"/>
      </rPr>
      <t>100%攻击力]伤害</t>
    </r>
  </si>
  <si>
    <t>第六维度生物的战斗方式基本都是依靠能量，操控魔法，所以不管在什么样规模的战斗中，只要有能量人参在场，第六维度的英雄们就会觉得充满了能量。\n能量人参的天赋就是拥有源源不断的魔法能量，并且可以将这些能量赋予一同作战的其他英雄们，保证他们的战斗能力。\n</t>
  </si>
  <si>
    <t>每秒为所有友军恢复2点能量值</t>
  </si>
  <si>
    <t>对一个单位造成[65%攻击力]伤害</t>
  </si>
  <si>
    <r>
      <rPr>
        <sz val="11"/>
        <color theme="1"/>
        <rFont val="宋体"/>
        <family val="3"/>
        <charset val="134"/>
      </rPr>
      <t>为全体友军恢复4</t>
    </r>
    <r>
      <rPr>
        <sz val="11"/>
        <color theme="1"/>
        <rFont val="宋体"/>
        <family val="3"/>
        <charset val="134"/>
      </rPr>
      <t>0</t>
    </r>
    <r>
      <rPr>
        <sz val="11"/>
        <color theme="1"/>
        <rFont val="宋体"/>
        <family val="3"/>
        <charset val="134"/>
      </rPr>
      <t>点的能量值</t>
    </r>
  </si>
  <si>
    <t>迅捷鸵鸟是六维英雄团队中唯一一个没有很强的战斗能力的英雄。\n他非常擅长战术分析，虽然很大一部分都是事后诸葛亮，但是在一些关键时刻，迅捷鸵鸟提出的建议都会起到关键性作用。\n有迅捷鸵鸟在，英雄团队们就会凝聚力获得很大的保障，从来齐心协力去完成一场场战役的获胜。\n</t>
  </si>
  <si>
    <t>迅捷鸵鸟的普通攻击默认以第一个上阵的英雄作为目标</t>
  </si>
  <si>
    <t>每次攻击会为目标增加50点攻击速度，持续4秒</t>
  </si>
  <si>
    <t>为全体友军增加50点攻击速度，持续4秒，并永久为所有英雄增加1点攻速</t>
  </si>
  <si>
    <t>咒术白蛇众多弟子中，最早提出咒术白蛇有黑暗人格的就是劲爆螃蟹，没有掌握实质证据的劲爆螃蟹最终被赶出了师门。\n赶出师门的劲爆螃蟹将自己的名字改成了无名，苦心研究魔法，终于有所成就。\n时逢四维空间的HAODUOYU被暗杀，在接手召唤任务的SPTCC召唤下，来到了四维空间。而在四维空间与咒术白蛇的相遇，也即将拉开帷幕。\n</t>
  </si>
  <si>
    <t>无名螃蟹的普通攻击弹道贼慢</t>
  </si>
  <si>
    <t>对小范围造成[80%攻击力]伤害</t>
  </si>
  <si>
    <t>为一名友军永久增加[0.05%的暴击几率]和[0.1%的暴击伤害]</t>
  </si>
  <si>
    <t>200扇区的大白兔，因为魔法能量的覆盖，同样变成了高纬生物。\n满含冰雪能量的能量源侵袭了大白兔的身体和灵魂，他和寒冰企鹅一样，想要尽快结束这一切，去探寻自身出现的意义。\n</t>
  </si>
  <si>
    <t>使用技能会增加自身60点攻击力，与此同时，还会为自身增加10点能量恢复，持续6秒</t>
  </si>
  <si>
    <r>
      <rPr>
        <sz val="11"/>
        <color theme="1"/>
        <rFont val="宋体"/>
        <family val="3"/>
        <charset val="134"/>
      </rPr>
      <t>老刺猬是六维空间臭名昭著的罪犯，在六维空间的英雄团队围捕之下，才被抓捕入狱，SPTCC在召唤过程中无意间解救了他，并召唤</t>
    </r>
    <r>
      <rPr>
        <sz val="11"/>
        <color theme="1"/>
        <rFont val="宋体"/>
        <family val="3"/>
        <charset val="134"/>
      </rPr>
      <t>到</t>
    </r>
    <r>
      <rPr>
        <sz val="11"/>
        <color theme="1"/>
        <rFont val="宋体"/>
        <family val="3"/>
        <charset val="134"/>
      </rPr>
      <t>了四维空间。\n到达第四维度之后的老刺猬，并没有像在六维空间那么嚣张跋扈，而是在配合着一起来消灭破灭博士的邪恶军团。至于他到底有什么目的，现在还无从得知。\n</t>
    </r>
  </si>
  <si>
    <t>每击杀6个敌人，增加1%暴击伤害，且主动技能必定暴击</t>
  </si>
  <si>
    <t>对一个单位造成[80%攻击力]伤害</t>
  </si>
  <si>
    <t>对扇形区域内敌人发射6只箭，单只箭造成100%攻击力伤害</t>
  </si>
  <si>
    <t>为了通缉哮天犬，白龙马从四维空间传送到了三维空间，对其进行追捕，而在与哮天犬相遇后，慢慢了解了事情的缘由，白龙马决定留下帮助三维空间解决当前遇到的困境。\n如今，通缉者与追捕者并肩作战，为了和平，不懈努力。\n</t>
  </si>
  <si>
    <t>白龙马每次攻击会增加自身10点能量，并增加1点能量回复，持续5秒</t>
  </si>
  <si>
    <t>对范围内敌人造成[100%攻击力]伤害</t>
  </si>
  <si>
    <t>为自身永久增加60点攻击力和1点攻击速度</t>
  </si>
  <si>
    <t>虽然和迅捷鸵鸟一起长大，但是兄弟二人的性格完全不同，性格内向的鸽，总是在鸵鸟做错事情后，被鸵鸟搬出来挡枪。\n而在每次鸵鸟成功躲过一劫又一劫之后，总会对鸽说:我只会心疼giegie。\n鸽并没有怪罪这个淘气的弟弟，而是默默地去守护这份亲情。而在鸵鸟加入六维英雄团队之后，第一时间举荐了自己的哥哥，在他心中，这份兄弟感情同样重要。</t>
  </si>
  <si>
    <t>giegie的普通攻击默认以第一个上阵的英雄作为目标</t>
  </si>
  <si>
    <t>每次攻击为第一个上阵的英雄增加3点攻击,以及持续5秒的3%普攻伤害和3%技能伤害</t>
  </si>
  <si>
    <t>对全图随机敌人进行15次圣光制裁，每次造成[25%攻击力*2]伤害，并使其后续受到的伤害提升15%，最多叠加10层</t>
  </si>
  <si>
    <t>机械纪元15年，松松提出机械改造计划，但这一计划风险极大，FBD在机械纪元18年，对该计划进行了禁止。\n机械纪元20年，破灭博士蓄谋已久的阴谋开始实施，而FBD将大量的注意力放在了对付破灭博士身上。\n松松在此情况下，偷偷摸摸进行了机械改造计划，并直接用自己的身体进行了初步测试，好在改造计划成功进行。</t>
  </si>
  <si>
    <t>在任意友军[包含自身]每次释放技能之后，松松的普通攻击会增加1个目标，持续10秒</t>
  </si>
  <si>
    <t>对三个目标发射激光，并造成[60%攻击力]伤害，激光无视攻击距离限制</t>
  </si>
  <si>
    <t>为自身增加15%的普通攻击伤害，持续6秒，最多叠加20层</t>
  </si>
  <si>
    <t>在自身实验的机械改造计划成功进行之后，松松这个机械狂人，找到了正在因为能力不够强而苦恼的勇士鼠，勇士鼠接受了松松的提议，并参与了机械改造计划。\n而这次的机械改造计划非常不顺利，勇士鼠在被改造成超能鼠之后，自身的人格占比只有30%，剩下的人格全部被在改造过程中生成的机械人格所占据。\n</t>
  </si>
  <si>
    <t>六维空间的勇敢蜗牛，出生于勇敢牛牛家族，由于牛牛家族的超魔法力量，整个家族都被周遭的六维生物所忌惮。\n而在勇敢蜗牛16岁的年龄，牛牛家族遭到了袭击，蜗牛因此被囚禁在一个满被咒术封印的监狱，直到20年后，他才被生气鱼无意中解救。\n如今的勇敢蜗牛随着生气鱼一起来到了三维空间，顺便调查到达是谁袭击了自己的家族，他相信凶手可能也被召唤来了三维空间。\n</t>
  </si>
  <si>
    <t>在任意友军[包含自身]每次释放技能之后，蜗牛会增加1点能量恢复速度，持续6秒\n蜗牛每次消耗能量，会增加所有友军[消耗能量值*10%]攻击力</t>
  </si>
  <si>
    <t>每释放10次该技能,永久增加1点能量上限和1点能量恢复</t>
  </si>
  <si>
    <t>六维空间的开心羊，是六维生物中最强的英雄之一，他追求快乐，在心情好的状态下，没有英雄或者怪物是他的对手。\n被召唤到第三维度的开心羊，渐渐发现事情并不是只是作战那么简单，复杂的事物让他渐渐地变得不太开心了，在第三维度的开心羊，渐渐变得暴躁起来。\n</t>
  </si>
  <si>
    <t>开心羊每次释放主动技能后，会进入不开心状态，降低9999999攻速，持续1.5秒</t>
  </si>
  <si>
    <t>释放技能会增加0.15%暴击几率和0.5%暴击伤害</t>
  </si>
  <si>
    <t>在通过不断挑拨土拨鼠是在作秀，获得了大量支持的剧毒仔，获得了大量的黑暗势力的资助。\n而这次来到三维空间，表面上他是来帮助三维空间处理破灭博士的威胁，而实际上，更让这个浑身充满毒的高纬英雄来说，没有什么比获取符文力量更加重要的了。\n而这里，刚好有六维最强的符文大师。\n</t>
  </si>
  <si>
    <t>ERROR ERROR ERROR \nERROR ERROR ERROR \nERROR ERROR ERROR \nERROR ERROR ERROR \nERROR ERROR ERROR \nERROR ERROR ERROR \nERROR ERROR ERROR \nERROR ERROR ERROR \nERROR ERROR ERROR \n\n</t>
  </si>
  <si>
    <t>小蛋高在场上时，所有针对英雄的神器/符文的负面效果都不会生效</t>
  </si>
  <si>
    <t>每次释放技能有0.25%的概率，直接获得一个彩蛋</t>
  </si>
  <si>
    <t>笑声魔性，言行浮夸，穿山甲总是可以给其他英雄们带来快乐。\n这位曾经助纣为虐的高级特工，在与其他英雄相处过程中，渐渐意识到，和平才是这个世界应有的样子。\n如今加入FBD的穿山甲和爆炸鸡组成了"双爆组合"</t>
  </si>
  <si>
    <t>穿山甲在场上时，所有英雄的技能都可以触发暴击效果</t>
  </si>
  <si>
    <t>释放后，对区域发射3只鸡，鸡在到达位置后会召唤手里剑，造成一次[500%攻击力]伤害</t>
  </si>
  <si>
    <t>咒术之地周围的村庄因为咒术的影响，扭曲且死寂。\n老骆驼见证了太多的生死离别，年轻的软件们都跑了，剩下了一些不方便移动的老软件。而老骆驼，在受到咒术的影响后，不但没有异变，反而与咒术合而为一，变得善于使用咒术了。\n</t>
  </si>
  <si>
    <t>老骆驼在场时，第一个彩蛋获得的符文为咒印符文</t>
    <phoneticPr fontId="4" type="noConversion"/>
  </si>
  <si>
    <t>召唤出4只符文体，对随机一个敌人造成[80%攻击力]伤害</t>
    <phoneticPr fontId="4" type="noConversion"/>
  </si>
  <si>
    <t>召唤出8只符文体，对随机一个敌人造成[400%攻击力]伤害</t>
    <phoneticPr fontId="4" type="noConversion"/>
  </si>
  <si>
    <r>
      <t>对400码内的一个敌人造成[</t>
    </r>
    <r>
      <rPr>
        <sz val="11"/>
        <color theme="1"/>
        <rFont val="宋体"/>
        <family val="3"/>
        <charset val="134"/>
        <scheme val="minor"/>
      </rPr>
      <t>200</t>
    </r>
    <r>
      <rPr>
        <sz val="11"/>
        <color theme="1"/>
        <rFont val="宋体"/>
        <family val="3"/>
        <charset val="134"/>
        <scheme val="minor"/>
      </rPr>
      <t>%攻击力]伤害</t>
    </r>
    <phoneticPr fontId="4" type="noConversion"/>
  </si>
  <si>
    <t>生气鱼天生带有100%的暴击几率，并且每释放5次主动技能，增加1%暴击伤害</t>
    <phoneticPr fontId="4" type="noConversion"/>
  </si>
  <si>
    <t>释放后，对区域内扔出10根骨头，每个骨头造成[80%攻击力]伤害</t>
    <phoneticPr fontId="4" type="noConversion"/>
  </si>
  <si>
    <t>对一个区域造成五次伤害,每次造成[100%攻击力]伤害，并增加自身0.03%暴击率</t>
    <phoneticPr fontId="4" type="noConversion"/>
  </si>
  <si>
    <t>召唤出分子气功波，对遇到的敌人造成[800%攻击力]伤害</t>
    <phoneticPr fontId="4" type="noConversion"/>
  </si>
  <si>
    <t>对范围内敌人造成[60%攻击力]伤害</t>
    <phoneticPr fontId="4" type="noConversion"/>
  </si>
  <si>
    <t>对一个敌人进行攻击，造成[100%攻击力]伤害</t>
    <phoneticPr fontId="4" type="noConversion"/>
  </si>
  <si>
    <t>对锥形范围内敌人造成[5*80%攻击力]伤害，普通攻击有35%概率触发该技能</t>
    <phoneticPr fontId="4" type="noConversion"/>
  </si>
  <si>
    <t>对全图随机敌人所在位置进行10次范围冰爆，每次造成[100%攻击力]伤害</t>
    <phoneticPr fontId="4" type="noConversion"/>
  </si>
  <si>
    <t>对一个区域释放猩红爆破，短暂延迟后，造成[1000%攻击力]伤害</t>
    <phoneticPr fontId="4" type="noConversion"/>
  </si>
  <si>
    <t>对6个单位造成[100%攻击力]伤害</t>
    <phoneticPr fontId="4" type="noConversion"/>
  </si>
  <si>
    <t>对小范围内敌人造成[300%攻击力]伤害</t>
    <phoneticPr fontId="4" type="noConversion"/>
  </si>
  <si>
    <t>对全图所有的敌人发射激光，激光会持续造成3次伤害，每次伤害[80%攻击力]</t>
    <phoneticPr fontId="4" type="noConversion"/>
  </si>
  <si>
    <t>超能鼠在[友军通过主动技能]对敌人造成伤害后，会对该敌人追加发射一束激光，造成[120%攻击力]伤害</t>
    <phoneticPr fontId="4" type="noConversion"/>
  </si>
  <si>
    <t>对范围内敌人造成[30%攻击力]伤害</t>
    <phoneticPr fontId="4" type="noConversion"/>
  </si>
  <si>
    <t>剧毒蜥蜴的普通攻击和主动技能会对敌人施加剧毒，每0.25秒造成[攻击力*30%]的伤害，持续10秒</t>
    <phoneticPr fontId="4" type="noConversion"/>
  </si>
  <si>
    <t>释放四道剧毒旋风对范围内敌人造成[30%攻击力]伤害，并增加剧毒仔30%的所有伤害，持续6秒</t>
    <phoneticPr fontId="4" type="noConversion"/>
  </si>
  <si>
    <t>对范围内敌人造成[120%攻击力]伤害</t>
    <phoneticPr fontId="4" type="noConversion"/>
  </si>
  <si>
    <t>爱丽芬</t>
    <phoneticPr fontId="4" type="noConversion"/>
  </si>
  <si>
    <t>hero10028</t>
    <phoneticPr fontId="4" type="noConversion"/>
  </si>
  <si>
    <t>[91012]</t>
    <phoneticPr fontId="4" type="noConversion"/>
  </si>
  <si>
    <t>表面彪悍，但性格温柔的大象爱丽芬，是松松的女朋友。\n多年来，为了支持松松的机械改造计划，没有显赫家世、普普通通的爱丽芬只能默默地陪伴在松松左右。\n松松这一路饱受质疑，舆论的压力并没有影响到松松这个机械狂人，而他背后的这个女人，却默默遭受了太多的白眼。\n为了证明松松是正确的，爱丽芬软磨硬泡下，让松松同意了她也参与进入机械改造计划。\n机械纪元22年，松松和爱丽芬结婚并有了一个可爱的女儿</t>
    <phoneticPr fontId="4" type="noConversion"/>
  </si>
  <si>
    <t>嚣张花</t>
    <phoneticPr fontId="4" type="noConversion"/>
  </si>
  <si>
    <t>hero10029</t>
    <phoneticPr fontId="4" type="noConversion"/>
  </si>
  <si>
    <t>[91013]</t>
    <phoneticPr fontId="4" type="noConversion"/>
  </si>
  <si>
    <t>对周围的敌人造成[260%攻击力]伤害</t>
    <phoneticPr fontId="4" type="noConversion"/>
  </si>
  <si>
    <t>他太嚣张了，我不敢写他的介绍，害怕他打我。\n我长这么大，从来没见过这么嚣张的英雄。\n\n＼(º □ º l|l)/\n\n嚣张的换行符号\n\n</t>
    <phoneticPr fontId="4" type="noConversion"/>
  </si>
  <si>
    <t>爱丽芬身材结实，拥有非常高的能量上限，并且每秒对全图所有的敌人造成3次[攻击力*10%]的伤害</t>
    <phoneticPr fontId="4" type="noConversion"/>
  </si>
  <si>
    <t>敌人每与嚣张花的距离100码，就会少承受25%嚣张花的普攻伤害</t>
    <phoneticPr fontId="4" type="noConversion"/>
  </si>
  <si>
    <t>嚣张的霸气，可以让范围内的敌人受到[600%攻击力]伤害，并且晕眩0.5秒</t>
    <phoneticPr fontId="4" type="noConversion"/>
  </si>
  <si>
    <t>所有直接造成的伤害提升[0.3%攻击力]的系数，最多叠加5000层</t>
    <phoneticPr fontId="4" type="noConversion"/>
  </si>
  <si>
    <t>默认攻击第一位英雄，增加目标和自身0.025%的暴击率</t>
    <phoneticPr fontId="4" type="noConversion"/>
  </si>
  <si>
    <t>hero10030</t>
    <phoneticPr fontId="4" type="noConversion"/>
  </si>
  <si>
    <t>[91014]</t>
    <phoneticPr fontId="4" type="noConversion"/>
  </si>
  <si>
    <t>丽丽</t>
    <phoneticPr fontId="4" type="noConversion"/>
  </si>
  <si>
    <t>丽丽可能是在HAODUOYU研究出如何召唤六维英雄之前就已经存在于三维空间。\n在HAODUOYU被暗杀后，丽丽主动加入FBD组织。\nSPTCC曾暗中调查过丽丽的过往，调查由giegie和迅捷鸵鸟两兄弟进行。\n调查中的一项表明，HAODUOYU和破灭博士存在一定的血缘关系，而丽丽曾经是HAODUOYU母亲的挚友。</t>
  </si>
  <si>
    <t>丽丽在场上时，所有友军增加10点能量恢复</t>
    <phoneticPr fontId="4" type="noConversion"/>
  </si>
  <si>
    <t>默认攻击第一位英雄，为目标恢复能量，恢复值为[目标英雄+自身的能量回复之和]*10%</t>
    <phoneticPr fontId="4" type="noConversion"/>
  </si>
  <si>
    <t>对场上最多10个单位发射生气表情，击中后造成[1600%攻击力]伤害</t>
    <phoneticPr fontId="4" type="noConversion"/>
  </si>
  <si>
    <t>欣欣</t>
    <phoneticPr fontId="4" type="noConversion"/>
  </si>
  <si>
    <t>hero10031</t>
    <phoneticPr fontId="4" type="noConversion"/>
  </si>
  <si>
    <t>[91015]</t>
    <phoneticPr fontId="4" type="noConversion"/>
  </si>
  <si>
    <t>对小范围召唤水波，持续1秒造成5次[攻击力*25%]伤害，并且每次伤害增加目标承受伤害5%,最多50%</t>
    <phoneticPr fontId="4" type="noConversion"/>
  </si>
  <si>
    <t>增加全体友军的15%的普攻伤害和技能伤害，持续4秒</t>
    <phoneticPr fontId="4" type="noConversion"/>
  </si>
  <si>
    <t>欣欣在场时，所有友军普攻时会对最多三个单位扔豚豚，造成[该英雄攻击力*750%]伤害[伤害类型为技能伤害]</t>
    <phoneticPr fontId="4" type="noConversion"/>
  </si>
  <si>
    <t>生气鱼受到了剧毒仔的挑拨，在六维深海区与人鱼族族类大打出手。\n而作为人鱼族统领的欣欣，精通魔法，与生气鱼在圣地大战了三个月，平手。\n而剧毒仔乘机偷取了人鱼的至宝:嬉皮笑脸蟹。\n这次传送到三维空间，欣欣就是为了取回至宝而来。</t>
    <phoneticPr fontId="4" type="noConversion"/>
  </si>
  <si>
    <t>果果</t>
    <phoneticPr fontId="4" type="noConversion"/>
  </si>
  <si>
    <t>hero10032</t>
    <phoneticPr fontId="4" type="noConversion"/>
  </si>
  <si>
    <t>[91016,91017]</t>
    <phoneticPr fontId="4" type="noConversion"/>
  </si>
  <si>
    <t>果果在22岁那年，穿越回了现实世界，并且与2岁的果果进行了心灵互通，所以2岁的果果拥有了22岁的心智和力量。果果回到现实世界是为了阻止父亲将机械改造计划普及。在未来的时空里，破灭博士被击退，但是这个世界的浩劫并没有结束。\n泛滥的机械改造技术，推动着世界的进步，但是太多的普通人拥有了能力也使得未来世界纷争不断、千疮百孔。</t>
    <phoneticPr fontId="4" type="noConversion"/>
  </si>
  <si>
    <t>hero10033</t>
    <phoneticPr fontId="4" type="noConversion"/>
  </si>
  <si>
    <t>[]</t>
    <phoneticPr fontId="4" type="noConversion"/>
  </si>
  <si>
    <t>羊力大仙</t>
    <phoneticPr fontId="4" type="noConversion"/>
  </si>
  <si>
    <t>羊力大仙在四维空间与空、白龙马的恩恩怨怨，各大空间都有所耳闻。\n失去冷龙的羊力大仙完全失去了魔法力量，本想安度晚年的羊力大仙因为一些莫名传送到四维空间的破灭散兵破坏了他的果园，而恼羞成怒。\n改邪归正，厌倦纷争的羊力大仙来到三维空间，希望尽快结束这场争端。</t>
    <phoneticPr fontId="4" type="noConversion"/>
  </si>
  <si>
    <t>对小范围造成[200%攻击力]伤害</t>
    <phoneticPr fontId="4" type="noConversion"/>
  </si>
  <si>
    <t>羊力大仙的能量恢复几乎为0，而羊力大仙在每次攻击之后，会恢复自身20点能量</t>
    <phoneticPr fontId="4" type="noConversion"/>
  </si>
  <si>
    <t>默认攻击第一位英雄，增加目标和自身0.01%的普攻伤害和技能伤害</t>
    <phoneticPr fontId="4" type="noConversion"/>
  </si>
  <si>
    <t>为一名友军永久增加[0.5%的暴击伤害]</t>
    <phoneticPr fontId="4" type="noConversion"/>
  </si>
  <si>
    <t>效果1:每进行3次攻击，会触发一次自身的主动技能。效果2:造成的所有直接伤害会额外附带一个[该伤害20%]的普通攻击伤害</t>
    <phoneticPr fontId="4" type="noConversion"/>
  </si>
  <si>
    <t>对场上所有敌人造成[600%攻击力]伤害</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</si>
</sst>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3"/>
      <charset val="134"/>
      <scheme val="minor"/>
    </font>
    <font>
      <sz val="11"/>
      <color theme="1"/>
      <name val="宋体"/>
      <family val="3"/>
      <charset val="134"/>
    </font>
    <font>
      <sz val="1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1" fillId="0" borderId="0" xfId="0" applyFont="1"/>
    <xf numFmtId="0" fontId="2" fillId="0" borderId="0" xfId="0" applyFont="1"/>
    <xf numFmtId="0" fontId="3" fillId="0" borderId="0" xfId="0" applyFont="1"/>
    <xf numFmtId="0" fontId="2" fillId="0" borderId="0" xfId="0" applyFont="1"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
  <sheetViews>
    <sheetView topLeftCell="E7" workbookViewId="0">
      <selection activeCell="P33" sqref="P33"/>
    </sheetView>
  </sheetViews>
  <sheetFormatPr defaultColWidth="9" defaultRowHeight="13.5" x14ac:dyDescent="0.15"/>
  <cols>
    <col min="1" max="1" width="7.25" customWidth="1"/>
    <col min="2" max="2" width="11.25" customWidth="1"/>
    <col min="3" max="3" width="11" customWidth="1"/>
    <col min="4" max="4" width="13.5" customWidth="1"/>
    <col min="5" max="5" width="12.75" customWidth="1"/>
    <col min="6" max="6" width="12.125" customWidth="1"/>
    <col min="7" max="12" width="11" customWidth="1"/>
    <col min="13" max="13" width="15" customWidth="1"/>
    <col min="14" max="15" width="18.125" customWidth="1"/>
    <col min="16" max="16" width="67.875" customWidth="1"/>
  </cols>
  <sheetData>
    <row r="1" spans="1:17" x14ac:dyDescent="0.15">
      <c r="A1" t="s">
        <v>0</v>
      </c>
      <c r="B1" t="s">
        <v>1</v>
      </c>
      <c r="C1" t="s">
        <v>2</v>
      </c>
      <c r="D1" s="1" t="s">
        <v>3</v>
      </c>
      <c r="E1" s="1" t="s">
        <v>4</v>
      </c>
      <c r="F1" t="s">
        <v>5</v>
      </c>
      <c r="G1" t="s">
        <v>6</v>
      </c>
      <c r="H1" t="s">
        <v>7</v>
      </c>
      <c r="I1" t="s">
        <v>8</v>
      </c>
      <c r="J1" s="1" t="s">
        <v>9</v>
      </c>
      <c r="K1" t="s">
        <v>10</v>
      </c>
      <c r="L1" t="s">
        <v>11</v>
      </c>
      <c r="M1" t="s">
        <v>12</v>
      </c>
      <c r="N1" t="s">
        <v>13</v>
      </c>
      <c r="O1" t="s">
        <v>14</v>
      </c>
      <c r="P1" t="s">
        <v>15</v>
      </c>
      <c r="Q1" t="s">
        <v>16</v>
      </c>
    </row>
    <row r="2" spans="1:17" x14ac:dyDescent="0.15">
      <c r="A2" t="s">
        <v>17</v>
      </c>
      <c r="B2" t="s">
        <v>18</v>
      </c>
      <c r="C2" t="s">
        <v>19</v>
      </c>
      <c r="D2" s="1" t="s">
        <v>20</v>
      </c>
      <c r="E2" s="1" t="s">
        <v>21</v>
      </c>
      <c r="F2" s="1" t="s">
        <v>22</v>
      </c>
      <c r="G2" s="1" t="s">
        <v>23</v>
      </c>
      <c r="H2" s="1" t="s">
        <v>24</v>
      </c>
      <c r="I2" s="1" t="s">
        <v>25</v>
      </c>
      <c r="J2" s="1" t="s">
        <v>26</v>
      </c>
      <c r="K2" s="1" t="s">
        <v>27</v>
      </c>
      <c r="L2" s="1" t="s">
        <v>28</v>
      </c>
      <c r="M2" s="1" t="s">
        <v>29</v>
      </c>
      <c r="N2" s="1" t="s">
        <v>30</v>
      </c>
      <c r="O2" t="s">
        <v>31</v>
      </c>
      <c r="P2" t="s">
        <v>32</v>
      </c>
      <c r="Q2" t="s">
        <v>33</v>
      </c>
    </row>
    <row r="3" spans="1:17" x14ac:dyDescent="0.15">
      <c r="A3">
        <v>10001</v>
      </c>
      <c r="B3" s="1" t="s">
        <v>34</v>
      </c>
      <c r="C3" t="s">
        <v>35</v>
      </c>
      <c r="D3" s="1">
        <v>40</v>
      </c>
      <c r="E3">
        <v>20</v>
      </c>
      <c r="F3">
        <v>150</v>
      </c>
      <c r="G3">
        <v>10</v>
      </c>
      <c r="H3">
        <v>150</v>
      </c>
      <c r="I3">
        <v>10</v>
      </c>
      <c r="J3">
        <v>200</v>
      </c>
      <c r="K3">
        <v>80</v>
      </c>
      <c r="L3" s="1" t="s">
        <v>36</v>
      </c>
      <c r="M3">
        <v>100011</v>
      </c>
      <c r="N3">
        <v>100012</v>
      </c>
      <c r="O3" t="s">
        <v>37</v>
      </c>
      <c r="P3" s="1" t="str">
        <f>Sheet1!A3&amp;IF(Sheet1!B3="","","&lt;color=#B1FBED&gt;\n特殊技能\n"&amp;Sheet1!B3&amp;"&lt;/color&gt;")&amp;IF(Sheet1!C3="","","&lt;color=#81FFA7&gt;\n普通攻击\n"&amp;Sheet1!C3&amp;"&lt;/color&gt;")&amp;IF(Sheet1!D3="","","&lt;color=#FEF56A&gt;\n主动技能\n"&amp;Sheet1!D3&amp;"&lt;/color&gt;")</f>
        <v>机械纪元21年，FBD在高校联赛中选拔出数百名顶尖人才，其中昵称HAODUOYU的15岁天才少年，提出破灭博士的所有发明多数来源于六维空间的技术支持，应对方式应该是从六维空间召唤六维英雄。\n阿喵就是FBD从六维空间召唤出的第一个英雄，阿喵在六维空间是一个游侠，精通各种技能，虽然三维空间限制了他的能力，但即使这样，残余的分子裂变能力也能让他游刃有余地应对破灭博士的破灭军团。\n&lt;color=#B1FBED&gt;\n特殊技能\n阿喵的升级速度异于常人，升级只需要80点经验&lt;/color&gt;&lt;color=#81FFA7&gt;\n普通攻击\n对400码内的一个敌人造成[200%攻击力]伤害&lt;/color&gt;&lt;color=#FEF56A&gt;\n主动技能\n召唤出分子气功波，对遇到的敌人造成[800%攻击力]伤害&lt;/color&gt;</v>
      </c>
      <c r="Q3">
        <v>300</v>
      </c>
    </row>
    <row r="4" spans="1:17" x14ac:dyDescent="0.15">
      <c r="A4">
        <v>10002</v>
      </c>
      <c r="B4" s="1" t="s">
        <v>38</v>
      </c>
      <c r="C4" t="s">
        <v>39</v>
      </c>
      <c r="D4" s="1">
        <v>50</v>
      </c>
      <c r="E4">
        <v>25</v>
      </c>
      <c r="F4">
        <v>150</v>
      </c>
      <c r="G4">
        <v>100</v>
      </c>
      <c r="H4">
        <v>150</v>
      </c>
      <c r="I4">
        <v>10</v>
      </c>
      <c r="J4">
        <v>200</v>
      </c>
      <c r="K4">
        <v>100</v>
      </c>
      <c r="L4" s="1" t="s">
        <v>36</v>
      </c>
      <c r="M4">
        <v>100021</v>
      </c>
      <c r="N4">
        <v>100022</v>
      </c>
      <c r="O4" t="s">
        <v>37</v>
      </c>
      <c r="P4" s="1" t="str">
        <f>Sheet1!A4&amp;IF(Sheet1!B4="","","&lt;color=#B1FBED&gt;\n特殊技能\n"&amp;Sheet1!B4&amp;"&lt;/color&gt;")&amp;IF(Sheet1!C4="","","&lt;color=#81FFA7&gt;\n普通攻击\n"&amp;Sheet1!C4&amp;"&lt;/color&gt;")&amp;IF(Sheet1!D4="","","&lt;color=#FEF56A&gt;\n主动技能\n"&amp;Sheet1!D4&amp;"&lt;/color&gt;")</f>
        <v>生气鱼是所有从六维空间召唤而来的英雄当中，脾气最暴躁的一位，总是一言不合就开喷，这让他很难和其他英雄们和平相处。\n但是生气鱼的三观非常地正，不管是在哪个维度的空间，只要看到不公平的事情，他总是第一时间进行批判；只要有人需要帮助，他总是义不容辞。\n&lt;color=#B1FBED&gt;\n特殊技能\n生气鱼天生带有100%的暴击几率，并且每释放5次主动技能，增加1%暴击伤害&lt;/color&gt;&lt;color=#81FFA7&gt;\n普通攻击\n对400码内的一个小范围造成[100%攻击力]伤害&lt;/color&gt;&lt;color=#FEF56A&gt;\n主动技能\n释放后，增加自身[400点]攻击速度，持续5秒&lt;/color&gt;</v>
      </c>
      <c r="Q4">
        <v>350</v>
      </c>
    </row>
    <row r="5" spans="1:17" x14ac:dyDescent="0.15">
      <c r="A5">
        <v>10003</v>
      </c>
      <c r="B5" s="1" t="s">
        <v>40</v>
      </c>
      <c r="C5" t="s">
        <v>41</v>
      </c>
      <c r="D5" s="1">
        <v>40</v>
      </c>
      <c r="E5">
        <v>20</v>
      </c>
      <c r="F5">
        <v>100</v>
      </c>
      <c r="G5">
        <v>10</v>
      </c>
      <c r="H5">
        <v>150</v>
      </c>
      <c r="I5">
        <v>20</v>
      </c>
      <c r="J5">
        <v>200</v>
      </c>
      <c r="K5">
        <v>100</v>
      </c>
      <c r="L5" s="1" t="s">
        <v>36</v>
      </c>
      <c r="M5">
        <v>100031</v>
      </c>
      <c r="N5">
        <v>100032</v>
      </c>
      <c r="O5" t="s">
        <v>37</v>
      </c>
      <c r="P5" s="1" t="str">
        <f>Sheet1!A5&amp;IF(Sheet1!B5="","","&lt;color=#B1FBED&gt;\n特殊技能\n"&amp;Sheet1!B5&amp;"&lt;/color&gt;")&amp;IF(Sheet1!C5="","","&lt;color=#81FFA7&gt;\n普通攻击\n"&amp;Sheet1!C5&amp;"&lt;/color&gt;")&amp;IF(Sheet1!D5="","","&lt;color=#FEF56A&gt;\n主动技能\n"&amp;Sheet1!D5&amp;"&lt;/color&gt;")</f>
        <v>四维空间的二郎神派遣哮天犬到六维空间修炼并处理六维空间中"腥红之月"和"黑暗大法师"的战乱，在平息了六维空间的战乱之后，由于FBD，哮天犬又被召唤到了三维空间。\n而这违反了四维空间的条例："不能进行降维度传送"。如今的哮天犬，在三维空间为了和平而奋战，而在四维空间因为违反条例而被通缉。\n&lt;color=#B1FBED&gt;\n特殊技能\n因为长期吃骨头补钙，所以哮天犬的能量恢复速度会比其他英雄高&lt;/color&gt;&lt;color=#81FFA7&gt;\n普通攻击\n扔出一根骨头，骨头碰撞到的敌人会受到[100%攻击力]伤害&lt;/color&gt;&lt;color=#FEF56A&gt;\n主动技能\n释放后，对区域内扔出10根骨头，每个骨头造成[80%攻击力]伤害&lt;/color&gt;</v>
      </c>
      <c r="Q5">
        <v>300</v>
      </c>
    </row>
    <row r="6" spans="1:17" x14ac:dyDescent="0.15">
      <c r="A6">
        <v>10004</v>
      </c>
      <c r="B6" s="1" t="s">
        <v>42</v>
      </c>
      <c r="C6" t="s">
        <v>43</v>
      </c>
      <c r="D6" s="1">
        <v>50</v>
      </c>
      <c r="E6">
        <v>25</v>
      </c>
      <c r="F6">
        <v>150</v>
      </c>
      <c r="G6">
        <v>10</v>
      </c>
      <c r="H6">
        <v>150</v>
      </c>
      <c r="I6">
        <v>10</v>
      </c>
      <c r="J6">
        <v>200</v>
      </c>
      <c r="K6">
        <v>100</v>
      </c>
      <c r="L6" s="1" t="s">
        <v>36</v>
      </c>
      <c r="M6">
        <v>100041</v>
      </c>
      <c r="N6">
        <v>100042</v>
      </c>
      <c r="O6" t="s">
        <v>44</v>
      </c>
      <c r="P6" s="1" t="str">
        <f>Sheet1!A6&amp;IF(Sheet1!B6="","","&lt;color=#B1FBED&gt;\n特殊技能\n"&amp;Sheet1!B6&amp;"&lt;/color&gt;")&amp;IF(Sheet1!C6="","","&lt;color=#81FFA7&gt;\n普通攻击\n"&amp;Sheet1!C6&amp;"&lt;/color&gt;")&amp;IF(Sheet1!D6="","","&lt;color=#FEF56A&gt;\n主动技能\n"&amp;Sheet1!D6&amp;"&lt;/color&gt;")</f>
        <v>疯狂海星是破灭博士发明用来击垮FBD组织的。在63扇区，他和生气鱼相遇并且交战，败给了生气鱼。并且交战过程中，疯狂海星脱离了破灭博士的控制程序，获得了自由。\n获得自由的疯狂海星不再帮助破灭博士，而是开始帮助FBD来对付破灭博士。但由于疯狂海星是由破灭博士发明创造而出，除了生气鱼完全信任他，很难获得FBD其他多数人的信任。\n&lt;color=#B1FBED&gt;\n特殊技能\n疯狂海星的每1%暴击率提升3点攻速&lt;/color&gt;&lt;color=#81FFA7&gt;\n普通攻击\n召唤冰柱，对小范围敌人造成[80%攻击力]伤害，并增加自身4点攻击力&lt;/color&gt;&lt;color=#FEF56A&gt;\n主动技能\n对一个区域造成五次伤害,每次造成[100%攻击力]伤害，并增加自身0.03%暴击率&lt;/color&gt;</v>
      </c>
      <c r="Q6">
        <v>450</v>
      </c>
    </row>
    <row r="7" spans="1:17" x14ac:dyDescent="0.15">
      <c r="A7">
        <v>10005</v>
      </c>
      <c r="B7" s="1" t="s">
        <v>45</v>
      </c>
      <c r="C7" s="1" t="s">
        <v>46</v>
      </c>
      <c r="D7" s="1">
        <v>50</v>
      </c>
      <c r="E7">
        <v>25</v>
      </c>
      <c r="F7">
        <v>100</v>
      </c>
      <c r="G7">
        <v>10</v>
      </c>
      <c r="H7">
        <v>150</v>
      </c>
      <c r="I7">
        <v>10</v>
      </c>
      <c r="J7">
        <v>200</v>
      </c>
      <c r="K7">
        <v>100</v>
      </c>
      <c r="L7" s="1" t="s">
        <v>36</v>
      </c>
      <c r="M7">
        <v>100051</v>
      </c>
      <c r="N7">
        <v>100052</v>
      </c>
      <c r="O7" t="s">
        <v>37</v>
      </c>
      <c r="P7" s="1" t="str">
        <f>Sheet1!A7&amp;IF(Sheet1!B7="","","&lt;color=#B1FBED&gt;\n特殊技能\n"&amp;Sheet1!B7&amp;"&lt;/color&gt;")&amp;IF(Sheet1!C7="","","&lt;color=#81FFA7&gt;\n普通攻击\n"&amp;Sheet1!C7&amp;"&lt;/color&gt;")&amp;IF(Sheet1!D7="","","&lt;color=#FEF56A&gt;\n主动技能\n"&amp;Sheet1!D7&amp;"&lt;/color&gt;")</f>
        <v>岩石土拨鼠是六维空间三大家族-土拨鼠家族的一员，热衷于公益工作，在六维空间有很多土拨鼠家族投资的学校和医院。\n但不知道什么时候开始，社会的风气变了，有很多人开始质疑土拨鼠，"土拨鼠是在作秀，实际为了捞金",还有很多人抱着"你那么有钱，帮助了别人，为什么不能帮助一下我"的想法去找土拨鼠。\n如今的土拨鼠寒了心，决定离开六维空间，到三维空间帮助FBD对付破灭博士，换种方式来追求自己的抱负。\n&lt;color=#B1FBED&gt;\n特殊技能\n土拨鼠的普通攻击会攻击范围内最多100个单位&lt;/color&gt;&lt;color=#81FFA7&gt;\n普通攻击\n对敌人造成[80%攻击力]伤害&lt;/color&gt;&lt;color=#FEF56A&gt;\n主动技能\n增加目标英雄和自身[3000点]攻击速度，持续0.6秒&lt;/color&gt;</v>
      </c>
      <c r="Q7">
        <v>360</v>
      </c>
    </row>
    <row r="8" spans="1:17" x14ac:dyDescent="0.15">
      <c r="A8">
        <v>10006</v>
      </c>
      <c r="B8" s="1" t="s">
        <v>47</v>
      </c>
      <c r="C8" s="1" t="s">
        <v>48</v>
      </c>
      <c r="D8" s="1">
        <v>50</v>
      </c>
      <c r="E8">
        <v>25</v>
      </c>
      <c r="F8">
        <v>150</v>
      </c>
      <c r="G8">
        <v>10</v>
      </c>
      <c r="H8">
        <v>150</v>
      </c>
      <c r="I8">
        <v>10</v>
      </c>
      <c r="J8">
        <v>200</v>
      </c>
      <c r="K8">
        <v>100</v>
      </c>
      <c r="L8" s="1" t="s">
        <v>36</v>
      </c>
      <c r="M8">
        <v>100061</v>
      </c>
      <c r="N8">
        <v>100062</v>
      </c>
      <c r="O8" t="s">
        <v>37</v>
      </c>
      <c r="P8" s="1" t="str">
        <f>Sheet1!A8&amp;IF(Sheet1!B8="","","&lt;color=#B1FBED&gt;\n特殊技能\n"&amp;Sheet1!B8&amp;"&lt;/color&gt;")&amp;IF(Sheet1!C8="","","&lt;color=#81FFA7&gt;\n普通攻击\n"&amp;Sheet1!C8&amp;"&lt;/color&gt;")&amp;IF(Sheet1!D8="","","&lt;color=#FEF56A&gt;\n主动技能\n"&amp;Sheet1!D8&amp;"&lt;/color&gt;")</f>
        <v>黄焖鸡是HAODUOYU召唤到三维空间的第二个英雄，在87扇区执行任务的时候，他发现了一部动漫，并深深着迷，整日将动漫中的台词"芸术は爆発だ"挂在嘴边，其他英雄们将他称呼为爆炸鸡。\n与动漫中的角色不同，爆炸鸡知道自己是为了正义而来到三维空间的，所有的技能都只是为了完成这一光荣的使命。\n&lt;color=#B1FBED&gt;\n特殊技能\n爆炸鸡的普通攻击和技能会造成2次伤害&lt;/color&gt;&lt;color=#81FFA7&gt;\n普通攻击\n对范围内敌人造成[60%攻击力]伤害&lt;/color&gt;&lt;color=#FEF56A&gt;\n主动技能\n对指定区域附近释放3个不稳定的爆炎手里剑，爆炎手里剑对碰到的敌人造成5次[100%攻击力]伤害&lt;/color&gt;</v>
      </c>
      <c r="Q8">
        <v>250</v>
      </c>
    </row>
    <row r="9" spans="1:17" x14ac:dyDescent="0.15">
      <c r="A9">
        <v>10007</v>
      </c>
      <c r="B9" s="1" t="s">
        <v>49</v>
      </c>
      <c r="C9" s="1" t="s">
        <v>50</v>
      </c>
      <c r="D9" s="1">
        <v>50</v>
      </c>
      <c r="E9">
        <v>25</v>
      </c>
      <c r="F9">
        <v>150</v>
      </c>
      <c r="G9">
        <v>10</v>
      </c>
      <c r="H9">
        <v>150</v>
      </c>
      <c r="I9">
        <v>10</v>
      </c>
      <c r="J9">
        <v>200</v>
      </c>
      <c r="K9">
        <v>100</v>
      </c>
      <c r="L9" s="1" t="s">
        <v>36</v>
      </c>
      <c r="M9">
        <v>100071</v>
      </c>
      <c r="N9">
        <v>100072</v>
      </c>
      <c r="O9" t="s">
        <v>51</v>
      </c>
      <c r="P9" s="1" t="str">
        <f>Sheet1!A9&amp;IF(Sheet1!B9="","","&lt;color=#B1FBED&gt;\n特殊技能\n"&amp;Sheet1!B9&amp;"&lt;/color&gt;")&amp;IF(Sheet1!C9="","","&lt;color=#81FFA7&gt;\n普通攻击\n"&amp;Sheet1!C9&amp;"&lt;/color&gt;")&amp;IF(Sheet1!D9="","","&lt;color=#FEF56A&gt;\n主动技能\n"&amp;Sheet1!D9&amp;"&lt;/color&gt;")</f>
        <v>机械纪元22年，HAODUOYU启动召唤程序召唤文明羊驼来三维空间，但这次召唤师失败的，没有召唤成功，后来HAODUOYU多次尝试失败后，就放弃了这件事情。\n24年，破灭博士发明了污言秽语军团，进行入侵，污言秽语军团入侵到扇区之后，没想到激活了文明羊驼的召唤代码，文明羊驼被召唤到了三维空间。人如其名，文明羊驼非常文明，专制各种不文明。\n&lt;color=#B1FBED&gt;\n特殊技能\n文明羊驼每次释放主动技能，都会增加20点攻击力和3点经验值&lt;/color&gt;&lt;color=#81FFA7&gt;\n普通攻击\n对一个敌人进行攻击，造成[100%攻击力]伤害&lt;/color&gt;&lt;color=#FEF56A&gt;\n主动技能\n对锥形范围内敌人造成[5*80%攻击力]伤害，普通攻击有35%概率触发该技能&lt;/color&gt;</v>
      </c>
      <c r="Q9">
        <v>800</v>
      </c>
    </row>
    <row r="10" spans="1:17" x14ac:dyDescent="0.15">
      <c r="A10">
        <v>10008</v>
      </c>
      <c r="B10" s="1" t="s">
        <v>52</v>
      </c>
      <c r="C10" s="1" t="s">
        <v>53</v>
      </c>
      <c r="D10" s="1">
        <v>50</v>
      </c>
      <c r="E10">
        <v>25</v>
      </c>
      <c r="F10">
        <v>0</v>
      </c>
      <c r="G10">
        <v>10</v>
      </c>
      <c r="H10">
        <v>150</v>
      </c>
      <c r="I10">
        <v>10</v>
      </c>
      <c r="J10">
        <v>200</v>
      </c>
      <c r="K10">
        <v>100</v>
      </c>
      <c r="L10" s="1" t="s">
        <v>36</v>
      </c>
      <c r="M10">
        <v>0</v>
      </c>
      <c r="N10">
        <v>100082</v>
      </c>
      <c r="O10" t="s">
        <v>54</v>
      </c>
      <c r="P10" s="1" t="s">
        <v>55</v>
      </c>
      <c r="Q10" s="4">
        <v>0</v>
      </c>
    </row>
    <row r="11" spans="1:17" x14ac:dyDescent="0.15">
      <c r="A11">
        <v>10009</v>
      </c>
      <c r="B11" s="1" t="s">
        <v>56</v>
      </c>
      <c r="C11" s="1" t="s">
        <v>57</v>
      </c>
      <c r="D11" s="1">
        <v>100</v>
      </c>
      <c r="E11">
        <v>40</v>
      </c>
      <c r="F11">
        <v>100</v>
      </c>
      <c r="G11">
        <v>10</v>
      </c>
      <c r="H11">
        <v>150</v>
      </c>
      <c r="I11">
        <v>10</v>
      </c>
      <c r="J11">
        <v>200</v>
      </c>
      <c r="K11">
        <v>100</v>
      </c>
      <c r="L11" s="1" t="s">
        <v>36</v>
      </c>
      <c r="M11">
        <v>100091</v>
      </c>
      <c r="N11">
        <v>100092</v>
      </c>
      <c r="O11" t="s">
        <v>37</v>
      </c>
      <c r="P11" s="1" t="str">
        <f>Sheet1!A11&amp;IF(Sheet1!B11="","","&lt;color=#B1FBED&gt;\n特殊技能\n"&amp;Sheet1!B11&amp;"&lt;/color&gt;")&amp;IF(Sheet1!C11="","","&lt;color=#81FFA7&gt;\n普通攻击\n"&amp;Sheet1!C11&amp;"&lt;/color&gt;")&amp;IF(Sheet1!D11="","","&lt;color=#FEF56A&gt;\n主动技能\n"&amp;Sheet1!D11&amp;"&lt;/color&gt;")</f>
        <v>六维空间，成名已久的咒术大师，咒术白蛇桃李满园，在六维空间拥有很高的威望。但近年，根据第六空间管理局的调查，咒术可能会抽离出人性的黑暗人格，也就是说咒术白蛇可能会有黑暗人格。\nFBD在召唤咒术白蛇到达三维空间之后，也同样发现，破灭博士的力量也变得愈发强大，FBD怀疑破灭博士的六维空间的技术支持和咒术多少有一些关系。\n&lt;color=#B1FBED&gt;\n特殊技能\n咒术白蛇的攻击和技能会使敌人受到咒印诅咒，后续承受的伤害提升20%，最多叠加5层&lt;/color&gt;&lt;color=#81FFA7&gt;\n普通攻击\n对范围内敌人造成[10%攻击力]伤害&lt;/color&gt;&lt;color=#FEF56A&gt;\n主动技能\n对全图的敌人造成[50%攻击力]伤害&lt;/color&gt;</v>
      </c>
      <c r="Q11">
        <v>300</v>
      </c>
    </row>
    <row r="12" spans="1:17" x14ac:dyDescent="0.15">
      <c r="A12">
        <v>10010</v>
      </c>
      <c r="B12" s="1" t="s">
        <v>58</v>
      </c>
      <c r="C12" s="1" t="s">
        <v>59</v>
      </c>
      <c r="D12" s="1">
        <v>50</v>
      </c>
      <c r="E12">
        <v>20</v>
      </c>
      <c r="F12">
        <v>120</v>
      </c>
      <c r="G12">
        <v>10</v>
      </c>
      <c r="H12">
        <v>150</v>
      </c>
      <c r="I12">
        <v>10</v>
      </c>
      <c r="J12">
        <v>200</v>
      </c>
      <c r="K12">
        <v>100</v>
      </c>
      <c r="L12" s="1" t="s">
        <v>36</v>
      </c>
      <c r="M12">
        <v>100101</v>
      </c>
      <c r="N12">
        <v>100102</v>
      </c>
      <c r="O12" t="s">
        <v>37</v>
      </c>
      <c r="P12" s="1" t="str">
        <f>Sheet1!A12&amp;IF(Sheet1!B12="","","&lt;color=#B1FBED&gt;\n特殊技能\n"&amp;Sheet1!B12&amp;"&lt;/color&gt;")&amp;IF(Sheet1!C12="","","&lt;color=#81FFA7&gt;\n普通攻击\n"&amp;Sheet1!C12&amp;"&lt;/color&gt;")&amp;IF(Sheet1!D12="","","&lt;color=#FEF56A&gt;\n主动技能\n"&amp;Sheet1!D12&amp;"&lt;/color&gt;")</f>
        <v>不管是FBD还是破灭大师，在第三空间频繁召唤第六空间的英雄，使用第六空间的魔法，使得第三空间多少也受到了魔法能量的扭曲。\n211扇区的原生企鹅，就是被魔法能量覆盖后，变成了寒冰企鹅，寒冰企鹅非常清楚自己的由来，他只想尽快帮助FBD打赢这场保卫第三空间的争斗，然后去追寻自己出现的真实意义。\n&lt;color=#B1FBED&gt;\n特殊技能\n强大的冰属性魔法能量使得寒冰企鹅的普通攻击和技能会使敌人的移动速度降低50%&lt;/color&gt;&lt;color=#81FFA7&gt;\n普通攻击\n对范围内敌人造成[30%攻击力]伤害&lt;/color&gt;&lt;color=#FEF56A&gt;\n主动技能\n对全图随机敌人所在位置进行10次范围冰爆，每次造成[100%攻击力]伤害&lt;/color&gt;</v>
      </c>
      <c r="Q12">
        <v>400</v>
      </c>
    </row>
    <row r="13" spans="1:17" x14ac:dyDescent="0.15">
      <c r="A13">
        <v>10011</v>
      </c>
      <c r="B13" s="1" t="s">
        <v>60</v>
      </c>
      <c r="C13" s="1" t="s">
        <v>61</v>
      </c>
      <c r="D13" s="1">
        <v>40</v>
      </c>
      <c r="E13">
        <v>20</v>
      </c>
      <c r="F13">
        <v>100</v>
      </c>
      <c r="G13">
        <v>10</v>
      </c>
      <c r="H13">
        <v>150</v>
      </c>
      <c r="I13">
        <v>8</v>
      </c>
      <c r="J13">
        <v>125</v>
      </c>
      <c r="K13">
        <v>100</v>
      </c>
      <c r="L13" s="1" t="s">
        <v>36</v>
      </c>
      <c r="M13">
        <v>100111</v>
      </c>
      <c r="N13">
        <v>100112</v>
      </c>
      <c r="O13" t="s">
        <v>37</v>
      </c>
      <c r="P13" s="1" t="str">
        <f>Sheet1!A13&amp;IF(Sheet1!B13="","","&lt;color=#B1FBED&gt;\n特殊技能\n"&amp;Sheet1!B13&amp;"&lt;/color&gt;")&amp;IF(Sheet1!C13="","","&lt;color=#81FFA7&gt;\n普通攻击\n"&amp;Sheet1!C13&amp;"&lt;/color&gt;")&amp;IF(Sheet1!D13="","","&lt;color=#FEF56A&gt;\n主动技能\n"&amp;Sheet1!D13&amp;"&lt;/color&gt;")</f>
        <v>降维大战时期，四维生物"空"为了抵御六维空间生物的入侵，在维度渡口，以一己之力抵御住了六维大军，并关闭了维度渡口，但他也被永远地留在了六维空间。\n在六维空间呆了一段时间之后，他才知道，发动降维大战并不是六维多数生物的本意，也开始和六维生物们和平相处。在这次帮助FBD能够击退破灭博士之后，他应该是会回归四维空间去了。\n&lt;color=#B1FBED&gt;\n特殊技能\n空拥有较低的能量上限与较低的能量恢复速度&lt;/color&gt;&lt;color=#81FFA7&gt;\n普通攻击\n对一个敌人造成[100%攻击力]伤害&lt;/color&gt;&lt;color=#FEF56A&gt;\n主动技能\n对一个区域释放猩红爆破，短暂延迟后，造成[1000%攻击力]伤害&lt;/color&gt;</v>
      </c>
      <c r="Q13">
        <v>400</v>
      </c>
    </row>
    <row r="14" spans="1:17" x14ac:dyDescent="0.15">
      <c r="A14">
        <v>10012</v>
      </c>
      <c r="B14" s="1" t="s">
        <v>62</v>
      </c>
      <c r="C14" s="1" t="s">
        <v>63</v>
      </c>
      <c r="D14" s="1">
        <v>50</v>
      </c>
      <c r="E14">
        <v>25</v>
      </c>
      <c r="F14">
        <v>300</v>
      </c>
      <c r="G14">
        <v>10</v>
      </c>
      <c r="H14">
        <v>150</v>
      </c>
      <c r="I14">
        <v>10</v>
      </c>
      <c r="J14">
        <v>200</v>
      </c>
      <c r="K14">
        <v>100</v>
      </c>
      <c r="L14" s="1" t="s">
        <v>36</v>
      </c>
      <c r="M14">
        <v>100121</v>
      </c>
      <c r="N14">
        <v>100122</v>
      </c>
      <c r="O14" t="s">
        <v>64</v>
      </c>
      <c r="P14" s="1" t="str">
        <f>Sheet1!A14&amp;IF(Sheet1!B14="","","&lt;color=#B1FBED&gt;\n特殊技能\n"&amp;Sheet1!B14&amp;"&lt;/color&gt;")&amp;IF(Sheet1!C14="","","&lt;color=#81FFA7&gt;\n普通攻击\n"&amp;Sheet1!C14&amp;"&lt;/color&gt;")&amp;IF(Sheet1!D14="","","&lt;color=#FEF56A&gt;\n主动技能\n"&amp;Sheet1!D14&amp;"&lt;/color&gt;")</f>
        <v>第六维度生物的战斗方式基本都是依靠能量，操控魔法，所以不管在什么样规模的战斗中，只要有能量人参在场，第六维度的英雄们就会觉得充满了能量。\n能量人参的天赋就是拥有源源不断的魔法能量，并且可以将这些能量赋予一同作战的其他英雄们，保证他们的战斗能力。\n&lt;color=#B1FBED&gt;\n特殊技能\n每秒为所有友军恢复2点能量值&lt;/color&gt;&lt;color=#81FFA7&gt;\n普通攻击\n对一个单位造成[65%攻击力]伤害&lt;/color&gt;&lt;color=#FEF56A&gt;\n主动技能\n为全体友军恢复40点的能量值&lt;/color&gt;</v>
      </c>
      <c r="Q14">
        <v>400</v>
      </c>
    </row>
    <row r="15" spans="1:17" x14ac:dyDescent="0.15">
      <c r="A15">
        <v>10013</v>
      </c>
      <c r="B15" s="1" t="s">
        <v>65</v>
      </c>
      <c r="C15" s="1" t="s">
        <v>66</v>
      </c>
      <c r="D15" s="1">
        <v>50</v>
      </c>
      <c r="E15">
        <v>40</v>
      </c>
      <c r="F15">
        <v>125</v>
      </c>
      <c r="G15">
        <v>10</v>
      </c>
      <c r="H15">
        <v>150</v>
      </c>
      <c r="I15">
        <v>10</v>
      </c>
      <c r="J15">
        <v>200</v>
      </c>
      <c r="K15">
        <v>100</v>
      </c>
      <c r="L15" s="1" t="s">
        <v>36</v>
      </c>
      <c r="M15">
        <v>100131</v>
      </c>
      <c r="N15">
        <v>100132</v>
      </c>
      <c r="O15" t="s">
        <v>37</v>
      </c>
      <c r="P15" s="1" t="str">
        <f>Sheet1!A15&amp;IF(Sheet1!B15="","","&lt;color=#B1FBED&gt;\n特殊技能\n"&amp;Sheet1!B15&amp;"&lt;/color&gt;")&amp;IF(Sheet1!C15="","","&lt;color=#81FFA7&gt;\n普通攻击\n"&amp;Sheet1!C15&amp;"&lt;/color&gt;")&amp;IF(Sheet1!D15="","","&lt;color=#FEF56A&gt;\n主动技能\n"&amp;Sheet1!D15&amp;"&lt;/color&gt;")</f>
        <v>迅捷鸵鸟是六维英雄团队中唯一一个没有很强的战斗能力的英雄。\n他非常擅长战术分析，虽然很大一部分都是事后诸葛亮，但是在一些关键时刻，迅捷鸵鸟提出的建议都会起到关键性作用。\n有迅捷鸵鸟在，英雄团队们就会凝聚力获得很大的保障，从来齐心协力去完成一场场战役的获胜。\n&lt;color=#B1FBED&gt;\n特殊技能\n迅捷鸵鸟的普通攻击默认以第一个上阵的英雄作为目标&lt;/color&gt;&lt;color=#81FFA7&gt;\n普通攻击\n每次攻击会为目标增加50点攻击速度，持续4秒&lt;/color&gt;&lt;color=#FEF56A&gt;\n主动技能\n为全体友军增加50点攻击速度，持续4秒，并永久为所有英雄增加1点攻速&lt;/color&gt;</v>
      </c>
      <c r="Q15">
        <v>0</v>
      </c>
    </row>
    <row r="16" spans="1:17" x14ac:dyDescent="0.15">
      <c r="A16">
        <v>10015</v>
      </c>
      <c r="B16" s="1" t="s">
        <v>67</v>
      </c>
      <c r="C16" s="1" t="s">
        <v>68</v>
      </c>
      <c r="D16" s="1">
        <v>40</v>
      </c>
      <c r="E16">
        <v>25</v>
      </c>
      <c r="F16">
        <v>100</v>
      </c>
      <c r="G16">
        <v>10</v>
      </c>
      <c r="H16">
        <v>150</v>
      </c>
      <c r="I16">
        <v>10</v>
      </c>
      <c r="J16">
        <v>200</v>
      </c>
      <c r="K16">
        <v>100</v>
      </c>
      <c r="L16" s="1" t="s">
        <v>36</v>
      </c>
      <c r="M16">
        <v>100151</v>
      </c>
      <c r="N16">
        <v>100152</v>
      </c>
      <c r="O16" t="s">
        <v>37</v>
      </c>
      <c r="P16" s="1" t="str">
        <f>Sheet1!A16&amp;IF(Sheet1!B16="","","&lt;color=#B1FBED&gt;\n特殊技能\n"&amp;Sheet1!B16&amp;"&lt;/color&gt;")&amp;IF(Sheet1!C16="","","&lt;color=#81FFA7&gt;\n普通攻击\n"&amp;Sheet1!C16&amp;"&lt;/color&gt;")&amp;IF(Sheet1!D16="","","&lt;color=#FEF56A&gt;\n主动技能\n"&amp;Sheet1!D16&amp;"&lt;/color&gt;")</f>
        <v>咒术白蛇众多弟子中，最早提出咒术白蛇有黑暗人格的就是劲爆螃蟹，没有掌握实质证据的劲爆螃蟹最终被赶出了师门。\n赶出师门的劲爆螃蟹将自己的名字改成了无名，苦心研究魔法，终于有所成就。\n时逢四维空间的HAODUOYU被暗杀，在接手召唤任务的SPTCC召唤下，来到了四维空间。而在四维空间与咒术白蛇的相遇，也即将拉开帷幕。\n&lt;color=#B1FBED&gt;\n特殊技能\n无名螃蟹的普通攻击弹道贼慢&lt;/color&gt;&lt;color=#81FFA7&gt;\n普通攻击\n对小范围造成[80%攻击力]伤害&lt;/color&gt;&lt;color=#FEF56A&gt;\n主动技能\n为一名友军永久增加[0.05%的暴击几率]和[0.1%的暴击伤害]&lt;/color&gt;</v>
      </c>
      <c r="Q16">
        <v>400</v>
      </c>
    </row>
    <row r="17" spans="1:17" x14ac:dyDescent="0.15">
      <c r="A17">
        <v>10016</v>
      </c>
      <c r="B17" s="1" t="s">
        <v>69</v>
      </c>
      <c r="C17" s="1" t="s">
        <v>70</v>
      </c>
      <c r="D17" s="1">
        <v>30</v>
      </c>
      <c r="E17">
        <v>10</v>
      </c>
      <c r="F17">
        <v>200</v>
      </c>
      <c r="G17">
        <v>10</v>
      </c>
      <c r="H17">
        <v>150</v>
      </c>
      <c r="I17">
        <v>10</v>
      </c>
      <c r="J17">
        <v>200</v>
      </c>
      <c r="K17">
        <v>100</v>
      </c>
      <c r="L17" s="1" t="s">
        <v>36</v>
      </c>
      <c r="M17">
        <v>100161</v>
      </c>
      <c r="N17">
        <v>100162</v>
      </c>
      <c r="O17" t="s">
        <v>37</v>
      </c>
      <c r="P17" s="1" t="str">
        <f>Sheet1!A17&amp;IF(Sheet1!B17="","","&lt;color=#B1FBED&gt;\n特殊技能\n"&amp;Sheet1!B17&amp;"&lt;/color&gt;")&amp;IF(Sheet1!C17="","","&lt;color=#81FFA7&gt;\n普通攻击\n"&amp;Sheet1!C17&amp;"&lt;/color&gt;")&amp;IF(Sheet1!D17="","","&lt;color=#FEF56A&gt;\n主动技能\n"&amp;Sheet1!D17&amp;"&lt;/color&gt;")</f>
        <v>200扇区的大白兔，因为魔法能量的覆盖，同样变成了高纬生物。\n满含冰雪能量的能量源侵袭了大白兔的身体和灵魂，他和寒冰企鹅一样，想要尽快结束这一切，去探寻自身出现的意义。\n&lt;color=#B1FBED&gt;\n特殊技能\n使用技能会增加自身60点攻击力，与此同时，还会为自身增加10点能量恢复，持续6秒&lt;/color&gt;&lt;color=#81FFA7&gt;\n普通攻击\n对6个单位造成[100%攻击力]伤害&lt;/color&gt;&lt;color=#FEF56A&gt;\n主动技能\n对小范围内敌人造成[300%攻击力]伤害&lt;/color&gt;</v>
      </c>
      <c r="Q17">
        <v>400</v>
      </c>
    </row>
    <row r="18" spans="1:17" x14ac:dyDescent="0.15">
      <c r="A18">
        <v>10017</v>
      </c>
      <c r="B18" s="1" t="s">
        <v>71</v>
      </c>
      <c r="C18" s="1" t="s">
        <v>72</v>
      </c>
      <c r="D18" s="1">
        <v>50</v>
      </c>
      <c r="E18">
        <v>25</v>
      </c>
      <c r="F18">
        <v>150</v>
      </c>
      <c r="G18">
        <v>10</v>
      </c>
      <c r="H18">
        <v>150</v>
      </c>
      <c r="I18">
        <v>10</v>
      </c>
      <c r="J18">
        <v>200</v>
      </c>
      <c r="K18">
        <v>100</v>
      </c>
      <c r="L18" s="1" t="s">
        <v>36</v>
      </c>
      <c r="M18">
        <v>100171</v>
      </c>
      <c r="N18">
        <v>100172</v>
      </c>
      <c r="O18" t="s">
        <v>73</v>
      </c>
      <c r="P18" s="1" t="str">
        <f>Sheet1!A18&amp;IF(Sheet1!B18="","","&lt;color=#B1FBED&gt;\n特殊技能\n"&amp;Sheet1!B18&amp;"&lt;/color&gt;")&amp;IF(Sheet1!C18="","","&lt;color=#81FFA7&gt;\n普通攻击\n"&amp;Sheet1!C18&amp;"&lt;/color&gt;")&amp;IF(Sheet1!D18="","","&lt;color=#FEF56A&gt;\n主动技能\n"&amp;Sheet1!D18&amp;"&lt;/color&gt;")</f>
        <v>老刺猬是六维空间臭名昭著的罪犯，在六维空间的英雄团队围捕之下，才被抓捕入狱，SPTCC在召唤过程中无意间解救了他，并召唤到了四维空间。\n到达第四维度之后的老刺猬，并没有像在六维空间那么嚣张跋扈，而是在配合着一起来消灭破灭博士的邪恶军团。至于他到底有什么目的，现在还无从得知。\n&lt;color=#B1FBED&gt;\n特殊技能\n每击杀6个敌人，增加1%暴击伤害，且主动技能必定暴击&lt;/color&gt;&lt;color=#81FFA7&gt;\n普通攻击\n对一个单位造成[80%攻击力]伤害&lt;/color&gt;&lt;color=#FEF56A&gt;\n主动技能\n对扇形区域内敌人发射6只箭，单只箭造成100%攻击力伤害&lt;/color&gt;</v>
      </c>
      <c r="Q18" s="4">
        <v>400</v>
      </c>
    </row>
    <row r="19" spans="1:17" x14ac:dyDescent="0.15">
      <c r="A19">
        <v>10018</v>
      </c>
      <c r="B19" s="1" t="s">
        <v>74</v>
      </c>
      <c r="C19" s="1" t="s">
        <v>75</v>
      </c>
      <c r="D19" s="1">
        <v>50</v>
      </c>
      <c r="E19">
        <v>25</v>
      </c>
      <c r="F19">
        <v>200</v>
      </c>
      <c r="G19">
        <v>10</v>
      </c>
      <c r="H19">
        <v>150</v>
      </c>
      <c r="I19">
        <v>0</v>
      </c>
      <c r="J19">
        <v>200</v>
      </c>
      <c r="K19">
        <v>100</v>
      </c>
      <c r="L19" s="1" t="s">
        <v>36</v>
      </c>
      <c r="M19" s="1">
        <v>100181</v>
      </c>
      <c r="N19" s="1">
        <v>100182</v>
      </c>
      <c r="O19" t="s">
        <v>37</v>
      </c>
      <c r="P19" s="1" t="str">
        <f>Sheet1!A19&amp;IF(Sheet1!B19="","","&lt;color=#B1FBED&gt;\n特殊技能\n"&amp;Sheet1!B19&amp;"&lt;/color&gt;")&amp;IF(Sheet1!C19="","","&lt;color=#81FFA7&gt;\n普通攻击\n"&amp;Sheet1!C19&amp;"&lt;/color&gt;")&amp;IF(Sheet1!D19="","","&lt;color=#FEF56A&gt;\n主动技能\n"&amp;Sheet1!D19&amp;"&lt;/color&gt;")</f>
        <v>为了通缉哮天犬，白龙马从四维空间传送到了三维空间，对其进行追捕，而在与哮天犬相遇后，慢慢了解了事情的缘由，白龙马决定留下帮助三维空间解决当前遇到的困境。\n如今，通缉者与追捕者并肩作战，为了和平，不懈努力。\n&lt;color=#B1FBED&gt;\n特殊技能\n白龙马每次攻击会增加自身10点能量，并增加1点能量回复，持续5秒&lt;/color&gt;&lt;color=#81FFA7&gt;\n普通攻击\n对范围内敌人造成[120%攻击力]伤害&lt;/color&gt;&lt;color=#FEF56A&gt;\n主动技能\n为自身永久增加60点攻击力和1点攻击速度&lt;/color&gt;</v>
      </c>
      <c r="Q19">
        <v>450</v>
      </c>
    </row>
    <row r="20" spans="1:17" x14ac:dyDescent="0.15">
      <c r="A20">
        <v>10019</v>
      </c>
      <c r="B20" s="1" t="s">
        <v>76</v>
      </c>
      <c r="C20" s="1" t="s">
        <v>77</v>
      </c>
      <c r="D20" s="1">
        <v>50</v>
      </c>
      <c r="E20">
        <v>25</v>
      </c>
      <c r="F20">
        <v>150</v>
      </c>
      <c r="G20">
        <v>10</v>
      </c>
      <c r="H20">
        <v>150</v>
      </c>
      <c r="I20">
        <v>10</v>
      </c>
      <c r="J20">
        <v>200</v>
      </c>
      <c r="K20">
        <v>100</v>
      </c>
      <c r="L20" s="1" t="s">
        <v>36</v>
      </c>
      <c r="M20">
        <v>100191</v>
      </c>
      <c r="N20">
        <v>100192</v>
      </c>
      <c r="O20" t="s">
        <v>37</v>
      </c>
      <c r="P20" s="1" t="str">
        <f>Sheet1!A20&amp;IF(Sheet1!B20="","","&lt;color=#B1FBED&gt;\n特殊技能\n"&amp;Sheet1!B20&amp;"&lt;/color&gt;")&amp;IF(Sheet1!C20="","","&lt;color=#81FFA7&gt;\n普通攻击\n"&amp;Sheet1!C20&amp;"&lt;/color&gt;")&amp;IF(Sheet1!D20="","","&lt;color=#FEF56A&gt;\n主动技能\n"&amp;Sheet1!D20&amp;"&lt;/color&gt;")</f>
        <v>虽然和迅捷鸵鸟一起长大，但是兄弟二人的性格完全不同，性格内向的鸽，总是在鸵鸟做错事情后，被鸵鸟搬出来挡枪。\n而在每次鸵鸟成功躲过一劫又一劫之后，总会对鸽说:我只会心疼giegie。\n鸽并没有怪罪这个淘气的弟弟，而是默默地去守护这份亲情。而在鸵鸟加入六维英雄团队之后，第一时间举荐了自己的哥哥，在他心中，这份兄弟感情同样重要。&lt;color=#B1FBED&gt;\n特殊技能\ngiegie的普通攻击默认以第一个上阵的英雄作为目标&lt;/color&gt;&lt;color=#81FFA7&gt;\n普通攻击\n每次攻击为第一个上阵的英雄增加3点攻击,以及持续5秒的3%普攻伤害和3%技能伤害&lt;/color&gt;&lt;color=#FEF56A&gt;\n主动技能\n对全图随机敌人进行15次圣光制裁，每次造成[25%攻击力*2]伤害，并使其后续受到的伤害提升15%，最多叠加10层&lt;/color&gt;</v>
      </c>
      <c r="Q20">
        <v>0</v>
      </c>
    </row>
    <row r="21" spans="1:17" x14ac:dyDescent="0.15">
      <c r="A21">
        <v>10020</v>
      </c>
      <c r="B21" s="2" t="s">
        <v>78</v>
      </c>
      <c r="C21" s="1" t="s">
        <v>79</v>
      </c>
      <c r="D21" s="1">
        <v>50</v>
      </c>
      <c r="E21">
        <v>25</v>
      </c>
      <c r="F21">
        <v>150</v>
      </c>
      <c r="G21">
        <v>10</v>
      </c>
      <c r="H21">
        <v>150</v>
      </c>
      <c r="I21">
        <v>10</v>
      </c>
      <c r="J21">
        <v>200</v>
      </c>
      <c r="K21">
        <v>100</v>
      </c>
      <c r="L21" s="1" t="s">
        <v>36</v>
      </c>
      <c r="M21">
        <v>100201</v>
      </c>
      <c r="N21">
        <v>100202</v>
      </c>
      <c r="O21" t="s">
        <v>80</v>
      </c>
      <c r="P21" s="1" t="str">
        <f>Sheet1!A21&amp;IF(Sheet1!B21="","","&lt;color=#B1FBED&gt;\n特殊技能\n"&amp;Sheet1!B21&amp;"&lt;/color&gt;")&amp;IF(Sheet1!C21="","","&lt;color=#81FFA7&gt;\n普通攻击\n"&amp;Sheet1!C21&amp;"&lt;/color&gt;")&amp;IF(Sheet1!D21="","","&lt;color=#FEF56A&gt;\n主动技能\n"&amp;Sheet1!D21&amp;"&lt;/color&gt;")</f>
        <v>机械纪元15年，松松提出机械改造计划，但这一计划风险极大，FBD在机械纪元18年，对该计划进行了禁止。\n机械纪元20年，破灭博士蓄谋已久的阴谋开始实施，而FBD将大量的注意力放在了对付破灭博士身上。\n松松在此情况下，偷偷摸摸进行了机械改造计划，并直接用自己的身体进行了初步测试，好在改造计划成功进行。&lt;color=#B1FBED&gt;\n特殊技能\n在任意友军[包含自身]每次释放技能之后，松松的普通攻击会增加1个目标，持续10秒&lt;/color&gt;&lt;color=#81FFA7&gt;\n普通攻击\n对三个目标发射激光，并造成[60%攻击力]伤害，激光无视攻击距离限制&lt;/color&gt;&lt;color=#FEF56A&gt;\n主动技能\n为自身增加15%的普通攻击伤害，持续6秒，最多叠加20层&lt;/color&gt;</v>
      </c>
      <c r="Q21">
        <v>0</v>
      </c>
    </row>
    <row r="22" spans="1:17" x14ac:dyDescent="0.15">
      <c r="A22">
        <v>10021</v>
      </c>
      <c r="B22" s="2" t="s">
        <v>81</v>
      </c>
      <c r="C22" s="1" t="s">
        <v>82</v>
      </c>
      <c r="D22" s="1">
        <v>50</v>
      </c>
      <c r="E22">
        <v>25</v>
      </c>
      <c r="F22">
        <v>0</v>
      </c>
      <c r="G22">
        <v>10</v>
      </c>
      <c r="H22">
        <v>150</v>
      </c>
      <c r="I22">
        <v>10</v>
      </c>
      <c r="J22">
        <v>200</v>
      </c>
      <c r="K22">
        <v>100</v>
      </c>
      <c r="L22" s="1" t="s">
        <v>36</v>
      </c>
      <c r="M22">
        <v>0</v>
      </c>
      <c r="N22">
        <v>100211</v>
      </c>
      <c r="O22" t="s">
        <v>83</v>
      </c>
      <c r="P22" s="1" t="str">
        <f>Sheet1!A22&amp;IF(Sheet1!B22="","","&lt;color=#B1FBED&gt;\n特殊技能\n"&amp;Sheet1!B22&amp;"&lt;/color&gt;")&amp;IF(Sheet1!C22="","","&lt;color=#81FFA7&gt;\n普通攻击\n"&amp;Sheet1!C22&amp;"&lt;/color&gt;")&amp;IF(Sheet1!D22="","","&lt;color=#FEF56A&gt;\n主动技能\n"&amp;Sheet1!D22&amp;"&lt;/color&gt;")</f>
        <v>在自身实验的机械改造计划成功进行之后，松松这个机械狂人，找到了正在因为能力不够强而苦恼的勇士鼠，勇士鼠接受了松松的提议，并参与了机械改造计划。\n而这次的机械改造计划非常不顺利，勇士鼠在被改造成超能鼠之后，自身的人格占比只有30%，剩下的人格全部被在改造过程中生成的机械人格所占据。\n&lt;color=#B1FBED&gt;\n特殊技能\n超能鼠在[友军通过主动技能]对敌人造成伤害后，会对该敌人追加发射一束激光，造成[120%攻击力]伤害&lt;/color&gt;&lt;color=#FEF56A&gt;\n主动技能\n对全图所有的敌人发射激光，激光会持续造成3次伤害，每次伤害[80%攻击力]&lt;/color&gt;</v>
      </c>
      <c r="Q22">
        <v>0</v>
      </c>
    </row>
    <row r="23" spans="1:17" x14ac:dyDescent="0.15">
      <c r="A23">
        <v>10022</v>
      </c>
      <c r="B23" s="2" t="s">
        <v>84</v>
      </c>
      <c r="C23" s="2" t="s">
        <v>85</v>
      </c>
      <c r="D23" s="1">
        <v>40</v>
      </c>
      <c r="E23">
        <v>20</v>
      </c>
      <c r="F23">
        <v>0</v>
      </c>
      <c r="G23">
        <v>10</v>
      </c>
      <c r="H23">
        <v>150</v>
      </c>
      <c r="I23">
        <v>10</v>
      </c>
      <c r="J23">
        <v>200</v>
      </c>
      <c r="K23">
        <v>100</v>
      </c>
      <c r="L23" s="1" t="s">
        <v>86</v>
      </c>
      <c r="M23" s="1">
        <v>0</v>
      </c>
      <c r="N23" s="1">
        <v>100222</v>
      </c>
      <c r="O23" s="2" t="s">
        <v>87</v>
      </c>
      <c r="P23" s="1" t="str">
        <f>Sheet1!A23&amp;IF(Sheet1!B23="","","&lt;color=#B1FBED&gt;\n特殊技能\n"&amp;Sheet1!B23&amp;"&lt;/color&gt;")&amp;IF(Sheet1!C23="","","&lt;color=#81FFA7&gt;\n普通攻击\n"&amp;Sheet1!C23&amp;"&lt;/color&gt;")&amp;IF(Sheet1!D23="","","&lt;color=#FEF56A&gt;\n主动技能\n"&amp;Sheet1!D23&amp;"&lt;/color&gt;")</f>
        <v>六维空间的勇敢蜗牛，出生于勇敢牛牛家族，由于牛牛家族的超魔法力量，整个家族都被周遭的六维生物所忌惮。\n而在勇敢蜗牛16岁的年龄，牛牛家族遭到了袭击，蜗牛因此被囚禁在一个满被咒术封印的监狱，直到20年后，他才被生气鱼无意中解救。\n如今的勇敢蜗牛随着生气鱼一起来到了三维空间，顺便调查到达是谁袭击了自己的家族，他相信凶手可能也被召唤来了三维空间。\n&lt;color=#B1FBED&gt;\n特殊技能\n在任意友军[包含自身]每次释放技能之后，蜗牛会增加1点能量恢复速度，持续6秒\n蜗牛每次消耗能量，会增加所有友军[消耗能量值*10%]攻击力&lt;/color&gt;&lt;color=#FEF56A&gt;\n主动技能\n每释放10次该技能,永久增加1点能量上限和1点能量恢复&lt;/color&gt;</v>
      </c>
      <c r="Q23">
        <v>0</v>
      </c>
    </row>
    <row r="24" spans="1:17" x14ac:dyDescent="0.15">
      <c r="A24">
        <v>10023</v>
      </c>
      <c r="B24" s="2" t="s">
        <v>88</v>
      </c>
      <c r="C24" s="1" t="s">
        <v>89</v>
      </c>
      <c r="D24" s="1">
        <v>50</v>
      </c>
      <c r="E24">
        <v>25</v>
      </c>
      <c r="F24">
        <v>150</v>
      </c>
      <c r="G24">
        <v>10</v>
      </c>
      <c r="H24">
        <v>150</v>
      </c>
      <c r="I24">
        <v>10</v>
      </c>
      <c r="J24">
        <v>200</v>
      </c>
      <c r="K24">
        <v>100</v>
      </c>
      <c r="L24" s="1" t="s">
        <v>86</v>
      </c>
      <c r="M24" s="1">
        <v>100231</v>
      </c>
      <c r="N24" s="1">
        <v>100232</v>
      </c>
      <c r="O24" s="2" t="s">
        <v>37</v>
      </c>
      <c r="P24" s="1" t="str">
        <f>Sheet1!A24&amp;IF(Sheet1!B24="","","&lt;color=#B1FBED&gt;\n特殊技能\n"&amp;Sheet1!B24&amp;"&lt;/color&gt;")&amp;IF(Sheet1!C24="","","&lt;color=#81FFA7&gt;\n普通攻击\n"&amp;Sheet1!C24&amp;"&lt;/color&gt;")&amp;IF(Sheet1!D24="","","&lt;color=#FEF56A&gt;\n主动技能\n"&amp;Sheet1!D24&amp;"&lt;/color&gt;")</f>
        <v>六维空间的开心羊，是六维生物中最强的英雄之一，他追求快乐，在心情好的状态下，没有英雄或者怪物是他的对手。\n被召唤到第三维度的开心羊，渐渐发现事情并不是只是作战那么简单，复杂的事物让他渐渐地变得不太开心了，在第三维度的开心羊，渐渐变得暴躁起来。\n&lt;color=#B1FBED&gt;\n特殊技能\n开心羊每次释放主动技能后，会进入不开心状态，降低9999999攻速，持续1.5秒&lt;/color&gt;&lt;color=#81FFA7&gt;\n普通攻击\n对范围内敌人造成[100%攻击力]伤害&lt;/color&gt;&lt;color=#FEF56A&gt;\n主动技能\n释放技能会增加0.15%暴击几率和0.5%暴击伤害&lt;/color&gt;</v>
      </c>
      <c r="Q24">
        <v>400</v>
      </c>
    </row>
    <row r="25" spans="1:17" x14ac:dyDescent="0.15">
      <c r="A25">
        <v>10024</v>
      </c>
      <c r="B25" s="2" t="s">
        <v>90</v>
      </c>
      <c r="C25" s="1" t="s">
        <v>91</v>
      </c>
      <c r="D25" s="1">
        <v>40</v>
      </c>
      <c r="E25">
        <v>20</v>
      </c>
      <c r="F25">
        <v>150</v>
      </c>
      <c r="G25">
        <v>10</v>
      </c>
      <c r="H25">
        <v>150</v>
      </c>
      <c r="I25">
        <v>10</v>
      </c>
      <c r="J25">
        <v>200</v>
      </c>
      <c r="K25">
        <v>100</v>
      </c>
      <c r="L25" s="1" t="s">
        <v>86</v>
      </c>
      <c r="M25" s="1">
        <v>100241</v>
      </c>
      <c r="N25" s="1">
        <v>100242</v>
      </c>
      <c r="O25" s="2" t="s">
        <v>37</v>
      </c>
      <c r="P25" s="1" t="str">
        <f>Sheet1!A25&amp;IF(Sheet1!B25="","","&lt;color=#B1FBED&gt;\n特殊技能\n"&amp;Sheet1!B25&amp;"&lt;/color&gt;")&amp;IF(Sheet1!C25="","","&lt;color=#81FFA7&gt;\n普通攻击\n"&amp;Sheet1!C25&amp;"&lt;/color&gt;")&amp;IF(Sheet1!D25="","","&lt;color=#FEF56A&gt;\n主动技能\n"&amp;Sheet1!D25&amp;"&lt;/color&gt;")</f>
        <v>在通过不断挑拨土拨鼠是在作秀，获得了大量支持的剧毒仔，获得了大量的黑暗势力的资助。\n而这次来到三维空间，表面上他是来帮助三维空间处理破灭博士的威胁，而实际上，更让这个浑身充满毒的高纬英雄来说，没有什么比获取符文力量更加重要的了。\n而这里，刚好有六维最强的符文大师。\n&lt;color=#B1FBED&gt;\n特殊技能\n剧毒蜥蜴的普通攻击和主动技能会对敌人施加剧毒，每0.25秒造成[攻击力*30%]的伤害，持续10秒&lt;/color&gt;&lt;color=#81FFA7&gt;\n普通攻击\n对范围内敌人造成[30%攻击力]伤害&lt;/color&gt;&lt;color=#FEF56A&gt;\n主动技能\n释放四道剧毒旋风对范围内敌人造成[30%攻击力]伤害，并增加剧毒仔30%的所有伤害，持续6秒&lt;/color&gt;</v>
      </c>
      <c r="Q25">
        <v>500</v>
      </c>
    </row>
    <row r="26" spans="1:17" x14ac:dyDescent="0.15">
      <c r="A26">
        <v>10025</v>
      </c>
      <c r="B26" s="2" t="s">
        <v>92</v>
      </c>
      <c r="C26" s="2" t="s">
        <v>93</v>
      </c>
      <c r="D26" s="1">
        <v>0</v>
      </c>
      <c r="E26">
        <v>0</v>
      </c>
      <c r="F26">
        <v>0</v>
      </c>
      <c r="G26">
        <v>10</v>
      </c>
      <c r="H26">
        <v>150</v>
      </c>
      <c r="I26">
        <v>10</v>
      </c>
      <c r="J26">
        <v>200</v>
      </c>
      <c r="K26">
        <v>100</v>
      </c>
      <c r="L26" s="1" t="s">
        <v>86</v>
      </c>
      <c r="M26" s="1">
        <v>0</v>
      </c>
      <c r="N26" s="1">
        <v>100252</v>
      </c>
      <c r="O26" s="2" t="s">
        <v>94</v>
      </c>
      <c r="P26" s="1" t="str">
        <f>Sheet1!A26&amp;IF(Sheet1!B26="","","&lt;color=#B1FBED&gt;\n特殊技能\n"&amp;Sheet1!B26&amp;"&lt;/color&gt;")&amp;IF(Sheet1!C26="","","&lt;color=#81FFA7&gt;\n普通攻击\n"&amp;Sheet1!C26&amp;"&lt;/color&gt;")&amp;IF(Sheet1!D26="","","&lt;color=#FEF56A&gt;\n主动技能\n"&amp;Sheet1!D26&amp;"&lt;/color&gt;")</f>
        <v>ERROR ERROR ERROR \nERROR ERROR ERROR \nERROR ERROR ERROR \nERROR ERROR ERROR \nERROR ERROR ERROR \nERROR ERROR ERROR \nERROR ERROR ERROR \nERROR ERROR ERROR \nERROR ERROR ERROR \n\n&lt;color=#B1FBED&gt;\n特殊技能\n小蛋高在场上时，所有针对英雄的神器/符文的负面效果都不会生效&lt;/color&gt;&lt;color=#FEF56A&gt;\n主动技能\n每次释放技能有0.25%的概率，直接获得一个彩蛋&lt;/color&gt;</v>
      </c>
      <c r="Q26">
        <v>0</v>
      </c>
    </row>
    <row r="27" spans="1:17" x14ac:dyDescent="0.15">
      <c r="A27">
        <v>10026</v>
      </c>
      <c r="B27" s="2" t="s">
        <v>95</v>
      </c>
      <c r="C27" s="2" t="s">
        <v>96</v>
      </c>
      <c r="D27" s="1">
        <v>50</v>
      </c>
      <c r="E27">
        <v>25</v>
      </c>
      <c r="F27">
        <v>150</v>
      </c>
      <c r="G27">
        <v>10</v>
      </c>
      <c r="H27">
        <v>150</v>
      </c>
      <c r="I27">
        <v>10</v>
      </c>
      <c r="J27">
        <v>200</v>
      </c>
      <c r="K27">
        <v>100</v>
      </c>
      <c r="L27" s="1" t="s">
        <v>36</v>
      </c>
      <c r="M27" s="1">
        <v>100261</v>
      </c>
      <c r="N27" s="1">
        <v>100262</v>
      </c>
      <c r="O27" s="2" t="s">
        <v>97</v>
      </c>
      <c r="P27" s="1" t="str">
        <f>Sheet1!A27&amp;IF(Sheet1!B27="","","&lt;color=#B1FBED&gt;\n特殊技能\n"&amp;Sheet1!B27&amp;"&lt;/color&gt;")&amp;IF(Sheet1!C27="","","&lt;color=#81FFA7&gt;\n普通攻击\n"&amp;Sheet1!C27&amp;"&lt;/color&gt;")&amp;IF(Sheet1!D27="","","&lt;color=#FEF56A&gt;\n主动技能\n"&amp;Sheet1!D27&amp;"&lt;/color&gt;")</f>
        <v>笑声魔性，言行浮夸，穿山甲总是可以给其他英雄们带来快乐。\n这位曾经助纣为虐的高级特工，在与其他英雄相处过程中，渐渐意识到，和平才是这个世界应有的样子。\n如今加入FBD的穿山甲和爆炸鸡组成了"双爆组合"&lt;color=#B1FBED&gt;\n特殊技能\n穿山甲在场上时，所有英雄的技能都可以触发暴击效果&lt;/color&gt;&lt;color=#81FFA7&gt;\n普通攻击\n默认攻击第一位英雄，增加目标和自身0.025%的暴击率&lt;/color&gt;&lt;color=#FEF56A&gt;\n主动技能\n释放后，对区域发射3只鸡，鸡在到达位置后会召唤手里剑，造成一次[500%攻击力]伤害&lt;/color&gt;</v>
      </c>
      <c r="Q27">
        <v>500</v>
      </c>
    </row>
    <row r="28" spans="1:17" x14ac:dyDescent="0.15">
      <c r="A28">
        <v>10027</v>
      </c>
      <c r="B28" s="2" t="s">
        <v>98</v>
      </c>
      <c r="C28" s="2" t="s">
        <v>99</v>
      </c>
      <c r="D28" s="1">
        <v>50</v>
      </c>
      <c r="E28">
        <v>25</v>
      </c>
      <c r="F28">
        <v>150</v>
      </c>
      <c r="G28">
        <v>10</v>
      </c>
      <c r="H28">
        <v>150</v>
      </c>
      <c r="I28">
        <v>10</v>
      </c>
      <c r="J28">
        <v>200</v>
      </c>
      <c r="K28">
        <v>100</v>
      </c>
      <c r="L28" s="1" t="s">
        <v>36</v>
      </c>
      <c r="M28" s="1">
        <v>100271</v>
      </c>
      <c r="N28" s="1">
        <v>100272</v>
      </c>
      <c r="O28" s="2" t="s">
        <v>100</v>
      </c>
      <c r="P28" s="1" t="str">
        <f>Sheet1!A28&amp;IF(Sheet1!B28="","","&lt;color=#B1FBED&gt;\n特殊技能\n"&amp;Sheet1!B28&amp;"&lt;/color&gt;")&amp;IF(Sheet1!C28="","","&lt;color=#81FFA7&gt;\n普通攻击\n"&amp;Sheet1!C28&amp;"&lt;/color&gt;")&amp;IF(Sheet1!D28="","","&lt;color=#FEF56A&gt;\n主动技能\n"&amp;Sheet1!D28&amp;"&lt;/color&gt;")</f>
        <v>咒术之地周围的村庄因为咒术的影响，扭曲且死寂。\n老骆驼见证了太多的生死离别，年轻的软件们都跑了，剩下了一些不方便移动的老软件。而老骆驼，在受到咒术的影响后，不但没有异变，反而与咒术合而为一，变得善于使用咒术了。\n&lt;color=#B1FBED&gt;\n特殊技能\n老骆驼在场时，第一个彩蛋获得的符文为咒印符文&lt;/color&gt;&lt;color=#81FFA7&gt;\n普通攻击\n召唤出4只符文体，对随机一个敌人造成[80%攻击力]伤害&lt;/color&gt;&lt;color=#FEF56A&gt;\n主动技能\n召唤出8只符文体，对随机一个敌人造成[400%攻击力]伤害&lt;/color&gt;</v>
      </c>
      <c r="Q28">
        <v>0</v>
      </c>
    </row>
    <row r="29" spans="1:17" x14ac:dyDescent="0.15">
      <c r="A29">
        <v>10028</v>
      </c>
      <c r="B29" s="2" t="s">
        <v>204</v>
      </c>
      <c r="C29" s="2" t="s">
        <v>205</v>
      </c>
      <c r="D29" s="1">
        <v>50</v>
      </c>
      <c r="E29">
        <v>25</v>
      </c>
      <c r="F29">
        <v>0</v>
      </c>
      <c r="G29">
        <v>10</v>
      </c>
      <c r="H29">
        <v>150</v>
      </c>
      <c r="I29">
        <v>10</v>
      </c>
      <c r="J29">
        <v>2000</v>
      </c>
      <c r="K29">
        <v>100</v>
      </c>
      <c r="L29" s="1" t="s">
        <v>36</v>
      </c>
      <c r="M29" s="1">
        <v>0</v>
      </c>
      <c r="N29" s="1">
        <v>100282</v>
      </c>
      <c r="O29" s="2" t="s">
        <v>206</v>
      </c>
      <c r="P29" s="1" t="str">
        <f>Sheet1!A29&amp;IF(Sheet1!B29="","","&lt;color=#B1FBED&gt;\n特殊技能\n"&amp;Sheet1!B29&amp;"&lt;/color&gt;")&amp;IF(Sheet1!C29="","","&lt;color=#81FFA7&gt;\n普通攻击\n"&amp;Sheet1!C29&amp;"&lt;/color&gt;")&amp;IF(Sheet1!D29="","","&lt;color=#FEF56A&gt;\n主动技能\n"&amp;Sheet1!D29&amp;"&lt;/color&gt;")</f>
        <v>表面彪悍，但性格温柔的大象爱丽芬，是松松的女朋友。\n多年来，为了支持松松的机械改造计划，没有显赫家世、普普通通的爱丽芬只能默默地陪伴在松松左右。\n松松这一路饱受质疑，舆论的压力并没有影响到松松这个机械狂人，而他背后的这个女人，却默默遭受了太多的白眼。\n为了证明松松是正确的，爱丽芬软磨硬泡下，让松松同意了她也参与进入机械改造计划。\n机械纪元22年，松松和爱丽芬结婚并有了一个可爱的女儿&lt;color=#B1FBED&gt;\n特殊技能\n爱丽芬身材结实，拥有非常高的能量上限，并且每秒对全图所有的敌人造成3次[攻击力*10%]的伤害&lt;/color&gt;&lt;color=#FEF56A&gt;\n主动技能\n所有直接造成的伤害提升[0.3%攻击力]的系数，最多叠加5000层&lt;/color&gt;</v>
      </c>
      <c r="Q29">
        <v>0</v>
      </c>
    </row>
    <row r="30" spans="1:17" x14ac:dyDescent="0.15">
      <c r="A30">
        <v>10029</v>
      </c>
      <c r="B30" s="2" t="s">
        <v>208</v>
      </c>
      <c r="C30" s="2" t="s">
        <v>209</v>
      </c>
      <c r="D30" s="1">
        <v>50</v>
      </c>
      <c r="E30">
        <v>25</v>
      </c>
      <c r="F30">
        <v>150</v>
      </c>
      <c r="G30">
        <v>10</v>
      </c>
      <c r="H30">
        <v>150</v>
      </c>
      <c r="I30">
        <v>10</v>
      </c>
      <c r="J30">
        <v>200</v>
      </c>
      <c r="K30">
        <v>100</v>
      </c>
      <c r="L30" s="1" t="s">
        <v>36</v>
      </c>
      <c r="M30" s="1">
        <v>100291</v>
      </c>
      <c r="N30" s="1">
        <v>100292</v>
      </c>
      <c r="O30" s="2" t="s">
        <v>210</v>
      </c>
      <c r="P30" s="1" t="str">
        <f>Sheet1!A30&amp;IF(Sheet1!B30="","","&lt;color=#B1FBED&gt;\n特殊技能\n"&amp;Sheet1!B30&amp;"&lt;/color&gt;")&amp;IF(Sheet1!C30="","","&lt;color=#81FFA7&gt;\n普通攻击\n"&amp;Sheet1!C30&amp;"&lt;/color&gt;")&amp;IF(Sheet1!D30="","","&lt;color=#FEF56A&gt;\n主动技能\n"&amp;Sheet1!D30&amp;"&lt;/color&gt;")</f>
        <v>他太嚣张了，我不敢写他的介绍，害怕他打我。\n我长这么大，从来没见过这么嚣张的英雄。\n\n＼(º □ º l|l)/\n\n嚣张的换行符号\n\n&lt;color=#B1FBED&gt;\n特殊技能\n敌人每与嚣张花的距离100码，就会少承受25%嚣张花的普攻伤害&lt;/color&gt;&lt;color=#81FFA7&gt;\n普通攻击\n对周围的敌人造成[260%攻击力]伤害&lt;/color&gt;&lt;color=#FEF56A&gt;\n主动技能\n嚣张的霸气，可以让范围内的敌人受到[600%攻击力]伤害，并且晕眩0.5秒&lt;/color&gt;</v>
      </c>
      <c r="Q30">
        <v>200</v>
      </c>
    </row>
    <row r="31" spans="1:17" x14ac:dyDescent="0.15">
      <c r="A31">
        <v>10030</v>
      </c>
      <c r="B31" s="2" t="s">
        <v>220</v>
      </c>
      <c r="C31" s="2" t="s">
        <v>218</v>
      </c>
      <c r="D31" s="1">
        <v>50</v>
      </c>
      <c r="E31">
        <v>25</v>
      </c>
      <c r="F31">
        <v>150</v>
      </c>
      <c r="G31">
        <v>10</v>
      </c>
      <c r="H31">
        <v>150</v>
      </c>
      <c r="I31">
        <v>10</v>
      </c>
      <c r="J31">
        <v>200</v>
      </c>
      <c r="K31">
        <v>100</v>
      </c>
      <c r="L31" s="1" t="s">
        <v>36</v>
      </c>
      <c r="M31" s="1">
        <v>100301</v>
      </c>
      <c r="N31" s="1">
        <v>100302</v>
      </c>
      <c r="O31" s="2" t="s">
        <v>219</v>
      </c>
      <c r="P31" s="1" t="str">
        <f>Sheet1!A31&amp;IF(Sheet1!B31="","","&lt;color=#B1FBED&gt;\n特殊技能\n"&amp;Sheet1!B31&amp;"&lt;/color&gt;")&amp;IF(Sheet1!C31="","","&lt;color=#81FFA7&gt;\n普通攻击\n"&amp;Sheet1!C31&amp;"&lt;/color&gt;")&amp;IF(Sheet1!D31="","","&lt;color=#FEF56A&gt;\n主动技能\n"&amp;Sheet1!D31&amp;"&lt;/color&gt;")</f>
        <v>丽丽可能是在HAODUOYU研究出如何召唤六维英雄之前就已经存在于三维空间。\n在HAODUOYU被暗杀后，丽丽主动加入FBD组织。\nSPTCC曾暗中调查过丽丽的过往，调查由giegie和迅捷鸵鸟两兄弟进行。\n调查中的一项表明，HAODUOYU和破灭博士存在一定的血缘关系，而丽丽曾经是HAODUOYU母亲的挚友。&lt;color=#B1FBED&gt;\n特殊技能\n丽丽在场上时，所有友军增加10点能量恢复&lt;/color&gt;&lt;color=#81FFA7&gt;\n普通攻击\n默认攻击第一位英雄，为目标恢复能量，恢复值为[目标英雄+自身的能量回复之和]*10%&lt;/color&gt;&lt;color=#FEF56A&gt;\n主动技能\n对场上最多10个单位发射生气表情，击中后造成[1600%攻击力]伤害&lt;/color&gt;</v>
      </c>
      <c r="Q31">
        <v>0</v>
      </c>
    </row>
    <row r="32" spans="1:17" x14ac:dyDescent="0.15">
      <c r="A32">
        <v>10031</v>
      </c>
      <c r="B32" s="2" t="s">
        <v>225</v>
      </c>
      <c r="C32" s="2" t="s">
        <v>226</v>
      </c>
      <c r="D32" s="1">
        <v>50</v>
      </c>
      <c r="E32">
        <v>25</v>
      </c>
      <c r="F32">
        <v>150</v>
      </c>
      <c r="G32">
        <v>10</v>
      </c>
      <c r="H32">
        <v>150</v>
      </c>
      <c r="I32">
        <v>10</v>
      </c>
      <c r="J32">
        <v>200</v>
      </c>
      <c r="K32">
        <v>100</v>
      </c>
      <c r="L32" s="1" t="s">
        <v>36</v>
      </c>
      <c r="M32" s="1">
        <v>100401</v>
      </c>
      <c r="N32" s="1">
        <v>100402</v>
      </c>
      <c r="O32" s="2" t="s">
        <v>227</v>
      </c>
      <c r="P32" s="1" t="str">
        <f>Sheet1!A32&amp;IF(Sheet1!B32="","","&lt;color=#B1FBED&gt;\n特殊技能\n"&amp;Sheet1!B32&amp;"&lt;/color&gt;")&amp;IF(Sheet1!C32="","","&lt;color=#81FFA7&gt;\n普通攻击\n"&amp;Sheet1!C32&amp;"&lt;/color&gt;")&amp;IF(Sheet1!D32="","","&lt;color=#FEF56A&gt;\n主动技能\n"&amp;Sheet1!D32&amp;"&lt;/color&gt;")</f>
        <v>生气鱼受到了剧毒仔的挑拨，在六维深海区与人鱼族族类大打出手。\n而作为人鱼族统领的欣欣，精通魔法，与生气鱼在圣地大战了三个月，平手。\n而剧毒仔乘机偷取了人鱼的至宝:嬉皮笑脸蟹。\n这次传送到三维空间，欣欣就是为了取回至宝而来。&lt;color=#B1FBED&gt;\n特殊技能\n欣欣在场时，所有友军普攻时会对最多三个单位扔豚豚，造成[该英雄攻击力*750%]伤害[伤害类型为技能伤害]&lt;/color&gt;&lt;color=#81FFA7&gt;\n普通攻击\n对小范围召唤水波，持续1秒造成5次[攻击力*25%]伤害，并且每次伤害增加目标承受伤害5%,最多50%&lt;/color&gt;&lt;color=#FEF56A&gt;\n主动技能\n增加全体友军的15%的普攻伤害和技能伤害，持续4秒&lt;/color&gt;</v>
      </c>
      <c r="Q32">
        <v>400</v>
      </c>
    </row>
    <row r="33" spans="1:17" x14ac:dyDescent="0.15">
      <c r="A33">
        <v>10032</v>
      </c>
      <c r="B33" s="2" t="s">
        <v>232</v>
      </c>
      <c r="C33" s="2" t="s">
        <v>233</v>
      </c>
      <c r="D33" s="1">
        <v>50</v>
      </c>
      <c r="E33">
        <v>25</v>
      </c>
      <c r="F33">
        <v>150</v>
      </c>
      <c r="G33">
        <v>10</v>
      </c>
      <c r="H33">
        <v>150</v>
      </c>
      <c r="I33">
        <v>10</v>
      </c>
      <c r="J33">
        <v>500</v>
      </c>
      <c r="K33">
        <v>100</v>
      </c>
      <c r="L33" s="1" t="s">
        <v>36</v>
      </c>
      <c r="M33" s="1">
        <v>100501</v>
      </c>
      <c r="N33" s="1">
        <v>100502</v>
      </c>
      <c r="O33" s="2" t="s">
        <v>234</v>
      </c>
      <c r="P33" s="1" t="str">
        <f>Sheet1!A33&amp;IF(Sheet1!B33="","","&lt;color=#B1FBED&gt;\n特殊技能\n"&amp;Sheet1!B33&amp;"&lt;/color&gt;")&amp;IF(Sheet1!C33="","","&lt;color=#81FFA7&gt;\n普通攻击\n"&amp;Sheet1!C33&amp;"&lt;/color&gt;")&amp;IF(Sheet1!D33="","","&lt;color=#FEF56A&gt;\n主动技能\n"&amp;Sheet1!D33&amp;"&lt;/color&gt;")</f>
        <v>果果在22岁那年，穿越回了现实世界，并且与2岁的果果进行了心灵互通，所以2岁的果果拥有了22岁的心智和力量。果果回到现实世界是为了阻止父亲将机械改造计划普及。在未来的时空里，破灭博士被击退，但是这个世界的浩劫并没有结束。\n泛滥的机械改造技术，推动着世界的进步，但是太多的普通人拥有了能力也使得未来世界纷争不断、千疮百孔。&lt;color=#B1FBED&gt;\n特殊技能\n效果1:每进行3次攻击，会触发一次自身的主动技能。效果2:造成的所有直接伤害会额外附带一个[该伤害20%]的普通攻击伤害&lt;/color&gt;&lt;color=#81FFA7&gt;\n普通攻击\n默认攻击第一位英雄，增加目标和自身0.01%的普攻伤害和技能伤害&lt;/color&gt;&lt;color=#FEF56A&gt;\n主动技能\n对场上所有敌人造成[600%攻击力]伤害&lt;/color&gt;</v>
      </c>
      <c r="Q33">
        <v>0</v>
      </c>
    </row>
    <row r="34" spans="1:17" x14ac:dyDescent="0.15">
      <c r="A34">
        <v>10033</v>
      </c>
      <c r="B34" s="2" t="s">
        <v>238</v>
      </c>
      <c r="C34" s="2" t="s">
        <v>236</v>
      </c>
      <c r="D34" s="1">
        <v>50</v>
      </c>
      <c r="E34">
        <v>25</v>
      </c>
      <c r="F34">
        <v>150</v>
      </c>
      <c r="G34">
        <v>10</v>
      </c>
      <c r="H34">
        <v>150</v>
      </c>
      <c r="I34">
        <v>-9999999</v>
      </c>
      <c r="J34">
        <v>200</v>
      </c>
      <c r="K34">
        <v>100</v>
      </c>
      <c r="L34" s="1" t="s">
        <v>36</v>
      </c>
      <c r="M34" s="1">
        <v>100601</v>
      </c>
      <c r="N34" s="1">
        <v>100602</v>
      </c>
      <c r="O34" s="2" t="s">
        <v>237</v>
      </c>
      <c r="P34" s="1" t="str">
        <f>Sheet1!A34&amp;IF(Sheet1!B34="","","&lt;color=#B1FBED&gt;\n特殊技能\n"&amp;Sheet1!B34&amp;"&lt;/color&gt;")&amp;IF(Sheet1!C34="","","&lt;color=#81FFA7&gt;\n普通攻击\n"&amp;Sheet1!C34&amp;"&lt;/color&gt;")&amp;IF(Sheet1!D34="","","&lt;color=#FEF56A&gt;\n主动技能\n"&amp;Sheet1!D34&amp;"&lt;/color&gt;")</f>
        <v>羊力大仙在四维空间与空、白龙马的恩恩怨怨，各大空间都有所耳闻。\n失去冷龙的羊力大仙完全失去了魔法力量，本想安度晚年的羊力大仙因为一些莫名传送到四维空间的破灭散兵破坏了他的果园，而恼羞成怒。\n改邪归正，厌倦纷争的羊力大仙来到三维空间，希望尽快结束这场争端。&lt;color=#B1FBED&gt;\n特殊技能\n羊力大仙的能量恢复几乎为0，而羊力大仙在每次攻击之后，会恢复自身20点能量&lt;/color&gt;&lt;color=#81FFA7&gt;\n普通攻击\n对小范围造成[200%攻击力]伤害&lt;/color&gt;&lt;color=#FEF56A&gt;\n主动技能\n为一名友军永久增加[0.5%的暴击伤害]&lt;/color&gt;</v>
      </c>
      <c r="Q34">
        <v>500</v>
      </c>
    </row>
  </sheetData>
  <phoneticPr fontId="4" type="noConversion"/>
  <pageMargins left="0.69930555555555596" right="0.69930555555555596"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4"/>
  <sheetViews>
    <sheetView tabSelected="1" topLeftCell="B7" workbookViewId="0">
      <selection activeCell="B33" sqref="B33"/>
    </sheetView>
  </sheetViews>
  <sheetFormatPr defaultColWidth="9" defaultRowHeight="13.5" x14ac:dyDescent="0.15"/>
  <cols>
    <col min="1" max="1" width="157.625" customWidth="1"/>
    <col min="2" max="2" width="91.625" customWidth="1"/>
    <col min="3" max="3" width="87" customWidth="1"/>
  </cols>
  <sheetData>
    <row r="2" spans="1:4" x14ac:dyDescent="0.15">
      <c r="A2" s="1" t="s">
        <v>101</v>
      </c>
      <c r="B2" s="1" t="s">
        <v>102</v>
      </c>
      <c r="C2" s="1" t="s">
        <v>103</v>
      </c>
      <c r="D2" s="1" t="s">
        <v>30</v>
      </c>
    </row>
    <row r="3" spans="1:4" x14ac:dyDescent="0.15">
      <c r="A3" s="1" t="s">
        <v>104</v>
      </c>
      <c r="B3" s="2" t="s">
        <v>105</v>
      </c>
      <c r="C3" s="2" t="s">
        <v>186</v>
      </c>
      <c r="D3" s="2" t="s">
        <v>190</v>
      </c>
    </row>
    <row r="4" spans="1:4" x14ac:dyDescent="0.15">
      <c r="A4" s="1" t="s">
        <v>106</v>
      </c>
      <c r="B4" s="2" t="s">
        <v>187</v>
      </c>
      <c r="C4" s="1" t="s">
        <v>107</v>
      </c>
      <c r="D4" s="1" t="s">
        <v>108</v>
      </c>
    </row>
    <row r="5" spans="1:4" x14ac:dyDescent="0.15">
      <c r="A5" s="1" t="s">
        <v>109</v>
      </c>
      <c r="B5" s="1" t="s">
        <v>110</v>
      </c>
      <c r="C5" s="1" t="s">
        <v>111</v>
      </c>
      <c r="D5" s="2" t="s">
        <v>188</v>
      </c>
    </row>
    <row r="6" spans="1:4" x14ac:dyDescent="0.15">
      <c r="A6" s="1" t="s">
        <v>112</v>
      </c>
      <c r="B6" s="3" t="s">
        <v>113</v>
      </c>
      <c r="C6" s="3" t="s">
        <v>114</v>
      </c>
      <c r="D6" s="3" t="s">
        <v>189</v>
      </c>
    </row>
    <row r="7" spans="1:4" x14ac:dyDescent="0.15">
      <c r="A7" s="1" t="s">
        <v>115</v>
      </c>
      <c r="B7" s="3" t="s">
        <v>116</v>
      </c>
      <c r="C7" s="3" t="s">
        <v>117</v>
      </c>
      <c r="D7" s="2" t="s">
        <v>118</v>
      </c>
    </row>
    <row r="8" spans="1:4" x14ac:dyDescent="0.15">
      <c r="A8" s="1" t="s">
        <v>119</v>
      </c>
      <c r="B8" s="1" t="s">
        <v>120</v>
      </c>
      <c r="C8" s="3" t="s">
        <v>191</v>
      </c>
      <c r="D8" s="3" t="s">
        <v>121</v>
      </c>
    </row>
    <row r="9" spans="1:4" x14ac:dyDescent="0.15">
      <c r="A9" s="1" t="s">
        <v>122</v>
      </c>
      <c r="B9" s="1" t="s">
        <v>123</v>
      </c>
      <c r="C9" s="3" t="s">
        <v>192</v>
      </c>
      <c r="D9" s="3" t="s">
        <v>193</v>
      </c>
    </row>
    <row r="10" spans="1:4" x14ac:dyDescent="0.15">
      <c r="A10" s="1" t="s">
        <v>124</v>
      </c>
      <c r="B10" s="1" t="s">
        <v>125</v>
      </c>
      <c r="C10" s="4" t="s">
        <v>126</v>
      </c>
      <c r="D10" s="2" t="s">
        <v>127</v>
      </c>
    </row>
    <row r="11" spans="1:4" x14ac:dyDescent="0.15">
      <c r="A11" s="1" t="s">
        <v>128</v>
      </c>
      <c r="B11" s="1" t="s">
        <v>129</v>
      </c>
      <c r="C11" s="1" t="s">
        <v>130</v>
      </c>
      <c r="D11" s="1" t="s">
        <v>131</v>
      </c>
    </row>
    <row r="12" spans="1:4" x14ac:dyDescent="0.15">
      <c r="A12" s="1" t="s">
        <v>132</v>
      </c>
      <c r="B12" s="1" t="s">
        <v>133</v>
      </c>
      <c r="C12" s="3" t="s">
        <v>134</v>
      </c>
      <c r="D12" s="3" t="s">
        <v>194</v>
      </c>
    </row>
    <row r="13" spans="1:4" x14ac:dyDescent="0.15">
      <c r="A13" s="1" t="s">
        <v>135</v>
      </c>
      <c r="B13" s="1" t="s">
        <v>136</v>
      </c>
      <c r="C13" s="1" t="s">
        <v>137</v>
      </c>
      <c r="D13" s="3" t="s">
        <v>195</v>
      </c>
    </row>
    <row r="14" spans="1:4" x14ac:dyDescent="0.15">
      <c r="A14" s="1" t="s">
        <v>138</v>
      </c>
      <c r="B14" s="1" t="s">
        <v>139</v>
      </c>
      <c r="C14" s="1" t="s">
        <v>140</v>
      </c>
      <c r="D14" s="1" t="s">
        <v>141</v>
      </c>
    </row>
    <row r="15" spans="1:4" x14ac:dyDescent="0.15">
      <c r="A15" s="1" t="s">
        <v>142</v>
      </c>
      <c r="B15" s="1" t="s">
        <v>143</v>
      </c>
      <c r="C15" s="3" t="s">
        <v>144</v>
      </c>
      <c r="D15" s="2" t="s">
        <v>145</v>
      </c>
    </row>
    <row r="16" spans="1:4" x14ac:dyDescent="0.15">
      <c r="A16" t="s">
        <v>146</v>
      </c>
      <c r="B16" s="2" t="s">
        <v>147</v>
      </c>
      <c r="C16" s="3" t="s">
        <v>148</v>
      </c>
      <c r="D16" s="3" t="s">
        <v>149</v>
      </c>
    </row>
    <row r="17" spans="1:5" x14ac:dyDescent="0.15">
      <c r="A17" t="s">
        <v>150</v>
      </c>
      <c r="B17" s="2" t="s">
        <v>151</v>
      </c>
      <c r="C17" s="2" t="s">
        <v>196</v>
      </c>
      <c r="D17" s="2" t="s">
        <v>197</v>
      </c>
    </row>
    <row r="18" spans="1:5" x14ac:dyDescent="0.15">
      <c r="A18" s="2" t="s">
        <v>152</v>
      </c>
      <c r="B18" s="2" t="s">
        <v>153</v>
      </c>
      <c r="C18" s="4" t="s">
        <v>154</v>
      </c>
      <c r="D18" s="3" t="s">
        <v>155</v>
      </c>
    </row>
    <row r="19" spans="1:5" x14ac:dyDescent="0.15">
      <c r="A19" t="s">
        <v>156</v>
      </c>
      <c r="B19" s="2" t="s">
        <v>157</v>
      </c>
      <c r="C19" s="3" t="s">
        <v>203</v>
      </c>
      <c r="D19" s="2" t="s">
        <v>159</v>
      </c>
      <c r="E19" s="1"/>
    </row>
    <row r="20" spans="1:5" x14ac:dyDescent="0.15">
      <c r="A20" s="1" t="s">
        <v>160</v>
      </c>
      <c r="B20" s="1" t="s">
        <v>161</v>
      </c>
      <c r="C20" s="5" t="s">
        <v>162</v>
      </c>
      <c r="D20" s="5" t="s">
        <v>163</v>
      </c>
    </row>
    <row r="21" spans="1:5" x14ac:dyDescent="0.15">
      <c r="A21" s="2" t="s">
        <v>164</v>
      </c>
      <c r="B21" s="2" t="s">
        <v>165</v>
      </c>
      <c r="C21" s="5" t="s">
        <v>166</v>
      </c>
      <c r="D21" s="5" t="s">
        <v>167</v>
      </c>
    </row>
    <row r="22" spans="1:5" x14ac:dyDescent="0.15">
      <c r="A22" s="2" t="s">
        <v>168</v>
      </c>
      <c r="B22" s="2" t="s">
        <v>199</v>
      </c>
      <c r="D22" s="5" t="s">
        <v>198</v>
      </c>
    </row>
    <row r="23" spans="1:5" x14ac:dyDescent="0.15">
      <c r="A23" s="2" t="s">
        <v>169</v>
      </c>
      <c r="B23" s="2" t="s">
        <v>170</v>
      </c>
      <c r="D23" s="5" t="s">
        <v>171</v>
      </c>
    </row>
    <row r="24" spans="1:5" x14ac:dyDescent="0.15">
      <c r="A24" s="2" t="s">
        <v>172</v>
      </c>
      <c r="B24" s="2" t="s">
        <v>173</v>
      </c>
      <c r="C24" s="2" t="s">
        <v>158</v>
      </c>
      <c r="D24" s="5" t="s">
        <v>174</v>
      </c>
    </row>
    <row r="25" spans="1:5" x14ac:dyDescent="0.15">
      <c r="A25" s="2" t="s">
        <v>175</v>
      </c>
      <c r="B25" s="2" t="s">
        <v>201</v>
      </c>
      <c r="C25" s="2" t="s">
        <v>200</v>
      </c>
      <c r="D25" s="5" t="s">
        <v>202</v>
      </c>
    </row>
    <row r="26" spans="1:5" x14ac:dyDescent="0.15">
      <c r="A26" s="2" t="s">
        <v>176</v>
      </c>
      <c r="B26" s="2" t="s">
        <v>177</v>
      </c>
      <c r="D26" s="5" t="s">
        <v>178</v>
      </c>
    </row>
    <row r="27" spans="1:5" x14ac:dyDescent="0.15">
      <c r="A27" s="2" t="s">
        <v>179</v>
      </c>
      <c r="B27" s="2" t="s">
        <v>180</v>
      </c>
      <c r="C27" t="s">
        <v>217</v>
      </c>
      <c r="D27" t="s">
        <v>181</v>
      </c>
    </row>
    <row r="28" spans="1:5" x14ac:dyDescent="0.15">
      <c r="A28" s="2" t="s">
        <v>182</v>
      </c>
      <c r="B28" s="2" t="s">
        <v>183</v>
      </c>
      <c r="C28" s="2" t="s">
        <v>184</v>
      </c>
      <c r="D28" s="2" t="s">
        <v>185</v>
      </c>
    </row>
    <row r="29" spans="1:5" x14ac:dyDescent="0.15">
      <c r="A29" s="2" t="s">
        <v>207</v>
      </c>
      <c r="B29" s="2" t="s">
        <v>213</v>
      </c>
      <c r="C29" s="3"/>
      <c r="D29" s="3" t="s">
        <v>216</v>
      </c>
    </row>
    <row r="30" spans="1:5" x14ac:dyDescent="0.15">
      <c r="A30" s="2" t="s">
        <v>212</v>
      </c>
      <c r="B30" s="2" t="s">
        <v>214</v>
      </c>
      <c r="C30" s="3" t="s">
        <v>211</v>
      </c>
      <c r="D30" s="3" t="s">
        <v>215</v>
      </c>
    </row>
    <row r="31" spans="1:5" x14ac:dyDescent="0.15">
      <c r="A31" s="2" t="s">
        <v>221</v>
      </c>
      <c r="B31" s="2" t="s">
        <v>222</v>
      </c>
      <c r="C31" s="3" t="s">
        <v>223</v>
      </c>
      <c r="D31" s="3" t="s">
        <v>224</v>
      </c>
    </row>
    <row r="32" spans="1:5" x14ac:dyDescent="0.15">
      <c r="A32" s="2" t="s">
        <v>231</v>
      </c>
      <c r="B32" s="2" t="s">
        <v>230</v>
      </c>
      <c r="C32" s="3" t="s">
        <v>228</v>
      </c>
      <c r="D32" s="3" t="s">
        <v>229</v>
      </c>
    </row>
    <row r="33" spans="1:4" x14ac:dyDescent="0.15">
      <c r="A33" s="2" t="s">
        <v>235</v>
      </c>
      <c r="B33" s="2" t="s">
        <v>244</v>
      </c>
      <c r="C33" s="3" t="s">
        <v>242</v>
      </c>
      <c r="D33" s="3" t="s">
        <v>245</v>
      </c>
    </row>
    <row r="34" spans="1:4" x14ac:dyDescent="0.15">
      <c r="A34" s="2" t="s">
        <v>239</v>
      </c>
      <c r="B34" s="2" t="s">
        <v>241</v>
      </c>
      <c r="C34" s="3" t="s">
        <v>240</v>
      </c>
      <c r="D34" s="3" t="s">
        <v>243</v>
      </c>
    </row>
  </sheetData>
  <phoneticPr fontId="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static_hero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852</dc:creator>
  <cp:lastModifiedBy>liushinan</cp:lastModifiedBy>
  <dcterms:created xsi:type="dcterms:W3CDTF">2006-10-03T08:00:00Z</dcterms:created>
  <dcterms:modified xsi:type="dcterms:W3CDTF">2022-02-26T15:46:48Z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