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D6D6A18C-7D66-439D-A1DC-453DC8F2DB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hero_level_up" sheetId="1" r:id="rId1"/>
    <sheet name="Sheet1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2" i="1" l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A934" i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E933" i="1"/>
  <c r="D933" i="1"/>
  <c r="C933" i="1"/>
  <c r="B933" i="1"/>
  <c r="A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E20" i="2"/>
  <c r="D20" i="2"/>
  <c r="I20" i="2" s="1"/>
  <c r="C20" i="2"/>
  <c r="B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H20" i="2"/>
  <c r="Q20" i="2" s="1"/>
  <c r="G20" i="2"/>
  <c r="S20" i="2" s="1"/>
  <c r="J20" i="2"/>
  <c r="L20" i="2"/>
  <c r="N20" i="2"/>
  <c r="P20" i="2"/>
  <c r="R20" i="2"/>
  <c r="T20" i="2"/>
  <c r="A20" i="2"/>
  <c r="O20" i="2" l="1"/>
  <c r="M20" i="2"/>
  <c r="AE20" i="2" l="1"/>
  <c r="V20" i="2"/>
  <c r="X20" i="2"/>
  <c r="Z20" i="2"/>
  <c r="AB20" i="2"/>
  <c r="AD20" i="2"/>
  <c r="AF20" i="2"/>
  <c r="AH20" i="2"/>
  <c r="AJ20" i="2"/>
  <c r="AL20" i="2"/>
  <c r="AN20" i="2"/>
  <c r="AP20" i="2"/>
  <c r="AR20" i="2"/>
  <c r="AT20" i="2"/>
  <c r="AV20" i="2"/>
  <c r="AX20" i="2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A873" i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A843" i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A813" i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34" i="1"/>
  <c r="B34" i="1"/>
  <c r="C34" i="1"/>
  <c r="D34" i="1"/>
  <c r="E34" i="1"/>
  <c r="A35" i="1"/>
  <c r="B35" i="1"/>
  <c r="C35" i="1"/>
  <c r="C65" i="1" s="1"/>
  <c r="C95" i="1" s="1"/>
  <c r="C125" i="1" s="1"/>
  <c r="C155" i="1" s="1"/>
  <c r="C185" i="1" s="1"/>
  <c r="C215" i="1" s="1"/>
  <c r="C245" i="1" s="1"/>
  <c r="C275" i="1" s="1"/>
  <c r="D35" i="1"/>
  <c r="D65" i="1" s="1"/>
  <c r="E35" i="1"/>
  <c r="E6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B36" i="1"/>
  <c r="C36" i="1"/>
  <c r="D36" i="1"/>
  <c r="E36" i="1"/>
  <c r="B37" i="1"/>
  <c r="C37" i="1"/>
  <c r="D37" i="1"/>
  <c r="E37" i="1"/>
  <c r="E67" i="1" s="1"/>
  <c r="E97" i="1" s="1"/>
  <c r="E127" i="1" s="1"/>
  <c r="B38" i="1"/>
  <c r="B68" i="1" s="1"/>
  <c r="C38" i="1"/>
  <c r="C68" i="1" s="1"/>
  <c r="D38" i="1"/>
  <c r="E38" i="1"/>
  <c r="B39" i="1"/>
  <c r="C39" i="1"/>
  <c r="D39" i="1"/>
  <c r="E39" i="1"/>
  <c r="B40" i="1"/>
  <c r="B70" i="1" s="1"/>
  <c r="B100" i="1" s="1"/>
  <c r="B130" i="1" s="1"/>
  <c r="C40" i="1"/>
  <c r="C70" i="1" s="1"/>
  <c r="C100" i="1" s="1"/>
  <c r="C130" i="1" s="1"/>
  <c r="D40" i="1"/>
  <c r="D70" i="1" s="1"/>
  <c r="E40" i="1"/>
  <c r="E70" i="1" s="1"/>
  <c r="B41" i="1"/>
  <c r="C41" i="1"/>
  <c r="D41" i="1"/>
  <c r="E41" i="1"/>
  <c r="B42" i="1"/>
  <c r="C42" i="1"/>
  <c r="D42" i="1"/>
  <c r="D72" i="1" s="1"/>
  <c r="D102" i="1" s="1"/>
  <c r="D132" i="1" s="1"/>
  <c r="D162" i="1" s="1"/>
  <c r="D192" i="1" s="1"/>
  <c r="D222" i="1" s="1"/>
  <c r="D252" i="1" s="1"/>
  <c r="E42" i="1"/>
  <c r="E72" i="1" s="1"/>
  <c r="B43" i="1"/>
  <c r="B73" i="1" s="1"/>
  <c r="B103" i="1" s="1"/>
  <c r="B133" i="1" s="1"/>
  <c r="B163" i="1" s="1"/>
  <c r="B193" i="1" s="1"/>
  <c r="C43" i="1"/>
  <c r="D43" i="1"/>
  <c r="E43" i="1"/>
  <c r="B44" i="1"/>
  <c r="C44" i="1"/>
  <c r="D44" i="1"/>
  <c r="E44" i="1"/>
  <c r="B45" i="1"/>
  <c r="B75" i="1" s="1"/>
  <c r="C45" i="1"/>
  <c r="C75" i="1" s="1"/>
  <c r="C105" i="1" s="1"/>
  <c r="C135" i="1" s="1"/>
  <c r="D45" i="1"/>
  <c r="D75" i="1" s="1"/>
  <c r="E45" i="1"/>
  <c r="E75" i="1" s="1"/>
  <c r="E105" i="1" s="1"/>
  <c r="E135" i="1" s="1"/>
  <c r="E165" i="1" s="1"/>
  <c r="E195" i="1" s="1"/>
  <c r="E225" i="1" s="1"/>
  <c r="B46" i="1"/>
  <c r="C46" i="1"/>
  <c r="D46" i="1"/>
  <c r="E46" i="1"/>
  <c r="B47" i="1"/>
  <c r="C47" i="1"/>
  <c r="C77" i="1" s="1"/>
  <c r="C107" i="1" s="1"/>
  <c r="C137" i="1" s="1"/>
  <c r="C167" i="1" s="1"/>
  <c r="C197" i="1" s="1"/>
  <c r="C227" i="1" s="1"/>
  <c r="C257" i="1" s="1"/>
  <c r="D47" i="1"/>
  <c r="D77" i="1" s="1"/>
  <c r="E47" i="1"/>
  <c r="E77" i="1" s="1"/>
  <c r="B48" i="1"/>
  <c r="B78" i="1" s="1"/>
  <c r="B108" i="1" s="1"/>
  <c r="B138" i="1" s="1"/>
  <c r="B168" i="1" s="1"/>
  <c r="B198" i="1" s="1"/>
  <c r="B228" i="1" s="1"/>
  <c r="C48" i="1"/>
  <c r="D48" i="1"/>
  <c r="E48" i="1"/>
  <c r="B49" i="1"/>
  <c r="C49" i="1"/>
  <c r="D49" i="1"/>
  <c r="E49" i="1"/>
  <c r="E79" i="1" s="1"/>
  <c r="E109" i="1" s="1"/>
  <c r="E139" i="1" s="1"/>
  <c r="B50" i="1"/>
  <c r="B80" i="1" s="1"/>
  <c r="C50" i="1"/>
  <c r="C80" i="1" s="1"/>
  <c r="D50" i="1"/>
  <c r="D80" i="1" s="1"/>
  <c r="D110" i="1" s="1"/>
  <c r="D140" i="1" s="1"/>
  <c r="D170" i="1" s="1"/>
  <c r="D200" i="1" s="1"/>
  <c r="D230" i="1" s="1"/>
  <c r="D260" i="1" s="1"/>
  <c r="E50" i="1"/>
  <c r="B51" i="1"/>
  <c r="C51" i="1"/>
  <c r="D51" i="1"/>
  <c r="E51" i="1"/>
  <c r="B52" i="1"/>
  <c r="B82" i="1" s="1"/>
  <c r="B112" i="1" s="1"/>
  <c r="B142" i="1" s="1"/>
  <c r="C52" i="1"/>
  <c r="C82" i="1" s="1"/>
  <c r="D52" i="1"/>
  <c r="D82" i="1" s="1"/>
  <c r="E52" i="1"/>
  <c r="E82" i="1" s="1"/>
  <c r="E112" i="1" s="1"/>
  <c r="E142" i="1" s="1"/>
  <c r="B53" i="1"/>
  <c r="C53" i="1"/>
  <c r="D53" i="1"/>
  <c r="E53" i="1"/>
  <c r="B54" i="1"/>
  <c r="C54" i="1"/>
  <c r="D54" i="1"/>
  <c r="D84" i="1" s="1"/>
  <c r="D114" i="1" s="1"/>
  <c r="D144" i="1" s="1"/>
  <c r="D174" i="1" s="1"/>
  <c r="D204" i="1" s="1"/>
  <c r="D234" i="1" s="1"/>
  <c r="D264" i="1" s="1"/>
  <c r="D294" i="1" s="1"/>
  <c r="D324" i="1" s="1"/>
  <c r="D354" i="1" s="1"/>
  <c r="E54" i="1"/>
  <c r="E84" i="1" s="1"/>
  <c r="B55" i="1"/>
  <c r="B85" i="1" s="1"/>
  <c r="C55" i="1"/>
  <c r="C85" i="1" s="1"/>
  <c r="C115" i="1" s="1"/>
  <c r="C145" i="1" s="1"/>
  <c r="C175" i="1" s="1"/>
  <c r="C205" i="1" s="1"/>
  <c r="C235" i="1" s="1"/>
  <c r="D55" i="1"/>
  <c r="E55" i="1"/>
  <c r="B56" i="1"/>
  <c r="C56" i="1"/>
  <c r="D56" i="1"/>
  <c r="E56" i="1"/>
  <c r="B57" i="1"/>
  <c r="B87" i="1" s="1"/>
  <c r="C57" i="1"/>
  <c r="C87" i="1" s="1"/>
  <c r="C117" i="1" s="1"/>
  <c r="C147" i="1" s="1"/>
  <c r="D57" i="1"/>
  <c r="D87" i="1" s="1"/>
  <c r="E57" i="1"/>
  <c r="E87" i="1" s="1"/>
  <c r="E117" i="1" s="1"/>
  <c r="E147" i="1" s="1"/>
  <c r="E177" i="1" s="1"/>
  <c r="E207" i="1" s="1"/>
  <c r="E237" i="1" s="1"/>
  <c r="E267" i="1" s="1"/>
  <c r="B58" i="1"/>
  <c r="C58" i="1"/>
  <c r="D58" i="1"/>
  <c r="E58" i="1"/>
  <c r="B59" i="1"/>
  <c r="C59" i="1"/>
  <c r="C89" i="1" s="1"/>
  <c r="C119" i="1" s="1"/>
  <c r="C149" i="1" s="1"/>
  <c r="C179" i="1" s="1"/>
  <c r="C209" i="1" s="1"/>
  <c r="C239" i="1" s="1"/>
  <c r="C269" i="1" s="1"/>
  <c r="C299" i="1" s="1"/>
  <c r="C329" i="1" s="1"/>
  <c r="D59" i="1"/>
  <c r="D89" i="1" s="1"/>
  <c r="D119" i="1" s="1"/>
  <c r="D149" i="1" s="1"/>
  <c r="D179" i="1" s="1"/>
  <c r="D209" i="1" s="1"/>
  <c r="D239" i="1" s="1"/>
  <c r="D269" i="1" s="1"/>
  <c r="E59" i="1"/>
  <c r="E89" i="1" s="1"/>
  <c r="B60" i="1"/>
  <c r="B90" i="1" s="1"/>
  <c r="B120" i="1" s="1"/>
  <c r="B150" i="1" s="1"/>
  <c r="B180" i="1" s="1"/>
  <c r="B210" i="1" s="1"/>
  <c r="B240" i="1" s="1"/>
  <c r="B270" i="1" s="1"/>
  <c r="C60" i="1"/>
  <c r="D60" i="1"/>
  <c r="E60" i="1"/>
  <c r="B61" i="1"/>
  <c r="C61" i="1"/>
  <c r="D61" i="1"/>
  <c r="E61" i="1"/>
  <c r="E91" i="1" s="1"/>
  <c r="E121" i="1" s="1"/>
  <c r="E151" i="1" s="1"/>
  <c r="B62" i="1"/>
  <c r="B92" i="1" s="1"/>
  <c r="B122" i="1" s="1"/>
  <c r="B152" i="1" s="1"/>
  <c r="B182" i="1" s="1"/>
  <c r="B212" i="1" s="1"/>
  <c r="B242" i="1" s="1"/>
  <c r="B272" i="1" s="1"/>
  <c r="B302" i="1" s="1"/>
  <c r="B332" i="1" s="1"/>
  <c r="B362" i="1" s="1"/>
  <c r="B392" i="1" s="1"/>
  <c r="C62" i="1"/>
  <c r="C92" i="1" s="1"/>
  <c r="D62" i="1"/>
  <c r="D92" i="1" s="1"/>
  <c r="D122" i="1" s="1"/>
  <c r="D152" i="1" s="1"/>
  <c r="D182" i="1" s="1"/>
  <c r="D212" i="1" s="1"/>
  <c r="E62" i="1"/>
  <c r="B63" i="1"/>
  <c r="C63" i="1"/>
  <c r="D63" i="1"/>
  <c r="E63" i="1"/>
  <c r="B64" i="1"/>
  <c r="B94" i="1" s="1"/>
  <c r="B124" i="1" s="1"/>
  <c r="B154" i="1" s="1"/>
  <c r="B184" i="1" s="1"/>
  <c r="B214" i="1" s="1"/>
  <c r="B244" i="1" s="1"/>
  <c r="C64" i="1"/>
  <c r="C94" i="1" s="1"/>
  <c r="D64" i="1"/>
  <c r="D94" i="1" s="1"/>
  <c r="E64" i="1"/>
  <c r="E94" i="1" s="1"/>
  <c r="E124" i="1" s="1"/>
  <c r="E154" i="1" s="1"/>
  <c r="E184" i="1" s="1"/>
  <c r="E214" i="1" s="1"/>
  <c r="B65" i="1"/>
  <c r="B66" i="1"/>
  <c r="C66" i="1"/>
  <c r="D66" i="1"/>
  <c r="D96" i="1" s="1"/>
  <c r="D126" i="1" s="1"/>
  <c r="D156" i="1" s="1"/>
  <c r="D186" i="1" s="1"/>
  <c r="D216" i="1" s="1"/>
  <c r="E66" i="1"/>
  <c r="E96" i="1" s="1"/>
  <c r="B67" i="1"/>
  <c r="B97" i="1" s="1"/>
  <c r="C67" i="1"/>
  <c r="C97" i="1" s="1"/>
  <c r="C127" i="1" s="1"/>
  <c r="C157" i="1" s="1"/>
  <c r="C187" i="1" s="1"/>
  <c r="C217" i="1" s="1"/>
  <c r="D67" i="1"/>
  <c r="D68" i="1"/>
  <c r="E68" i="1"/>
  <c r="B69" i="1"/>
  <c r="B99" i="1" s="1"/>
  <c r="C69" i="1"/>
  <c r="C99" i="1" s="1"/>
  <c r="C129" i="1" s="1"/>
  <c r="C159" i="1" s="1"/>
  <c r="C189" i="1" s="1"/>
  <c r="C219" i="1" s="1"/>
  <c r="C249" i="1" s="1"/>
  <c r="D69" i="1"/>
  <c r="D99" i="1" s="1"/>
  <c r="E69" i="1"/>
  <c r="E99" i="1" s="1"/>
  <c r="E129" i="1" s="1"/>
  <c r="E159" i="1" s="1"/>
  <c r="E189" i="1" s="1"/>
  <c r="E219" i="1" s="1"/>
  <c r="B71" i="1"/>
  <c r="C71" i="1"/>
  <c r="C101" i="1" s="1"/>
  <c r="C131" i="1" s="1"/>
  <c r="C161" i="1" s="1"/>
  <c r="D71" i="1"/>
  <c r="D101" i="1" s="1"/>
  <c r="D131" i="1" s="1"/>
  <c r="D161" i="1" s="1"/>
  <c r="E71" i="1"/>
  <c r="E101" i="1" s="1"/>
  <c r="B72" i="1"/>
  <c r="B102" i="1" s="1"/>
  <c r="B132" i="1" s="1"/>
  <c r="B162" i="1" s="1"/>
  <c r="B192" i="1" s="1"/>
  <c r="B222" i="1" s="1"/>
  <c r="B252" i="1" s="1"/>
  <c r="B282" i="1" s="1"/>
  <c r="B312" i="1" s="1"/>
  <c r="B342" i="1" s="1"/>
  <c r="B372" i="1" s="1"/>
  <c r="B402" i="1" s="1"/>
  <c r="C72" i="1"/>
  <c r="C73" i="1"/>
  <c r="D73" i="1"/>
  <c r="E73" i="1"/>
  <c r="E103" i="1" s="1"/>
  <c r="E133" i="1" s="1"/>
  <c r="E163" i="1" s="1"/>
  <c r="E193" i="1" s="1"/>
  <c r="E223" i="1" s="1"/>
  <c r="B74" i="1"/>
  <c r="B104" i="1" s="1"/>
  <c r="C74" i="1"/>
  <c r="C104" i="1" s="1"/>
  <c r="C134" i="1" s="1"/>
  <c r="C164" i="1" s="1"/>
  <c r="D74" i="1"/>
  <c r="D104" i="1" s="1"/>
  <c r="D134" i="1" s="1"/>
  <c r="D164" i="1" s="1"/>
  <c r="D194" i="1" s="1"/>
  <c r="D224" i="1" s="1"/>
  <c r="E74" i="1"/>
  <c r="B76" i="1"/>
  <c r="B106" i="1" s="1"/>
  <c r="B136" i="1" s="1"/>
  <c r="B166" i="1" s="1"/>
  <c r="C76" i="1"/>
  <c r="C106" i="1" s="1"/>
  <c r="D76" i="1"/>
  <c r="D106" i="1" s="1"/>
  <c r="D136" i="1" s="1"/>
  <c r="D166" i="1" s="1"/>
  <c r="D196" i="1" s="1"/>
  <c r="D226" i="1" s="1"/>
  <c r="D256" i="1" s="1"/>
  <c r="E76" i="1"/>
  <c r="E106" i="1" s="1"/>
  <c r="B77" i="1"/>
  <c r="C78" i="1"/>
  <c r="D78" i="1"/>
  <c r="D108" i="1" s="1"/>
  <c r="D138" i="1" s="1"/>
  <c r="D168" i="1" s="1"/>
  <c r="D198" i="1" s="1"/>
  <c r="D228" i="1" s="1"/>
  <c r="D258" i="1" s="1"/>
  <c r="E78" i="1"/>
  <c r="E108" i="1" s="1"/>
  <c r="B79" i="1"/>
  <c r="B109" i="1" s="1"/>
  <c r="B139" i="1" s="1"/>
  <c r="B169" i="1" s="1"/>
  <c r="B199" i="1" s="1"/>
  <c r="B229" i="1" s="1"/>
  <c r="B259" i="1" s="1"/>
  <c r="B289" i="1" s="1"/>
  <c r="C79" i="1"/>
  <c r="C109" i="1" s="1"/>
  <c r="C139" i="1" s="1"/>
  <c r="C169" i="1" s="1"/>
  <c r="C199" i="1" s="1"/>
  <c r="C229" i="1" s="1"/>
  <c r="D79" i="1"/>
  <c r="E80" i="1"/>
  <c r="B81" i="1"/>
  <c r="B111" i="1" s="1"/>
  <c r="C81" i="1"/>
  <c r="C111" i="1" s="1"/>
  <c r="D81" i="1"/>
  <c r="D111" i="1" s="1"/>
  <c r="E81" i="1"/>
  <c r="E111" i="1" s="1"/>
  <c r="E141" i="1" s="1"/>
  <c r="E171" i="1" s="1"/>
  <c r="E201" i="1" s="1"/>
  <c r="E231" i="1" s="1"/>
  <c r="B83" i="1"/>
  <c r="C83" i="1"/>
  <c r="C113" i="1" s="1"/>
  <c r="C143" i="1" s="1"/>
  <c r="C173" i="1" s="1"/>
  <c r="C203" i="1" s="1"/>
  <c r="C233" i="1" s="1"/>
  <c r="D83" i="1"/>
  <c r="D113" i="1" s="1"/>
  <c r="E83" i="1"/>
  <c r="E113" i="1" s="1"/>
  <c r="B84" i="1"/>
  <c r="B114" i="1" s="1"/>
  <c r="B144" i="1" s="1"/>
  <c r="B174" i="1" s="1"/>
  <c r="B204" i="1" s="1"/>
  <c r="B234" i="1" s="1"/>
  <c r="C84" i="1"/>
  <c r="D85" i="1"/>
  <c r="E85" i="1"/>
  <c r="E115" i="1" s="1"/>
  <c r="E145" i="1" s="1"/>
  <c r="E175" i="1" s="1"/>
  <c r="E205" i="1" s="1"/>
  <c r="E235" i="1" s="1"/>
  <c r="E265" i="1" s="1"/>
  <c r="E295" i="1" s="1"/>
  <c r="E325" i="1" s="1"/>
  <c r="E355" i="1" s="1"/>
  <c r="E385" i="1" s="1"/>
  <c r="E415" i="1" s="1"/>
  <c r="E445" i="1" s="1"/>
  <c r="B86" i="1"/>
  <c r="B116" i="1" s="1"/>
  <c r="C86" i="1"/>
  <c r="C116" i="1" s="1"/>
  <c r="D86" i="1"/>
  <c r="D116" i="1" s="1"/>
  <c r="D146" i="1" s="1"/>
  <c r="D176" i="1" s="1"/>
  <c r="D206" i="1" s="1"/>
  <c r="D236" i="1" s="1"/>
  <c r="E86" i="1"/>
  <c r="B88" i="1"/>
  <c r="B118" i="1" s="1"/>
  <c r="B148" i="1" s="1"/>
  <c r="B178" i="1" s="1"/>
  <c r="C88" i="1"/>
  <c r="C118" i="1" s="1"/>
  <c r="D88" i="1"/>
  <c r="D118" i="1" s="1"/>
  <c r="D148" i="1" s="1"/>
  <c r="D178" i="1" s="1"/>
  <c r="D208" i="1" s="1"/>
  <c r="D238" i="1" s="1"/>
  <c r="D268" i="1" s="1"/>
  <c r="D298" i="1" s="1"/>
  <c r="D328" i="1" s="1"/>
  <c r="E88" i="1"/>
  <c r="E118" i="1" s="1"/>
  <c r="E148" i="1" s="1"/>
  <c r="E178" i="1" s="1"/>
  <c r="E208" i="1" s="1"/>
  <c r="E238" i="1" s="1"/>
  <c r="E268" i="1" s="1"/>
  <c r="B89" i="1"/>
  <c r="C90" i="1"/>
  <c r="D90" i="1"/>
  <c r="D120" i="1" s="1"/>
  <c r="E90" i="1"/>
  <c r="E120" i="1" s="1"/>
  <c r="E150" i="1" s="1"/>
  <c r="E180" i="1" s="1"/>
  <c r="E210" i="1" s="1"/>
  <c r="E240" i="1" s="1"/>
  <c r="B91" i="1"/>
  <c r="B121" i="1" s="1"/>
  <c r="C91" i="1"/>
  <c r="C121" i="1" s="1"/>
  <c r="C151" i="1" s="1"/>
  <c r="C181" i="1" s="1"/>
  <c r="C211" i="1" s="1"/>
  <c r="C241" i="1" s="1"/>
  <c r="C271" i="1" s="1"/>
  <c r="C301" i="1" s="1"/>
  <c r="C331" i="1" s="1"/>
  <c r="C361" i="1" s="1"/>
  <c r="C391" i="1" s="1"/>
  <c r="D91" i="1"/>
  <c r="E92" i="1"/>
  <c r="B93" i="1"/>
  <c r="B123" i="1" s="1"/>
  <c r="B153" i="1" s="1"/>
  <c r="B183" i="1" s="1"/>
  <c r="B213" i="1" s="1"/>
  <c r="B243" i="1" s="1"/>
  <c r="C93" i="1"/>
  <c r="C123" i="1" s="1"/>
  <c r="C153" i="1" s="1"/>
  <c r="C183" i="1" s="1"/>
  <c r="D93" i="1"/>
  <c r="D123" i="1" s="1"/>
  <c r="E93" i="1"/>
  <c r="E123" i="1" s="1"/>
  <c r="E153" i="1" s="1"/>
  <c r="E183" i="1" s="1"/>
  <c r="E213" i="1" s="1"/>
  <c r="E243" i="1" s="1"/>
  <c r="B95" i="1"/>
  <c r="D95" i="1"/>
  <c r="D125" i="1" s="1"/>
  <c r="E95" i="1"/>
  <c r="E125" i="1" s="1"/>
  <c r="E155" i="1" s="1"/>
  <c r="E185" i="1" s="1"/>
  <c r="E215" i="1" s="1"/>
  <c r="E245" i="1" s="1"/>
  <c r="E275" i="1" s="1"/>
  <c r="B96" i="1"/>
  <c r="B126" i="1" s="1"/>
  <c r="B156" i="1" s="1"/>
  <c r="B186" i="1" s="1"/>
  <c r="B216" i="1" s="1"/>
  <c r="C96" i="1"/>
  <c r="C126" i="1" s="1"/>
  <c r="D97" i="1"/>
  <c r="B98" i="1"/>
  <c r="B128" i="1" s="1"/>
  <c r="C98" i="1"/>
  <c r="C128" i="1" s="1"/>
  <c r="C158" i="1" s="1"/>
  <c r="C188" i="1" s="1"/>
  <c r="C218" i="1" s="1"/>
  <c r="C248" i="1" s="1"/>
  <c r="C278" i="1" s="1"/>
  <c r="C308" i="1" s="1"/>
  <c r="C338" i="1" s="1"/>
  <c r="C368" i="1" s="1"/>
  <c r="C398" i="1" s="1"/>
  <c r="C428" i="1" s="1"/>
  <c r="C458" i="1" s="1"/>
  <c r="D98" i="1"/>
  <c r="D128" i="1" s="1"/>
  <c r="D158" i="1" s="1"/>
  <c r="D188" i="1" s="1"/>
  <c r="D218" i="1" s="1"/>
  <c r="E98" i="1"/>
  <c r="E128" i="1" s="1"/>
  <c r="E158" i="1" s="1"/>
  <c r="E188" i="1" s="1"/>
  <c r="D100" i="1"/>
  <c r="D130" i="1" s="1"/>
  <c r="D160" i="1" s="1"/>
  <c r="D190" i="1" s="1"/>
  <c r="D220" i="1" s="1"/>
  <c r="D250" i="1" s="1"/>
  <c r="D280" i="1" s="1"/>
  <c r="D310" i="1" s="1"/>
  <c r="D340" i="1" s="1"/>
  <c r="D370" i="1" s="1"/>
  <c r="D400" i="1" s="1"/>
  <c r="D430" i="1" s="1"/>
  <c r="D460" i="1" s="1"/>
  <c r="E100" i="1"/>
  <c r="E130" i="1" s="1"/>
  <c r="E160" i="1" s="1"/>
  <c r="E190" i="1" s="1"/>
  <c r="E220" i="1" s="1"/>
  <c r="B101" i="1"/>
  <c r="B131" i="1" s="1"/>
  <c r="C102" i="1"/>
  <c r="E102" i="1"/>
  <c r="E132" i="1" s="1"/>
  <c r="E162" i="1" s="1"/>
  <c r="E192" i="1" s="1"/>
  <c r="E222" i="1" s="1"/>
  <c r="E252" i="1" s="1"/>
  <c r="E282" i="1" s="1"/>
  <c r="E312" i="1" s="1"/>
  <c r="E342" i="1" s="1"/>
  <c r="E372" i="1" s="1"/>
  <c r="E402" i="1" s="1"/>
  <c r="E432" i="1" s="1"/>
  <c r="E462" i="1" s="1"/>
  <c r="E492" i="1" s="1"/>
  <c r="E522" i="1" s="1"/>
  <c r="E552" i="1" s="1"/>
  <c r="C103" i="1"/>
  <c r="C133" i="1" s="1"/>
  <c r="C163" i="1" s="1"/>
  <c r="C193" i="1" s="1"/>
  <c r="C223" i="1" s="1"/>
  <c r="D103" i="1"/>
  <c r="D133" i="1" s="1"/>
  <c r="D163" i="1" s="1"/>
  <c r="D193" i="1" s="1"/>
  <c r="D223" i="1" s="1"/>
  <c r="D253" i="1" s="1"/>
  <c r="D283" i="1" s="1"/>
  <c r="D313" i="1" s="1"/>
  <c r="D343" i="1" s="1"/>
  <c r="D373" i="1" s="1"/>
  <c r="D403" i="1" s="1"/>
  <c r="E104" i="1"/>
  <c r="B105" i="1"/>
  <c r="B135" i="1" s="1"/>
  <c r="B165" i="1" s="1"/>
  <c r="B195" i="1" s="1"/>
  <c r="B225" i="1" s="1"/>
  <c r="B255" i="1" s="1"/>
  <c r="B285" i="1" s="1"/>
  <c r="B315" i="1" s="1"/>
  <c r="B345" i="1" s="1"/>
  <c r="B375" i="1" s="1"/>
  <c r="B405" i="1" s="1"/>
  <c r="B435" i="1" s="1"/>
  <c r="D105" i="1"/>
  <c r="D135" i="1" s="1"/>
  <c r="B107" i="1"/>
  <c r="D107" i="1"/>
  <c r="D137" i="1" s="1"/>
  <c r="E107" i="1"/>
  <c r="E137" i="1" s="1"/>
  <c r="E167" i="1" s="1"/>
  <c r="E197" i="1" s="1"/>
  <c r="E227" i="1" s="1"/>
  <c r="E257" i="1" s="1"/>
  <c r="E287" i="1" s="1"/>
  <c r="E317" i="1" s="1"/>
  <c r="E347" i="1" s="1"/>
  <c r="E377" i="1" s="1"/>
  <c r="E407" i="1" s="1"/>
  <c r="E437" i="1" s="1"/>
  <c r="C108" i="1"/>
  <c r="C138" i="1" s="1"/>
  <c r="D109" i="1"/>
  <c r="B110" i="1"/>
  <c r="B140" i="1" s="1"/>
  <c r="B170" i="1" s="1"/>
  <c r="B200" i="1" s="1"/>
  <c r="B230" i="1" s="1"/>
  <c r="B260" i="1" s="1"/>
  <c r="B290" i="1" s="1"/>
  <c r="C110" i="1"/>
  <c r="C140" i="1" s="1"/>
  <c r="C170" i="1" s="1"/>
  <c r="C200" i="1" s="1"/>
  <c r="E110" i="1"/>
  <c r="E140" i="1" s="1"/>
  <c r="C112" i="1"/>
  <c r="C142" i="1" s="1"/>
  <c r="C172" i="1" s="1"/>
  <c r="C202" i="1" s="1"/>
  <c r="C232" i="1" s="1"/>
  <c r="C262" i="1" s="1"/>
  <c r="D112" i="1"/>
  <c r="D142" i="1" s="1"/>
  <c r="D172" i="1" s="1"/>
  <c r="D202" i="1" s="1"/>
  <c r="D232" i="1" s="1"/>
  <c r="D262" i="1" s="1"/>
  <c r="D292" i="1" s="1"/>
  <c r="B113" i="1"/>
  <c r="B143" i="1" s="1"/>
  <c r="C114" i="1"/>
  <c r="E114" i="1"/>
  <c r="E144" i="1" s="1"/>
  <c r="E174" i="1" s="1"/>
  <c r="E204" i="1" s="1"/>
  <c r="B115" i="1"/>
  <c r="B145" i="1" s="1"/>
  <c r="D115" i="1"/>
  <c r="D145" i="1" s="1"/>
  <c r="D175" i="1" s="1"/>
  <c r="D205" i="1" s="1"/>
  <c r="D235" i="1" s="1"/>
  <c r="D265" i="1" s="1"/>
  <c r="D295" i="1" s="1"/>
  <c r="D325" i="1" s="1"/>
  <c r="D355" i="1" s="1"/>
  <c r="D385" i="1" s="1"/>
  <c r="D415" i="1" s="1"/>
  <c r="D445" i="1" s="1"/>
  <c r="D475" i="1" s="1"/>
  <c r="D505" i="1" s="1"/>
  <c r="D535" i="1" s="1"/>
  <c r="E116" i="1"/>
  <c r="B117" i="1"/>
  <c r="B147" i="1" s="1"/>
  <c r="D117" i="1"/>
  <c r="D147" i="1" s="1"/>
  <c r="D177" i="1" s="1"/>
  <c r="D207" i="1" s="1"/>
  <c r="D237" i="1" s="1"/>
  <c r="D267" i="1" s="1"/>
  <c r="B119" i="1"/>
  <c r="E119" i="1"/>
  <c r="E149" i="1" s="1"/>
  <c r="C120" i="1"/>
  <c r="C150" i="1" s="1"/>
  <c r="D121" i="1"/>
  <c r="C122" i="1"/>
  <c r="C152" i="1" s="1"/>
  <c r="E122" i="1"/>
  <c r="E152" i="1" s="1"/>
  <c r="C124" i="1"/>
  <c r="C154" i="1" s="1"/>
  <c r="D124" i="1"/>
  <c r="D154" i="1" s="1"/>
  <c r="D184" i="1" s="1"/>
  <c r="D214" i="1" s="1"/>
  <c r="D244" i="1" s="1"/>
  <c r="D274" i="1" s="1"/>
  <c r="D304" i="1" s="1"/>
  <c r="D334" i="1" s="1"/>
  <c r="D364" i="1" s="1"/>
  <c r="D394" i="1" s="1"/>
  <c r="D424" i="1" s="1"/>
  <c r="D454" i="1" s="1"/>
  <c r="D484" i="1" s="1"/>
  <c r="B125" i="1"/>
  <c r="B155" i="1" s="1"/>
  <c r="E126" i="1"/>
  <c r="E156" i="1" s="1"/>
  <c r="E186" i="1" s="1"/>
  <c r="E216" i="1" s="1"/>
  <c r="E246" i="1" s="1"/>
  <c r="E276" i="1" s="1"/>
  <c r="B127" i="1"/>
  <c r="B157" i="1" s="1"/>
  <c r="D127" i="1"/>
  <c r="D157" i="1" s="1"/>
  <c r="D187" i="1" s="1"/>
  <c r="D217" i="1" s="1"/>
  <c r="D247" i="1" s="1"/>
  <c r="D277" i="1" s="1"/>
  <c r="D307" i="1" s="1"/>
  <c r="D337" i="1" s="1"/>
  <c r="D367" i="1" s="1"/>
  <c r="B129" i="1"/>
  <c r="B159" i="1" s="1"/>
  <c r="B189" i="1" s="1"/>
  <c r="B219" i="1" s="1"/>
  <c r="B249" i="1" s="1"/>
  <c r="B279" i="1" s="1"/>
  <c r="B309" i="1" s="1"/>
  <c r="B339" i="1" s="1"/>
  <c r="B369" i="1" s="1"/>
  <c r="B399" i="1" s="1"/>
  <c r="B429" i="1" s="1"/>
  <c r="B459" i="1" s="1"/>
  <c r="B489" i="1" s="1"/>
  <c r="B519" i="1" s="1"/>
  <c r="B549" i="1" s="1"/>
  <c r="B579" i="1" s="1"/>
  <c r="B609" i="1" s="1"/>
  <c r="B639" i="1" s="1"/>
  <c r="B669" i="1" s="1"/>
  <c r="B699" i="1" s="1"/>
  <c r="B729" i="1" s="1"/>
  <c r="B759" i="1" s="1"/>
  <c r="D129" i="1"/>
  <c r="D159" i="1" s="1"/>
  <c r="D189" i="1" s="1"/>
  <c r="D219" i="1" s="1"/>
  <c r="E131" i="1"/>
  <c r="E161" i="1" s="1"/>
  <c r="E191" i="1" s="1"/>
  <c r="E221" i="1" s="1"/>
  <c r="E251" i="1" s="1"/>
  <c r="E281" i="1" s="1"/>
  <c r="E311" i="1" s="1"/>
  <c r="C132" i="1"/>
  <c r="C162" i="1" s="1"/>
  <c r="B134" i="1"/>
  <c r="B164" i="1" s="1"/>
  <c r="B194" i="1" s="1"/>
  <c r="B224" i="1" s="1"/>
  <c r="B254" i="1" s="1"/>
  <c r="E134" i="1"/>
  <c r="E164" i="1" s="1"/>
  <c r="E194" i="1" s="1"/>
  <c r="E224" i="1" s="1"/>
  <c r="E254" i="1" s="1"/>
  <c r="E284" i="1" s="1"/>
  <c r="E314" i="1" s="1"/>
  <c r="E344" i="1" s="1"/>
  <c r="C136" i="1"/>
  <c r="C166" i="1" s="1"/>
  <c r="C196" i="1" s="1"/>
  <c r="C226" i="1" s="1"/>
  <c r="C256" i="1" s="1"/>
  <c r="C286" i="1" s="1"/>
  <c r="C316" i="1" s="1"/>
  <c r="E136" i="1"/>
  <c r="E166" i="1" s="1"/>
  <c r="B137" i="1"/>
  <c r="B167" i="1" s="1"/>
  <c r="E138" i="1"/>
  <c r="E168" i="1" s="1"/>
  <c r="D139" i="1"/>
  <c r="D169" i="1" s="1"/>
  <c r="B141" i="1"/>
  <c r="B171" i="1" s="1"/>
  <c r="B201" i="1" s="1"/>
  <c r="B231" i="1" s="1"/>
  <c r="B261" i="1" s="1"/>
  <c r="B291" i="1" s="1"/>
  <c r="C141" i="1"/>
  <c r="C171" i="1" s="1"/>
  <c r="C201" i="1" s="1"/>
  <c r="C231" i="1" s="1"/>
  <c r="C261" i="1" s="1"/>
  <c r="C291" i="1" s="1"/>
  <c r="C321" i="1" s="1"/>
  <c r="D141" i="1"/>
  <c r="D171" i="1" s="1"/>
  <c r="D143" i="1"/>
  <c r="D173" i="1" s="1"/>
  <c r="D203" i="1" s="1"/>
  <c r="D233" i="1" s="1"/>
  <c r="D263" i="1" s="1"/>
  <c r="D293" i="1" s="1"/>
  <c r="D323" i="1" s="1"/>
  <c r="D353" i="1" s="1"/>
  <c r="D383" i="1" s="1"/>
  <c r="D413" i="1" s="1"/>
  <c r="D443" i="1" s="1"/>
  <c r="D473" i="1" s="1"/>
  <c r="D503" i="1" s="1"/>
  <c r="D533" i="1" s="1"/>
  <c r="D563" i="1" s="1"/>
  <c r="D593" i="1" s="1"/>
  <c r="D623" i="1" s="1"/>
  <c r="D653" i="1" s="1"/>
  <c r="D683" i="1" s="1"/>
  <c r="D713" i="1" s="1"/>
  <c r="D743" i="1" s="1"/>
  <c r="D773" i="1" s="1"/>
  <c r="E143" i="1"/>
  <c r="E173" i="1" s="1"/>
  <c r="C144" i="1"/>
  <c r="C174" i="1" s="1"/>
  <c r="C204" i="1" s="1"/>
  <c r="C234" i="1" s="1"/>
  <c r="C264" i="1" s="1"/>
  <c r="C294" i="1" s="1"/>
  <c r="C324" i="1" s="1"/>
  <c r="C354" i="1" s="1"/>
  <c r="C384" i="1" s="1"/>
  <c r="B146" i="1"/>
  <c r="B176" i="1" s="1"/>
  <c r="B206" i="1" s="1"/>
  <c r="B236" i="1" s="1"/>
  <c r="B266" i="1" s="1"/>
  <c r="B296" i="1" s="1"/>
  <c r="B326" i="1" s="1"/>
  <c r="C146" i="1"/>
  <c r="C176" i="1" s="1"/>
  <c r="E146" i="1"/>
  <c r="E176" i="1" s="1"/>
  <c r="C148" i="1"/>
  <c r="C178" i="1" s="1"/>
  <c r="C208" i="1" s="1"/>
  <c r="C238" i="1" s="1"/>
  <c r="B149" i="1"/>
  <c r="B179" i="1" s="1"/>
  <c r="D150" i="1"/>
  <c r="D180" i="1" s="1"/>
  <c r="D210" i="1" s="1"/>
  <c r="D240" i="1" s="1"/>
  <c r="D270" i="1" s="1"/>
  <c r="D300" i="1" s="1"/>
  <c r="D330" i="1" s="1"/>
  <c r="D360" i="1" s="1"/>
  <c r="D390" i="1" s="1"/>
  <c r="B151" i="1"/>
  <c r="B181" i="1" s="1"/>
  <c r="D151" i="1"/>
  <c r="D181" i="1" s="1"/>
  <c r="D153" i="1"/>
  <c r="D183" i="1" s="1"/>
  <c r="D213" i="1" s="1"/>
  <c r="D243" i="1" s="1"/>
  <c r="D273" i="1" s="1"/>
  <c r="D303" i="1" s="1"/>
  <c r="D333" i="1" s="1"/>
  <c r="D363" i="1" s="1"/>
  <c r="D393" i="1" s="1"/>
  <c r="D155" i="1"/>
  <c r="D185" i="1" s="1"/>
  <c r="C156" i="1"/>
  <c r="C186" i="1" s="1"/>
  <c r="C216" i="1" s="1"/>
  <c r="C246" i="1" s="1"/>
  <c r="C276" i="1" s="1"/>
  <c r="C306" i="1" s="1"/>
  <c r="C336" i="1" s="1"/>
  <c r="C366" i="1" s="1"/>
  <c r="E157" i="1"/>
  <c r="E187" i="1" s="1"/>
  <c r="B158" i="1"/>
  <c r="B188" i="1" s="1"/>
  <c r="B218" i="1" s="1"/>
  <c r="B248" i="1" s="1"/>
  <c r="B278" i="1" s="1"/>
  <c r="B160" i="1"/>
  <c r="B190" i="1" s="1"/>
  <c r="B220" i="1" s="1"/>
  <c r="B250" i="1" s="1"/>
  <c r="C160" i="1"/>
  <c r="C190" i="1" s="1"/>
  <c r="B161" i="1"/>
  <c r="B191" i="1" s="1"/>
  <c r="B221" i="1" s="1"/>
  <c r="B251" i="1" s="1"/>
  <c r="B281" i="1" s="1"/>
  <c r="B311" i="1" s="1"/>
  <c r="B341" i="1" s="1"/>
  <c r="B371" i="1" s="1"/>
  <c r="C165" i="1"/>
  <c r="C195" i="1" s="1"/>
  <c r="C225" i="1" s="1"/>
  <c r="C255" i="1" s="1"/>
  <c r="C285" i="1" s="1"/>
  <c r="C315" i="1" s="1"/>
  <c r="C345" i="1" s="1"/>
  <c r="C375" i="1" s="1"/>
  <c r="C405" i="1" s="1"/>
  <c r="C435" i="1" s="1"/>
  <c r="C465" i="1" s="1"/>
  <c r="C495" i="1" s="1"/>
  <c r="C525" i="1" s="1"/>
  <c r="C555" i="1" s="1"/>
  <c r="D165" i="1"/>
  <c r="D195" i="1" s="1"/>
  <c r="D167" i="1"/>
  <c r="D197" i="1" s="1"/>
  <c r="D227" i="1" s="1"/>
  <c r="D257" i="1" s="1"/>
  <c r="C168" i="1"/>
  <c r="C198" i="1" s="1"/>
  <c r="E169" i="1"/>
  <c r="E199" i="1" s="1"/>
  <c r="E170" i="1"/>
  <c r="E200" i="1" s="1"/>
  <c r="E230" i="1" s="1"/>
  <c r="E260" i="1" s="1"/>
  <c r="E290" i="1" s="1"/>
  <c r="E320" i="1" s="1"/>
  <c r="E350" i="1" s="1"/>
  <c r="E380" i="1" s="1"/>
  <c r="E410" i="1" s="1"/>
  <c r="B172" i="1"/>
  <c r="B202" i="1" s="1"/>
  <c r="E172" i="1"/>
  <c r="E202" i="1" s="1"/>
  <c r="E232" i="1" s="1"/>
  <c r="E262" i="1" s="1"/>
  <c r="E292" i="1" s="1"/>
  <c r="E322" i="1" s="1"/>
  <c r="E352" i="1" s="1"/>
  <c r="E382" i="1" s="1"/>
  <c r="E412" i="1" s="1"/>
  <c r="E442" i="1" s="1"/>
  <c r="E472" i="1" s="1"/>
  <c r="E502" i="1" s="1"/>
  <c r="E532" i="1" s="1"/>
  <c r="E562" i="1" s="1"/>
  <c r="E592" i="1" s="1"/>
  <c r="E622" i="1" s="1"/>
  <c r="E652" i="1" s="1"/>
  <c r="E682" i="1" s="1"/>
  <c r="E712" i="1" s="1"/>
  <c r="E742" i="1" s="1"/>
  <c r="E772" i="1" s="1"/>
  <c r="B173" i="1"/>
  <c r="B203" i="1" s="1"/>
  <c r="B233" i="1" s="1"/>
  <c r="B263" i="1" s="1"/>
  <c r="B293" i="1" s="1"/>
  <c r="B323" i="1" s="1"/>
  <c r="B353" i="1" s="1"/>
  <c r="B383" i="1" s="1"/>
  <c r="B175" i="1"/>
  <c r="B205" i="1" s="1"/>
  <c r="B235" i="1" s="1"/>
  <c r="B265" i="1" s="1"/>
  <c r="B295" i="1" s="1"/>
  <c r="B177" i="1"/>
  <c r="B207" i="1" s="1"/>
  <c r="B237" i="1" s="1"/>
  <c r="B267" i="1" s="1"/>
  <c r="C177" i="1"/>
  <c r="C207" i="1" s="1"/>
  <c r="C237" i="1" s="1"/>
  <c r="C267" i="1" s="1"/>
  <c r="C297" i="1" s="1"/>
  <c r="C327" i="1" s="1"/>
  <c r="C357" i="1" s="1"/>
  <c r="C387" i="1" s="1"/>
  <c r="C417" i="1" s="1"/>
  <c r="C447" i="1" s="1"/>
  <c r="E179" i="1"/>
  <c r="E209" i="1" s="1"/>
  <c r="C180" i="1"/>
  <c r="C210" i="1" s="1"/>
  <c r="E181" i="1"/>
  <c r="E211" i="1" s="1"/>
  <c r="E241" i="1" s="1"/>
  <c r="C182" i="1"/>
  <c r="C212" i="1" s="1"/>
  <c r="C242" i="1" s="1"/>
  <c r="C272" i="1" s="1"/>
  <c r="E182" i="1"/>
  <c r="E212" i="1" s="1"/>
  <c r="C184" i="1"/>
  <c r="C214" i="1" s="1"/>
  <c r="C244" i="1" s="1"/>
  <c r="C274" i="1" s="1"/>
  <c r="C304" i="1" s="1"/>
  <c r="C334" i="1" s="1"/>
  <c r="B185" i="1"/>
  <c r="B215" i="1" s="1"/>
  <c r="B245" i="1" s="1"/>
  <c r="B275" i="1" s="1"/>
  <c r="B305" i="1" s="1"/>
  <c r="B335" i="1" s="1"/>
  <c r="B365" i="1" s="1"/>
  <c r="B395" i="1" s="1"/>
  <c r="B425" i="1" s="1"/>
  <c r="B187" i="1"/>
  <c r="B217" i="1" s="1"/>
  <c r="C191" i="1"/>
  <c r="C221" i="1" s="1"/>
  <c r="D191" i="1"/>
  <c r="D221" i="1" s="1"/>
  <c r="D251" i="1" s="1"/>
  <c r="D281" i="1" s="1"/>
  <c r="D311" i="1" s="1"/>
  <c r="D341" i="1" s="1"/>
  <c r="D371" i="1" s="1"/>
  <c r="D401" i="1" s="1"/>
  <c r="C192" i="1"/>
  <c r="C222" i="1" s="1"/>
  <c r="C252" i="1" s="1"/>
  <c r="C282" i="1" s="1"/>
  <c r="C312" i="1" s="1"/>
  <c r="C342" i="1" s="1"/>
  <c r="C372" i="1" s="1"/>
  <c r="C402" i="1" s="1"/>
  <c r="C432" i="1" s="1"/>
  <c r="C462" i="1" s="1"/>
  <c r="C492" i="1" s="1"/>
  <c r="C522" i="1" s="1"/>
  <c r="C552" i="1" s="1"/>
  <c r="C582" i="1" s="1"/>
  <c r="C194" i="1"/>
  <c r="C224" i="1" s="1"/>
  <c r="C254" i="1" s="1"/>
  <c r="C284" i="1" s="1"/>
  <c r="C314" i="1" s="1"/>
  <c r="C344" i="1" s="1"/>
  <c r="C374" i="1" s="1"/>
  <c r="B196" i="1"/>
  <c r="B226" i="1" s="1"/>
  <c r="E196" i="1"/>
  <c r="E226" i="1" s="1"/>
  <c r="B197" i="1"/>
  <c r="B227" i="1" s="1"/>
  <c r="B257" i="1" s="1"/>
  <c r="B287" i="1" s="1"/>
  <c r="B317" i="1" s="1"/>
  <c r="B347" i="1" s="1"/>
  <c r="E198" i="1"/>
  <c r="E228" i="1" s="1"/>
  <c r="E258" i="1" s="1"/>
  <c r="E288" i="1" s="1"/>
  <c r="E318" i="1" s="1"/>
  <c r="E348" i="1" s="1"/>
  <c r="E378" i="1" s="1"/>
  <c r="E408" i="1" s="1"/>
  <c r="D199" i="1"/>
  <c r="D229" i="1" s="1"/>
  <c r="D259" i="1" s="1"/>
  <c r="D289" i="1" s="1"/>
  <c r="D319" i="1" s="1"/>
  <c r="D349" i="1" s="1"/>
  <c r="D201" i="1"/>
  <c r="D231" i="1" s="1"/>
  <c r="D261" i="1" s="1"/>
  <c r="D291" i="1" s="1"/>
  <c r="D321" i="1" s="1"/>
  <c r="D351" i="1" s="1"/>
  <c r="D381" i="1" s="1"/>
  <c r="D411" i="1" s="1"/>
  <c r="D441" i="1" s="1"/>
  <c r="D471" i="1" s="1"/>
  <c r="E203" i="1"/>
  <c r="E233" i="1" s="1"/>
  <c r="E263" i="1" s="1"/>
  <c r="E293" i="1" s="1"/>
  <c r="E323" i="1" s="1"/>
  <c r="E353" i="1" s="1"/>
  <c r="E383" i="1" s="1"/>
  <c r="E413" i="1" s="1"/>
  <c r="C206" i="1"/>
  <c r="C236" i="1" s="1"/>
  <c r="E206" i="1"/>
  <c r="E236" i="1" s="1"/>
  <c r="E266" i="1" s="1"/>
  <c r="E296" i="1" s="1"/>
  <c r="E326" i="1" s="1"/>
  <c r="E356" i="1" s="1"/>
  <c r="E386" i="1" s="1"/>
  <c r="B208" i="1"/>
  <c r="B238" i="1" s="1"/>
  <c r="B209" i="1"/>
  <c r="B239" i="1" s="1"/>
  <c r="B269" i="1" s="1"/>
  <c r="B299" i="1" s="1"/>
  <c r="B329" i="1" s="1"/>
  <c r="B359" i="1" s="1"/>
  <c r="B211" i="1"/>
  <c r="B241" i="1" s="1"/>
  <c r="B271" i="1" s="1"/>
  <c r="B301" i="1" s="1"/>
  <c r="D211" i="1"/>
  <c r="D241" i="1" s="1"/>
  <c r="D271" i="1" s="1"/>
  <c r="D301" i="1" s="1"/>
  <c r="D331" i="1" s="1"/>
  <c r="D361" i="1" s="1"/>
  <c r="C213" i="1"/>
  <c r="C243" i="1" s="1"/>
  <c r="C273" i="1" s="1"/>
  <c r="C303" i="1" s="1"/>
  <c r="C333" i="1" s="1"/>
  <c r="C363" i="1" s="1"/>
  <c r="C393" i="1" s="1"/>
  <c r="C423" i="1" s="1"/>
  <c r="C453" i="1" s="1"/>
  <c r="C483" i="1" s="1"/>
  <c r="D215" i="1"/>
  <c r="D245" i="1" s="1"/>
  <c r="E217" i="1"/>
  <c r="E247" i="1" s="1"/>
  <c r="E218" i="1"/>
  <c r="E248" i="1" s="1"/>
  <c r="E278" i="1" s="1"/>
  <c r="E308" i="1" s="1"/>
  <c r="E338" i="1" s="1"/>
  <c r="E368" i="1" s="1"/>
  <c r="C220" i="1"/>
  <c r="C250" i="1" s="1"/>
  <c r="C280" i="1" s="1"/>
  <c r="B223" i="1"/>
  <c r="B253" i="1" s="1"/>
  <c r="B283" i="1" s="1"/>
  <c r="B313" i="1" s="1"/>
  <c r="B343" i="1" s="1"/>
  <c r="B373" i="1" s="1"/>
  <c r="B403" i="1" s="1"/>
  <c r="B433" i="1" s="1"/>
  <c r="B463" i="1" s="1"/>
  <c r="B493" i="1" s="1"/>
  <c r="B523" i="1" s="1"/>
  <c r="B553" i="1" s="1"/>
  <c r="B583" i="1" s="1"/>
  <c r="B613" i="1" s="1"/>
  <c r="B643" i="1" s="1"/>
  <c r="B673" i="1" s="1"/>
  <c r="B703" i="1" s="1"/>
  <c r="B733" i="1" s="1"/>
  <c r="D225" i="1"/>
  <c r="D255" i="1" s="1"/>
  <c r="D285" i="1" s="1"/>
  <c r="D315" i="1" s="1"/>
  <c r="D345" i="1" s="1"/>
  <c r="D375" i="1" s="1"/>
  <c r="D405" i="1" s="1"/>
  <c r="D435" i="1" s="1"/>
  <c r="D465" i="1" s="1"/>
  <c r="C228" i="1"/>
  <c r="C258" i="1" s="1"/>
  <c r="C288" i="1" s="1"/>
  <c r="C318" i="1" s="1"/>
  <c r="C348" i="1" s="1"/>
  <c r="C378" i="1" s="1"/>
  <c r="C408" i="1" s="1"/>
  <c r="E229" i="1"/>
  <c r="E259" i="1" s="1"/>
  <c r="C230" i="1"/>
  <c r="B232" i="1"/>
  <c r="B262" i="1" s="1"/>
  <c r="B292" i="1" s="1"/>
  <c r="B322" i="1" s="1"/>
  <c r="B352" i="1" s="1"/>
  <c r="B382" i="1" s="1"/>
  <c r="B412" i="1" s="1"/>
  <c r="B442" i="1" s="1"/>
  <c r="B472" i="1" s="1"/>
  <c r="B502" i="1" s="1"/>
  <c r="B532" i="1" s="1"/>
  <c r="E234" i="1"/>
  <c r="E264" i="1" s="1"/>
  <c r="E239" i="1"/>
  <c r="E269" i="1" s="1"/>
  <c r="E299" i="1" s="1"/>
  <c r="E329" i="1" s="1"/>
  <c r="E359" i="1" s="1"/>
  <c r="E389" i="1" s="1"/>
  <c r="C240" i="1"/>
  <c r="C270" i="1" s="1"/>
  <c r="C300" i="1" s="1"/>
  <c r="C330" i="1" s="1"/>
  <c r="C360" i="1" s="1"/>
  <c r="D242" i="1"/>
  <c r="D272" i="1" s="1"/>
  <c r="D302" i="1" s="1"/>
  <c r="D332" i="1" s="1"/>
  <c r="D362" i="1" s="1"/>
  <c r="D392" i="1" s="1"/>
  <c r="E242" i="1"/>
  <c r="E272" i="1" s="1"/>
  <c r="E302" i="1" s="1"/>
  <c r="E332" i="1" s="1"/>
  <c r="E362" i="1" s="1"/>
  <c r="E392" i="1" s="1"/>
  <c r="E422" i="1" s="1"/>
  <c r="E244" i="1"/>
  <c r="B246" i="1"/>
  <c r="B276" i="1" s="1"/>
  <c r="B306" i="1" s="1"/>
  <c r="D246" i="1"/>
  <c r="B247" i="1"/>
  <c r="B277" i="1" s="1"/>
  <c r="B307" i="1" s="1"/>
  <c r="B337" i="1" s="1"/>
  <c r="C247" i="1"/>
  <c r="D248" i="1"/>
  <c r="D278" i="1" s="1"/>
  <c r="D308" i="1" s="1"/>
  <c r="D338" i="1" s="1"/>
  <c r="D368" i="1" s="1"/>
  <c r="D398" i="1" s="1"/>
  <c r="D249" i="1"/>
  <c r="E249" i="1"/>
  <c r="E279" i="1" s="1"/>
  <c r="E309" i="1" s="1"/>
  <c r="E339" i="1" s="1"/>
  <c r="E369" i="1" s="1"/>
  <c r="E399" i="1" s="1"/>
  <c r="E429" i="1" s="1"/>
  <c r="E250" i="1"/>
  <c r="E280" i="1" s="1"/>
  <c r="C251" i="1"/>
  <c r="C281" i="1" s="1"/>
  <c r="C311" i="1" s="1"/>
  <c r="C253" i="1"/>
  <c r="E253" i="1"/>
  <c r="E283" i="1" s="1"/>
  <c r="E313" i="1" s="1"/>
  <c r="E343" i="1" s="1"/>
  <c r="E373" i="1" s="1"/>
  <c r="E403" i="1" s="1"/>
  <c r="E433" i="1" s="1"/>
  <c r="E463" i="1" s="1"/>
  <c r="E493" i="1" s="1"/>
  <c r="E523" i="1" s="1"/>
  <c r="E553" i="1" s="1"/>
  <c r="E583" i="1" s="1"/>
  <c r="E613" i="1" s="1"/>
  <c r="E643" i="1" s="1"/>
  <c r="E673" i="1" s="1"/>
  <c r="E703" i="1" s="1"/>
  <c r="E733" i="1" s="1"/>
  <c r="E763" i="1" s="1"/>
  <c r="D254" i="1"/>
  <c r="D284" i="1" s="1"/>
  <c r="E255" i="1"/>
  <c r="B256" i="1"/>
  <c r="B286" i="1" s="1"/>
  <c r="E256" i="1"/>
  <c r="E286" i="1" s="1"/>
  <c r="E316" i="1" s="1"/>
  <c r="E346" i="1" s="1"/>
  <c r="E376" i="1" s="1"/>
  <c r="E406" i="1" s="1"/>
  <c r="E436" i="1" s="1"/>
  <c r="E466" i="1" s="1"/>
  <c r="E496" i="1" s="1"/>
  <c r="E526" i="1" s="1"/>
  <c r="E556" i="1" s="1"/>
  <c r="E586" i="1" s="1"/>
  <c r="B258" i="1"/>
  <c r="B288" i="1" s="1"/>
  <c r="B318" i="1" s="1"/>
  <c r="B348" i="1" s="1"/>
  <c r="B378" i="1" s="1"/>
  <c r="C259" i="1"/>
  <c r="C289" i="1" s="1"/>
  <c r="C319" i="1" s="1"/>
  <c r="C349" i="1" s="1"/>
  <c r="C379" i="1" s="1"/>
  <c r="C260" i="1"/>
  <c r="C290" i="1" s="1"/>
  <c r="C320" i="1" s="1"/>
  <c r="C350" i="1" s="1"/>
  <c r="C380" i="1" s="1"/>
  <c r="C410" i="1" s="1"/>
  <c r="C440" i="1" s="1"/>
  <c r="C470" i="1" s="1"/>
  <c r="C500" i="1" s="1"/>
  <c r="C530" i="1" s="1"/>
  <c r="C560" i="1" s="1"/>
  <c r="C590" i="1" s="1"/>
  <c r="C620" i="1" s="1"/>
  <c r="C650" i="1" s="1"/>
  <c r="C680" i="1" s="1"/>
  <c r="C710" i="1" s="1"/>
  <c r="E261" i="1"/>
  <c r="E291" i="1" s="1"/>
  <c r="C263" i="1"/>
  <c r="B264" i="1"/>
  <c r="B294" i="1" s="1"/>
  <c r="B324" i="1" s="1"/>
  <c r="B354" i="1" s="1"/>
  <c r="C265" i="1"/>
  <c r="C266" i="1"/>
  <c r="D266" i="1"/>
  <c r="D296" i="1" s="1"/>
  <c r="D326" i="1" s="1"/>
  <c r="D356" i="1" s="1"/>
  <c r="B268" i="1"/>
  <c r="B298" i="1" s="1"/>
  <c r="B328" i="1" s="1"/>
  <c r="B358" i="1" s="1"/>
  <c r="B388" i="1" s="1"/>
  <c r="B418" i="1" s="1"/>
  <c r="B448" i="1" s="1"/>
  <c r="B478" i="1" s="1"/>
  <c r="B508" i="1" s="1"/>
  <c r="B538" i="1" s="1"/>
  <c r="B568" i="1" s="1"/>
  <c r="B598" i="1" s="1"/>
  <c r="B628" i="1" s="1"/>
  <c r="B658" i="1" s="1"/>
  <c r="B688" i="1" s="1"/>
  <c r="C268" i="1"/>
  <c r="C298" i="1" s="1"/>
  <c r="C328" i="1" s="1"/>
  <c r="C358" i="1" s="1"/>
  <c r="C388" i="1" s="1"/>
  <c r="C418" i="1" s="1"/>
  <c r="C448" i="1" s="1"/>
  <c r="C478" i="1" s="1"/>
  <c r="E270" i="1"/>
  <c r="E300" i="1" s="1"/>
  <c r="E330" i="1" s="1"/>
  <c r="E271" i="1"/>
  <c r="B273" i="1"/>
  <c r="E273" i="1"/>
  <c r="E303" i="1" s="1"/>
  <c r="E333" i="1" s="1"/>
  <c r="E363" i="1" s="1"/>
  <c r="E393" i="1" s="1"/>
  <c r="E423" i="1" s="1"/>
  <c r="E453" i="1" s="1"/>
  <c r="B274" i="1"/>
  <c r="E274" i="1"/>
  <c r="D275" i="1"/>
  <c r="D305" i="1" s="1"/>
  <c r="D276" i="1"/>
  <c r="D306" i="1" s="1"/>
  <c r="D336" i="1" s="1"/>
  <c r="D366" i="1" s="1"/>
  <c r="D396" i="1" s="1"/>
  <c r="D426" i="1" s="1"/>
  <c r="D456" i="1" s="1"/>
  <c r="D486" i="1" s="1"/>
  <c r="D516" i="1" s="1"/>
  <c r="D546" i="1" s="1"/>
  <c r="D576" i="1" s="1"/>
  <c r="D606" i="1" s="1"/>
  <c r="D636" i="1" s="1"/>
  <c r="D666" i="1" s="1"/>
  <c r="D696" i="1" s="1"/>
  <c r="D726" i="1" s="1"/>
  <c r="D756" i="1" s="1"/>
  <c r="C277" i="1"/>
  <c r="E277" i="1"/>
  <c r="E307" i="1" s="1"/>
  <c r="C279" i="1"/>
  <c r="C309" i="1" s="1"/>
  <c r="C339" i="1" s="1"/>
  <c r="C369" i="1" s="1"/>
  <c r="D279" i="1"/>
  <c r="B280" i="1"/>
  <c r="B310" i="1" s="1"/>
  <c r="B340" i="1" s="1"/>
  <c r="B370" i="1" s="1"/>
  <c r="D282" i="1"/>
  <c r="C283" i="1"/>
  <c r="C313" i="1" s="1"/>
  <c r="B284" i="1"/>
  <c r="B314" i="1" s="1"/>
  <c r="B344" i="1" s="1"/>
  <c r="B374" i="1" s="1"/>
  <c r="B404" i="1" s="1"/>
  <c r="B434" i="1" s="1"/>
  <c r="B464" i="1" s="1"/>
  <c r="B494" i="1" s="1"/>
  <c r="B524" i="1" s="1"/>
  <c r="B554" i="1" s="1"/>
  <c r="B584" i="1" s="1"/>
  <c r="E285" i="1"/>
  <c r="E315" i="1" s="1"/>
  <c r="E345" i="1" s="1"/>
  <c r="E375" i="1" s="1"/>
  <c r="D286" i="1"/>
  <c r="D316" i="1" s="1"/>
  <c r="C287" i="1"/>
  <c r="C317" i="1" s="1"/>
  <c r="C347" i="1" s="1"/>
  <c r="C377" i="1" s="1"/>
  <c r="C407" i="1" s="1"/>
  <c r="D287" i="1"/>
  <c r="D288" i="1"/>
  <c r="D318" i="1" s="1"/>
  <c r="E289" i="1"/>
  <c r="D290" i="1"/>
  <c r="D320" i="1" s="1"/>
  <c r="C292" i="1"/>
  <c r="C322" i="1" s="1"/>
  <c r="C352" i="1" s="1"/>
  <c r="C382" i="1" s="1"/>
  <c r="C412" i="1" s="1"/>
  <c r="C442" i="1" s="1"/>
  <c r="C472" i="1" s="1"/>
  <c r="C502" i="1" s="1"/>
  <c r="C532" i="1" s="1"/>
  <c r="C562" i="1" s="1"/>
  <c r="C293" i="1"/>
  <c r="C323" i="1" s="1"/>
  <c r="C353" i="1" s="1"/>
  <c r="C383" i="1" s="1"/>
  <c r="C413" i="1" s="1"/>
  <c r="C443" i="1" s="1"/>
  <c r="C473" i="1" s="1"/>
  <c r="C503" i="1" s="1"/>
  <c r="E294" i="1"/>
  <c r="E324" i="1" s="1"/>
  <c r="E354" i="1" s="1"/>
  <c r="E384" i="1" s="1"/>
  <c r="E414" i="1" s="1"/>
  <c r="E444" i="1" s="1"/>
  <c r="E474" i="1" s="1"/>
  <c r="E504" i="1" s="1"/>
  <c r="C295" i="1"/>
  <c r="C325" i="1" s="1"/>
  <c r="C296" i="1"/>
  <c r="B297" i="1"/>
  <c r="B327" i="1" s="1"/>
  <c r="D297" i="1"/>
  <c r="D327" i="1" s="1"/>
  <c r="D357" i="1" s="1"/>
  <c r="D387" i="1" s="1"/>
  <c r="D417" i="1" s="1"/>
  <c r="E297" i="1"/>
  <c r="E327" i="1" s="1"/>
  <c r="E298" i="1"/>
  <c r="D299" i="1"/>
  <c r="D329" i="1" s="1"/>
  <c r="D359" i="1" s="1"/>
  <c r="D389" i="1" s="1"/>
  <c r="D419" i="1" s="1"/>
  <c r="D449" i="1" s="1"/>
  <c r="D479" i="1" s="1"/>
  <c r="D509" i="1" s="1"/>
  <c r="D539" i="1" s="1"/>
  <c r="D569" i="1" s="1"/>
  <c r="D599" i="1" s="1"/>
  <c r="D629" i="1" s="1"/>
  <c r="D659" i="1" s="1"/>
  <c r="B300" i="1"/>
  <c r="B330" i="1" s="1"/>
  <c r="B360" i="1" s="1"/>
  <c r="B390" i="1" s="1"/>
  <c r="E301" i="1"/>
  <c r="E331" i="1" s="1"/>
  <c r="E361" i="1" s="1"/>
  <c r="E391" i="1" s="1"/>
  <c r="E421" i="1" s="1"/>
  <c r="E451" i="1" s="1"/>
  <c r="E481" i="1" s="1"/>
  <c r="E511" i="1" s="1"/>
  <c r="C302" i="1"/>
  <c r="B303" i="1"/>
  <c r="B333" i="1" s="1"/>
  <c r="B363" i="1" s="1"/>
  <c r="B304" i="1"/>
  <c r="E304" i="1"/>
  <c r="E334" i="1" s="1"/>
  <c r="E364" i="1" s="1"/>
  <c r="C305" i="1"/>
  <c r="C335" i="1" s="1"/>
  <c r="C365" i="1" s="1"/>
  <c r="E305" i="1"/>
  <c r="E335" i="1" s="1"/>
  <c r="E306" i="1"/>
  <c r="E336" i="1" s="1"/>
  <c r="E366" i="1" s="1"/>
  <c r="E396" i="1" s="1"/>
  <c r="E426" i="1" s="1"/>
  <c r="E456" i="1" s="1"/>
  <c r="E486" i="1" s="1"/>
  <c r="E516" i="1" s="1"/>
  <c r="E546" i="1" s="1"/>
  <c r="E576" i="1" s="1"/>
  <c r="E606" i="1" s="1"/>
  <c r="E636" i="1" s="1"/>
  <c r="E666" i="1" s="1"/>
  <c r="E696" i="1" s="1"/>
  <c r="E726" i="1" s="1"/>
  <c r="E756" i="1" s="1"/>
  <c r="C307" i="1"/>
  <c r="C337" i="1" s="1"/>
  <c r="C367" i="1" s="1"/>
  <c r="C397" i="1" s="1"/>
  <c r="C427" i="1" s="1"/>
  <c r="C457" i="1" s="1"/>
  <c r="C487" i="1" s="1"/>
  <c r="B308" i="1"/>
  <c r="B338" i="1" s="1"/>
  <c r="B368" i="1" s="1"/>
  <c r="B398" i="1" s="1"/>
  <c r="B428" i="1" s="1"/>
  <c r="D309" i="1"/>
  <c r="D339" i="1" s="1"/>
  <c r="D369" i="1" s="1"/>
  <c r="D399" i="1" s="1"/>
  <c r="D429" i="1" s="1"/>
  <c r="D459" i="1" s="1"/>
  <c r="D489" i="1" s="1"/>
  <c r="D519" i="1" s="1"/>
  <c r="D549" i="1" s="1"/>
  <c r="C310" i="1"/>
  <c r="C340" i="1" s="1"/>
  <c r="E310" i="1"/>
  <c r="D312" i="1"/>
  <c r="D342" i="1" s="1"/>
  <c r="D314" i="1"/>
  <c r="D344" i="1" s="1"/>
  <c r="B316" i="1"/>
  <c r="B346" i="1" s="1"/>
  <c r="B376" i="1" s="1"/>
  <c r="D317" i="1"/>
  <c r="D347" i="1" s="1"/>
  <c r="D377" i="1" s="1"/>
  <c r="D407" i="1" s="1"/>
  <c r="D437" i="1" s="1"/>
  <c r="D467" i="1" s="1"/>
  <c r="D497" i="1" s="1"/>
  <c r="B319" i="1"/>
  <c r="B349" i="1" s="1"/>
  <c r="E319" i="1"/>
  <c r="E349" i="1" s="1"/>
  <c r="E379" i="1" s="1"/>
  <c r="E409" i="1" s="1"/>
  <c r="B320" i="1"/>
  <c r="B350" i="1" s="1"/>
  <c r="B380" i="1" s="1"/>
  <c r="B410" i="1" s="1"/>
  <c r="B440" i="1" s="1"/>
  <c r="B470" i="1" s="1"/>
  <c r="B500" i="1" s="1"/>
  <c r="B530" i="1" s="1"/>
  <c r="B560" i="1" s="1"/>
  <c r="B590" i="1" s="1"/>
  <c r="B620" i="1" s="1"/>
  <c r="B650" i="1" s="1"/>
  <c r="B680" i="1" s="1"/>
  <c r="B710" i="1" s="1"/>
  <c r="B740" i="1" s="1"/>
  <c r="B770" i="1" s="1"/>
  <c r="B321" i="1"/>
  <c r="B351" i="1" s="1"/>
  <c r="B381" i="1" s="1"/>
  <c r="B411" i="1" s="1"/>
  <c r="B441" i="1" s="1"/>
  <c r="B471" i="1" s="1"/>
  <c r="E321" i="1"/>
  <c r="E351" i="1" s="1"/>
  <c r="E381" i="1" s="1"/>
  <c r="E411" i="1" s="1"/>
  <c r="E441" i="1" s="1"/>
  <c r="E471" i="1" s="1"/>
  <c r="D322" i="1"/>
  <c r="D352" i="1" s="1"/>
  <c r="B325" i="1"/>
  <c r="C326" i="1"/>
  <c r="C356" i="1" s="1"/>
  <c r="C386" i="1" s="1"/>
  <c r="C416" i="1" s="1"/>
  <c r="C446" i="1" s="1"/>
  <c r="C476" i="1" s="1"/>
  <c r="C506" i="1" s="1"/>
  <c r="E328" i="1"/>
  <c r="B331" i="1"/>
  <c r="C332" i="1"/>
  <c r="C362" i="1" s="1"/>
  <c r="B334" i="1"/>
  <c r="B364" i="1" s="1"/>
  <c r="B394" i="1" s="1"/>
  <c r="B424" i="1" s="1"/>
  <c r="B454" i="1" s="1"/>
  <c r="B484" i="1" s="1"/>
  <c r="B514" i="1" s="1"/>
  <c r="B544" i="1" s="1"/>
  <c r="D335" i="1"/>
  <c r="D365" i="1" s="1"/>
  <c r="D395" i="1" s="1"/>
  <c r="D425" i="1" s="1"/>
  <c r="B336" i="1"/>
  <c r="B366" i="1" s="1"/>
  <c r="E337" i="1"/>
  <c r="E367" i="1" s="1"/>
  <c r="E397" i="1" s="1"/>
  <c r="E427" i="1" s="1"/>
  <c r="E457" i="1" s="1"/>
  <c r="E487" i="1" s="1"/>
  <c r="E517" i="1" s="1"/>
  <c r="E547" i="1" s="1"/>
  <c r="E577" i="1" s="1"/>
  <c r="E607" i="1" s="1"/>
  <c r="E637" i="1" s="1"/>
  <c r="E667" i="1" s="1"/>
  <c r="E697" i="1" s="1"/>
  <c r="E340" i="1"/>
  <c r="E370" i="1" s="1"/>
  <c r="E400" i="1" s="1"/>
  <c r="C341" i="1"/>
  <c r="C371" i="1" s="1"/>
  <c r="C401" i="1" s="1"/>
  <c r="C431" i="1" s="1"/>
  <c r="E341" i="1"/>
  <c r="E371" i="1" s="1"/>
  <c r="C343" i="1"/>
  <c r="C373" i="1" s="1"/>
  <c r="C346" i="1"/>
  <c r="C376" i="1" s="1"/>
  <c r="C406" i="1" s="1"/>
  <c r="C436" i="1" s="1"/>
  <c r="C466" i="1" s="1"/>
  <c r="C496" i="1" s="1"/>
  <c r="C526" i="1" s="1"/>
  <c r="D346" i="1"/>
  <c r="D376" i="1" s="1"/>
  <c r="D406" i="1" s="1"/>
  <c r="D348" i="1"/>
  <c r="D378" i="1" s="1"/>
  <c r="D408" i="1" s="1"/>
  <c r="D438" i="1" s="1"/>
  <c r="D468" i="1" s="1"/>
  <c r="D498" i="1" s="1"/>
  <c r="D350" i="1"/>
  <c r="D380" i="1" s="1"/>
  <c r="D410" i="1" s="1"/>
  <c r="D440" i="1" s="1"/>
  <c r="D470" i="1" s="1"/>
  <c r="D500" i="1" s="1"/>
  <c r="C351" i="1"/>
  <c r="C381" i="1" s="1"/>
  <c r="C411" i="1" s="1"/>
  <c r="B355" i="1"/>
  <c r="B385" i="1" s="1"/>
  <c r="B415" i="1" s="1"/>
  <c r="B445" i="1" s="1"/>
  <c r="B475" i="1" s="1"/>
  <c r="B505" i="1" s="1"/>
  <c r="B535" i="1" s="1"/>
  <c r="B565" i="1" s="1"/>
  <c r="B595" i="1" s="1"/>
  <c r="B625" i="1" s="1"/>
  <c r="B655" i="1" s="1"/>
  <c r="B685" i="1" s="1"/>
  <c r="C355" i="1"/>
  <c r="C385" i="1" s="1"/>
  <c r="B356" i="1"/>
  <c r="B386" i="1" s="1"/>
  <c r="B416" i="1" s="1"/>
  <c r="B446" i="1" s="1"/>
  <c r="B476" i="1" s="1"/>
  <c r="B506" i="1" s="1"/>
  <c r="B357" i="1"/>
  <c r="E357" i="1"/>
  <c r="E387" i="1" s="1"/>
  <c r="D358" i="1"/>
  <c r="D388" i="1" s="1"/>
  <c r="D418" i="1" s="1"/>
  <c r="E358" i="1"/>
  <c r="C359" i="1"/>
  <c r="C389" i="1" s="1"/>
  <c r="C419" i="1" s="1"/>
  <c r="E360" i="1"/>
  <c r="B361" i="1"/>
  <c r="B391" i="1" s="1"/>
  <c r="B421" i="1" s="1"/>
  <c r="B451" i="1" s="1"/>
  <c r="B481" i="1" s="1"/>
  <c r="C364" i="1"/>
  <c r="E365" i="1"/>
  <c r="E395" i="1" s="1"/>
  <c r="E425" i="1" s="1"/>
  <c r="B367" i="1"/>
  <c r="B397" i="1" s="1"/>
  <c r="B427" i="1" s="1"/>
  <c r="B457" i="1" s="1"/>
  <c r="B487" i="1" s="1"/>
  <c r="C370" i="1"/>
  <c r="D372" i="1"/>
  <c r="D402" i="1" s="1"/>
  <c r="D432" i="1" s="1"/>
  <c r="D462" i="1" s="1"/>
  <c r="D492" i="1" s="1"/>
  <c r="D522" i="1" s="1"/>
  <c r="D552" i="1" s="1"/>
  <c r="D374" i="1"/>
  <c r="D404" i="1" s="1"/>
  <c r="D434" i="1" s="1"/>
  <c r="D464" i="1" s="1"/>
  <c r="D494" i="1" s="1"/>
  <c r="D524" i="1" s="1"/>
  <c r="D554" i="1" s="1"/>
  <c r="D584" i="1" s="1"/>
  <c r="D614" i="1" s="1"/>
  <c r="D644" i="1" s="1"/>
  <c r="D674" i="1" s="1"/>
  <c r="D704" i="1" s="1"/>
  <c r="D734" i="1" s="1"/>
  <c r="D764" i="1" s="1"/>
  <c r="E374" i="1"/>
  <c r="B377" i="1"/>
  <c r="B379" i="1"/>
  <c r="B409" i="1" s="1"/>
  <c r="B439" i="1" s="1"/>
  <c r="B469" i="1" s="1"/>
  <c r="B499" i="1" s="1"/>
  <c r="D379" i="1"/>
  <c r="D409" i="1" s="1"/>
  <c r="D439" i="1" s="1"/>
  <c r="D469" i="1" s="1"/>
  <c r="D499" i="1" s="1"/>
  <c r="D529" i="1" s="1"/>
  <c r="D559" i="1" s="1"/>
  <c r="D589" i="1" s="1"/>
  <c r="D382" i="1"/>
  <c r="B384" i="1"/>
  <c r="B414" i="1" s="1"/>
  <c r="B444" i="1" s="1"/>
  <c r="D384" i="1"/>
  <c r="D414" i="1" s="1"/>
  <c r="D444" i="1" s="1"/>
  <c r="D474" i="1" s="1"/>
  <c r="D386" i="1"/>
  <c r="D416" i="1" s="1"/>
  <c r="D446" i="1" s="1"/>
  <c r="D476" i="1" s="1"/>
  <c r="D506" i="1" s="1"/>
  <c r="D536" i="1" s="1"/>
  <c r="D566" i="1" s="1"/>
  <c r="D596" i="1" s="1"/>
  <c r="D626" i="1" s="1"/>
  <c r="B387" i="1"/>
  <c r="B417" i="1" s="1"/>
  <c r="B447" i="1" s="1"/>
  <c r="E388" i="1"/>
  <c r="E418" i="1" s="1"/>
  <c r="E448" i="1" s="1"/>
  <c r="E478" i="1" s="1"/>
  <c r="E508" i="1" s="1"/>
  <c r="B389" i="1"/>
  <c r="B419" i="1" s="1"/>
  <c r="B449" i="1" s="1"/>
  <c r="B479" i="1" s="1"/>
  <c r="B509" i="1" s="1"/>
  <c r="C390" i="1"/>
  <c r="C420" i="1" s="1"/>
  <c r="C450" i="1" s="1"/>
  <c r="C480" i="1" s="1"/>
  <c r="E390" i="1"/>
  <c r="E420" i="1" s="1"/>
  <c r="D391" i="1"/>
  <c r="C392" i="1"/>
  <c r="C422" i="1" s="1"/>
  <c r="B393" i="1"/>
  <c r="B423" i="1" s="1"/>
  <c r="C394" i="1"/>
  <c r="C424" i="1" s="1"/>
  <c r="C454" i="1" s="1"/>
  <c r="C484" i="1" s="1"/>
  <c r="C514" i="1" s="1"/>
  <c r="C544" i="1" s="1"/>
  <c r="C574" i="1" s="1"/>
  <c r="C604" i="1" s="1"/>
  <c r="C634" i="1" s="1"/>
  <c r="C664" i="1" s="1"/>
  <c r="C694" i="1" s="1"/>
  <c r="C724" i="1" s="1"/>
  <c r="E394" i="1"/>
  <c r="C395" i="1"/>
  <c r="B396" i="1"/>
  <c r="B426" i="1" s="1"/>
  <c r="B456" i="1" s="1"/>
  <c r="B486" i="1" s="1"/>
  <c r="B516" i="1" s="1"/>
  <c r="C396" i="1"/>
  <c r="D397" i="1"/>
  <c r="D427" i="1" s="1"/>
  <c r="E398" i="1"/>
  <c r="C399" i="1"/>
  <c r="B400" i="1"/>
  <c r="C400" i="1"/>
  <c r="C430" i="1" s="1"/>
  <c r="B401" i="1"/>
  <c r="B431" i="1" s="1"/>
  <c r="B461" i="1" s="1"/>
  <c r="B491" i="1" s="1"/>
  <c r="B521" i="1" s="1"/>
  <c r="B551" i="1" s="1"/>
  <c r="B581" i="1" s="1"/>
  <c r="B611" i="1" s="1"/>
  <c r="E401" i="1"/>
  <c r="C403" i="1"/>
  <c r="C433" i="1" s="1"/>
  <c r="C463" i="1" s="1"/>
  <c r="C493" i="1" s="1"/>
  <c r="C523" i="1" s="1"/>
  <c r="C404" i="1"/>
  <c r="C434" i="1" s="1"/>
  <c r="C464" i="1" s="1"/>
  <c r="C494" i="1" s="1"/>
  <c r="E404" i="1"/>
  <c r="E434" i="1" s="1"/>
  <c r="E405" i="1"/>
  <c r="E435" i="1" s="1"/>
  <c r="B406" i="1"/>
  <c r="B436" i="1" s="1"/>
  <c r="B466" i="1" s="1"/>
  <c r="B496" i="1" s="1"/>
  <c r="B407" i="1"/>
  <c r="B437" i="1" s="1"/>
  <c r="B408" i="1"/>
  <c r="C409" i="1"/>
  <c r="D412" i="1"/>
  <c r="D442" i="1" s="1"/>
  <c r="B413" i="1"/>
  <c r="C414" i="1"/>
  <c r="C444" i="1" s="1"/>
  <c r="C474" i="1" s="1"/>
  <c r="C504" i="1" s="1"/>
  <c r="C534" i="1" s="1"/>
  <c r="C564" i="1" s="1"/>
  <c r="C594" i="1" s="1"/>
  <c r="C624" i="1" s="1"/>
  <c r="C654" i="1" s="1"/>
  <c r="C684" i="1" s="1"/>
  <c r="C714" i="1" s="1"/>
  <c r="C744" i="1" s="1"/>
  <c r="C415" i="1"/>
  <c r="E416" i="1"/>
  <c r="E446" i="1" s="1"/>
  <c r="E476" i="1" s="1"/>
  <c r="E506" i="1" s="1"/>
  <c r="E536" i="1" s="1"/>
  <c r="E566" i="1" s="1"/>
  <c r="E596" i="1" s="1"/>
  <c r="E417" i="1"/>
  <c r="E419" i="1"/>
  <c r="E449" i="1" s="1"/>
  <c r="E479" i="1" s="1"/>
  <c r="E509" i="1" s="1"/>
  <c r="E539" i="1" s="1"/>
  <c r="B420" i="1"/>
  <c r="D420" i="1"/>
  <c r="D450" i="1" s="1"/>
  <c r="D480" i="1" s="1"/>
  <c r="D510" i="1" s="1"/>
  <c r="D540" i="1" s="1"/>
  <c r="C421" i="1"/>
  <c r="C451" i="1" s="1"/>
  <c r="C481" i="1" s="1"/>
  <c r="C511" i="1" s="1"/>
  <c r="C541" i="1" s="1"/>
  <c r="C571" i="1" s="1"/>
  <c r="C601" i="1" s="1"/>
  <c r="C631" i="1" s="1"/>
  <c r="C661" i="1" s="1"/>
  <c r="C691" i="1" s="1"/>
  <c r="D421" i="1"/>
  <c r="D451" i="1" s="1"/>
  <c r="D481" i="1" s="1"/>
  <c r="D511" i="1" s="1"/>
  <c r="B422" i="1"/>
  <c r="B452" i="1" s="1"/>
  <c r="B482" i="1" s="1"/>
  <c r="B512" i="1" s="1"/>
  <c r="D422" i="1"/>
  <c r="D423" i="1"/>
  <c r="D453" i="1" s="1"/>
  <c r="D483" i="1" s="1"/>
  <c r="D513" i="1" s="1"/>
  <c r="D543" i="1" s="1"/>
  <c r="D573" i="1" s="1"/>
  <c r="E424" i="1"/>
  <c r="C425" i="1"/>
  <c r="C455" i="1" s="1"/>
  <c r="C426" i="1"/>
  <c r="C456" i="1" s="1"/>
  <c r="D428" i="1"/>
  <c r="D458" i="1" s="1"/>
  <c r="D488" i="1" s="1"/>
  <c r="D518" i="1" s="1"/>
  <c r="D548" i="1" s="1"/>
  <c r="D578" i="1" s="1"/>
  <c r="D608" i="1" s="1"/>
  <c r="D638" i="1" s="1"/>
  <c r="D668" i="1" s="1"/>
  <c r="D698" i="1" s="1"/>
  <c r="D728" i="1" s="1"/>
  <c r="D758" i="1" s="1"/>
  <c r="E428" i="1"/>
  <c r="E458" i="1" s="1"/>
  <c r="C429" i="1"/>
  <c r="C459" i="1" s="1"/>
  <c r="C489" i="1" s="1"/>
  <c r="C519" i="1" s="1"/>
  <c r="C549" i="1" s="1"/>
  <c r="C579" i="1" s="1"/>
  <c r="B430" i="1"/>
  <c r="B460" i="1" s="1"/>
  <c r="E430" i="1"/>
  <c r="E460" i="1" s="1"/>
  <c r="E490" i="1" s="1"/>
  <c r="E520" i="1" s="1"/>
  <c r="E550" i="1" s="1"/>
  <c r="E580" i="1" s="1"/>
  <c r="E610" i="1" s="1"/>
  <c r="E640" i="1" s="1"/>
  <c r="E670" i="1" s="1"/>
  <c r="E700" i="1" s="1"/>
  <c r="E730" i="1" s="1"/>
  <c r="D431" i="1"/>
  <c r="D461" i="1" s="1"/>
  <c r="E431" i="1"/>
  <c r="B432" i="1"/>
  <c r="B462" i="1" s="1"/>
  <c r="D433" i="1"/>
  <c r="D463" i="1" s="1"/>
  <c r="D436" i="1"/>
  <c r="D466" i="1" s="1"/>
  <c r="D496" i="1" s="1"/>
  <c r="D526" i="1" s="1"/>
  <c r="D556" i="1" s="1"/>
  <c r="C437" i="1"/>
  <c r="C467" i="1" s="1"/>
  <c r="C497" i="1" s="1"/>
  <c r="B438" i="1"/>
  <c r="B468" i="1" s="1"/>
  <c r="C438" i="1"/>
  <c r="C468" i="1" s="1"/>
  <c r="E438" i="1"/>
  <c r="E468" i="1" s="1"/>
  <c r="C439" i="1"/>
  <c r="E439" i="1"/>
  <c r="E469" i="1" s="1"/>
  <c r="E440" i="1"/>
  <c r="E470" i="1" s="1"/>
  <c r="C441" i="1"/>
  <c r="B443" i="1"/>
  <c r="B473" i="1" s="1"/>
  <c r="E443" i="1"/>
  <c r="E473" i="1" s="1"/>
  <c r="E503" i="1" s="1"/>
  <c r="E533" i="1" s="1"/>
  <c r="C445" i="1"/>
  <c r="D447" i="1"/>
  <c r="E447" i="1"/>
  <c r="D448" i="1"/>
  <c r="D478" i="1" s="1"/>
  <c r="D508" i="1" s="1"/>
  <c r="D538" i="1" s="1"/>
  <c r="D568" i="1" s="1"/>
  <c r="D598" i="1" s="1"/>
  <c r="D628" i="1" s="1"/>
  <c r="D658" i="1" s="1"/>
  <c r="D688" i="1" s="1"/>
  <c r="D718" i="1" s="1"/>
  <c r="D748" i="1" s="1"/>
  <c r="D778" i="1" s="1"/>
  <c r="C449" i="1"/>
  <c r="C479" i="1" s="1"/>
  <c r="C509" i="1" s="1"/>
  <c r="B450" i="1"/>
  <c r="E450" i="1"/>
  <c r="E480" i="1" s="1"/>
  <c r="E510" i="1" s="1"/>
  <c r="E540" i="1" s="1"/>
  <c r="C452" i="1"/>
  <c r="C482" i="1" s="1"/>
  <c r="C512" i="1" s="1"/>
  <c r="C542" i="1" s="1"/>
  <c r="D452" i="1"/>
  <c r="D482" i="1" s="1"/>
  <c r="D512" i="1" s="1"/>
  <c r="D542" i="1" s="1"/>
  <c r="D572" i="1" s="1"/>
  <c r="D602" i="1" s="1"/>
  <c r="D632" i="1" s="1"/>
  <c r="D662" i="1" s="1"/>
  <c r="E452" i="1"/>
  <c r="E482" i="1" s="1"/>
  <c r="B453" i="1"/>
  <c r="B483" i="1" s="1"/>
  <c r="B513" i="1" s="1"/>
  <c r="B543" i="1" s="1"/>
  <c r="E454" i="1"/>
  <c r="E484" i="1" s="1"/>
  <c r="E514" i="1" s="1"/>
  <c r="E544" i="1" s="1"/>
  <c r="E574" i="1" s="1"/>
  <c r="E604" i="1" s="1"/>
  <c r="E634" i="1" s="1"/>
  <c r="E664" i="1" s="1"/>
  <c r="E694" i="1" s="1"/>
  <c r="B455" i="1"/>
  <c r="B485" i="1" s="1"/>
  <c r="D455" i="1"/>
  <c r="D485" i="1" s="1"/>
  <c r="E455" i="1"/>
  <c r="E485" i="1" s="1"/>
  <c r="D457" i="1"/>
  <c r="D487" i="1" s="1"/>
  <c r="B458" i="1"/>
  <c r="B488" i="1" s="1"/>
  <c r="B518" i="1" s="1"/>
  <c r="E459" i="1"/>
  <c r="E489" i="1" s="1"/>
  <c r="E519" i="1" s="1"/>
  <c r="E549" i="1" s="1"/>
  <c r="E579" i="1" s="1"/>
  <c r="E609" i="1" s="1"/>
  <c r="C460" i="1"/>
  <c r="C490" i="1" s="1"/>
  <c r="C461" i="1"/>
  <c r="C491" i="1" s="1"/>
  <c r="C521" i="1" s="1"/>
  <c r="C551" i="1" s="1"/>
  <c r="C581" i="1" s="1"/>
  <c r="C611" i="1" s="1"/>
  <c r="C641" i="1" s="1"/>
  <c r="C671" i="1" s="1"/>
  <c r="C701" i="1" s="1"/>
  <c r="C731" i="1" s="1"/>
  <c r="C761" i="1" s="1"/>
  <c r="E461" i="1"/>
  <c r="E491" i="1" s="1"/>
  <c r="E521" i="1" s="1"/>
  <c r="E464" i="1"/>
  <c r="E494" i="1" s="1"/>
  <c r="B465" i="1"/>
  <c r="B495" i="1" s="1"/>
  <c r="E465" i="1"/>
  <c r="E495" i="1" s="1"/>
  <c r="E525" i="1" s="1"/>
  <c r="E555" i="1" s="1"/>
  <c r="E585" i="1" s="1"/>
  <c r="E615" i="1" s="1"/>
  <c r="E645" i="1" s="1"/>
  <c r="E675" i="1" s="1"/>
  <c r="E705" i="1" s="1"/>
  <c r="E735" i="1" s="1"/>
  <c r="E765" i="1" s="1"/>
  <c r="B467" i="1"/>
  <c r="B497" i="1" s="1"/>
  <c r="E467" i="1"/>
  <c r="E497" i="1" s="1"/>
  <c r="C469" i="1"/>
  <c r="C499" i="1" s="1"/>
  <c r="C529" i="1" s="1"/>
  <c r="C471" i="1"/>
  <c r="C501" i="1" s="1"/>
  <c r="C531" i="1" s="1"/>
  <c r="C561" i="1" s="1"/>
  <c r="C591" i="1" s="1"/>
  <c r="C621" i="1" s="1"/>
  <c r="C651" i="1" s="1"/>
  <c r="C681" i="1" s="1"/>
  <c r="C711" i="1" s="1"/>
  <c r="C741" i="1" s="1"/>
  <c r="D472" i="1"/>
  <c r="D502" i="1" s="1"/>
  <c r="D532" i="1" s="1"/>
  <c r="D562" i="1" s="1"/>
  <c r="D592" i="1" s="1"/>
  <c r="D622" i="1" s="1"/>
  <c r="D652" i="1" s="1"/>
  <c r="D682" i="1" s="1"/>
  <c r="D712" i="1" s="1"/>
  <c r="D742" i="1" s="1"/>
  <c r="D772" i="1" s="1"/>
  <c r="B474" i="1"/>
  <c r="C475" i="1"/>
  <c r="C505" i="1" s="1"/>
  <c r="C535" i="1" s="1"/>
  <c r="E475" i="1"/>
  <c r="E505" i="1" s="1"/>
  <c r="E535" i="1" s="1"/>
  <c r="E565" i="1" s="1"/>
  <c r="B477" i="1"/>
  <c r="B507" i="1" s="1"/>
  <c r="C477" i="1"/>
  <c r="C507" i="1" s="1"/>
  <c r="C537" i="1" s="1"/>
  <c r="D477" i="1"/>
  <c r="E477" i="1"/>
  <c r="B480" i="1"/>
  <c r="E483" i="1"/>
  <c r="E513" i="1" s="1"/>
  <c r="E543" i="1" s="1"/>
  <c r="C485" i="1"/>
  <c r="C515" i="1" s="1"/>
  <c r="C486" i="1"/>
  <c r="C516" i="1" s="1"/>
  <c r="C488" i="1"/>
  <c r="E488" i="1"/>
  <c r="E518" i="1" s="1"/>
  <c r="B490" i="1"/>
  <c r="B520" i="1" s="1"/>
  <c r="D490" i="1"/>
  <c r="D520" i="1" s="1"/>
  <c r="D550" i="1" s="1"/>
  <c r="D491" i="1"/>
  <c r="D521" i="1" s="1"/>
  <c r="D551" i="1" s="1"/>
  <c r="D581" i="1" s="1"/>
  <c r="B492" i="1"/>
  <c r="B522" i="1" s="1"/>
  <c r="B552" i="1" s="1"/>
  <c r="B582" i="1" s="1"/>
  <c r="B612" i="1" s="1"/>
  <c r="B642" i="1" s="1"/>
  <c r="B672" i="1" s="1"/>
  <c r="D493" i="1"/>
  <c r="D523" i="1" s="1"/>
  <c r="D553" i="1" s="1"/>
  <c r="D583" i="1" s="1"/>
  <c r="D613" i="1" s="1"/>
  <c r="D495" i="1"/>
  <c r="D525" i="1" s="1"/>
  <c r="D555" i="1" s="1"/>
  <c r="D585" i="1" s="1"/>
  <c r="D615" i="1" s="1"/>
  <c r="B498" i="1"/>
  <c r="B528" i="1" s="1"/>
  <c r="C498" i="1"/>
  <c r="C528" i="1" s="1"/>
  <c r="C558" i="1" s="1"/>
  <c r="C588" i="1" s="1"/>
  <c r="C618" i="1" s="1"/>
  <c r="C648" i="1" s="1"/>
  <c r="C678" i="1" s="1"/>
  <c r="C708" i="1" s="1"/>
  <c r="C738" i="1" s="1"/>
  <c r="C768" i="1" s="1"/>
  <c r="E498" i="1"/>
  <c r="E528" i="1" s="1"/>
  <c r="E499" i="1"/>
  <c r="E529" i="1" s="1"/>
  <c r="E559" i="1" s="1"/>
  <c r="E589" i="1" s="1"/>
  <c r="E619" i="1" s="1"/>
  <c r="E649" i="1" s="1"/>
  <c r="E679" i="1" s="1"/>
  <c r="E709" i="1" s="1"/>
  <c r="E739" i="1" s="1"/>
  <c r="E769" i="1" s="1"/>
  <c r="E500" i="1"/>
  <c r="E530" i="1" s="1"/>
  <c r="B501" i="1"/>
  <c r="B531" i="1" s="1"/>
  <c r="B561" i="1" s="1"/>
  <c r="D501" i="1"/>
  <c r="D531" i="1" s="1"/>
  <c r="E501" i="1"/>
  <c r="B503" i="1"/>
  <c r="B533" i="1" s="1"/>
  <c r="B563" i="1" s="1"/>
  <c r="B593" i="1" s="1"/>
  <c r="B623" i="1" s="1"/>
  <c r="B653" i="1" s="1"/>
  <c r="B683" i="1" s="1"/>
  <c r="B713" i="1" s="1"/>
  <c r="B743" i="1" s="1"/>
  <c r="B773" i="1" s="1"/>
  <c r="B504" i="1"/>
  <c r="B534" i="1" s="1"/>
  <c r="B564" i="1" s="1"/>
  <c r="B594" i="1" s="1"/>
  <c r="D504" i="1"/>
  <c r="D534" i="1" s="1"/>
  <c r="D564" i="1" s="1"/>
  <c r="D507" i="1"/>
  <c r="D537" i="1" s="1"/>
  <c r="D567" i="1" s="1"/>
  <c r="D597" i="1" s="1"/>
  <c r="D627" i="1" s="1"/>
  <c r="D657" i="1" s="1"/>
  <c r="D687" i="1" s="1"/>
  <c r="D717" i="1" s="1"/>
  <c r="D747" i="1" s="1"/>
  <c r="D777" i="1" s="1"/>
  <c r="E507" i="1"/>
  <c r="E537" i="1" s="1"/>
  <c r="C508" i="1"/>
  <c r="C538" i="1" s="1"/>
  <c r="C568" i="1" s="1"/>
  <c r="B510" i="1"/>
  <c r="C510" i="1"/>
  <c r="C540" i="1" s="1"/>
  <c r="C570" i="1" s="1"/>
  <c r="C600" i="1" s="1"/>
  <c r="C630" i="1" s="1"/>
  <c r="B511" i="1"/>
  <c r="B541" i="1" s="1"/>
  <c r="B571" i="1" s="1"/>
  <c r="B601" i="1" s="1"/>
  <c r="B631" i="1" s="1"/>
  <c r="B661" i="1" s="1"/>
  <c r="B691" i="1" s="1"/>
  <c r="B721" i="1" s="1"/>
  <c r="B751" i="1" s="1"/>
  <c r="E512" i="1"/>
  <c r="E542" i="1" s="1"/>
  <c r="E572" i="1" s="1"/>
  <c r="C513" i="1"/>
  <c r="D514" i="1"/>
  <c r="D544" i="1" s="1"/>
  <c r="B515" i="1"/>
  <c r="B545" i="1" s="1"/>
  <c r="D515" i="1"/>
  <c r="D545" i="1" s="1"/>
  <c r="E515" i="1"/>
  <c r="E545" i="1" s="1"/>
  <c r="E575" i="1" s="1"/>
  <c r="B517" i="1"/>
  <c r="C517" i="1"/>
  <c r="D517" i="1"/>
  <c r="D547" i="1" s="1"/>
  <c r="D577" i="1" s="1"/>
  <c r="C518" i="1"/>
  <c r="C548" i="1" s="1"/>
  <c r="C578" i="1" s="1"/>
  <c r="C520" i="1"/>
  <c r="C550" i="1" s="1"/>
  <c r="C580" i="1" s="1"/>
  <c r="C610" i="1" s="1"/>
  <c r="C640" i="1" s="1"/>
  <c r="C524" i="1"/>
  <c r="E524" i="1"/>
  <c r="E554" i="1" s="1"/>
  <c r="E584" i="1" s="1"/>
  <c r="E614" i="1" s="1"/>
  <c r="E644" i="1" s="1"/>
  <c r="E674" i="1" s="1"/>
  <c r="E704" i="1" s="1"/>
  <c r="B525" i="1"/>
  <c r="B555" i="1" s="1"/>
  <c r="B526" i="1"/>
  <c r="B556" i="1" s="1"/>
  <c r="B586" i="1" s="1"/>
  <c r="B616" i="1" s="1"/>
  <c r="B527" i="1"/>
  <c r="B557" i="1" s="1"/>
  <c r="B587" i="1" s="1"/>
  <c r="C527" i="1"/>
  <c r="C557" i="1" s="1"/>
  <c r="C587" i="1" s="1"/>
  <c r="D527" i="1"/>
  <c r="D557" i="1" s="1"/>
  <c r="E527" i="1"/>
  <c r="D528" i="1"/>
  <c r="D558" i="1" s="1"/>
  <c r="D588" i="1" s="1"/>
  <c r="D618" i="1" s="1"/>
  <c r="B529" i="1"/>
  <c r="B559" i="1" s="1"/>
  <c r="D530" i="1"/>
  <c r="D560" i="1" s="1"/>
  <c r="E531" i="1"/>
  <c r="E561" i="1" s="1"/>
  <c r="C533" i="1"/>
  <c r="E534" i="1"/>
  <c r="E564" i="1" s="1"/>
  <c r="E594" i="1" s="1"/>
  <c r="E624" i="1" s="1"/>
  <c r="E654" i="1" s="1"/>
  <c r="B536" i="1"/>
  <c r="C536" i="1"/>
  <c r="C566" i="1" s="1"/>
  <c r="C596" i="1" s="1"/>
  <c r="C626" i="1" s="1"/>
  <c r="C656" i="1" s="1"/>
  <c r="B537" i="1"/>
  <c r="B567" i="1" s="1"/>
  <c r="E538" i="1"/>
  <c r="B539" i="1"/>
  <c r="B569" i="1" s="1"/>
  <c r="B599" i="1" s="1"/>
  <c r="B629" i="1" s="1"/>
  <c r="B659" i="1" s="1"/>
  <c r="C539" i="1"/>
  <c r="C569" i="1" s="1"/>
  <c r="C599" i="1" s="1"/>
  <c r="C629" i="1" s="1"/>
  <c r="C659" i="1" s="1"/>
  <c r="B540" i="1"/>
  <c r="B570" i="1" s="1"/>
  <c r="B600" i="1" s="1"/>
  <c r="B630" i="1" s="1"/>
  <c r="B660" i="1" s="1"/>
  <c r="B690" i="1" s="1"/>
  <c r="B720" i="1" s="1"/>
  <c r="B750" i="1" s="1"/>
  <c r="B780" i="1" s="1"/>
  <c r="D541" i="1"/>
  <c r="D571" i="1" s="1"/>
  <c r="D601" i="1" s="1"/>
  <c r="E541" i="1"/>
  <c r="E571" i="1" s="1"/>
  <c r="E601" i="1" s="1"/>
  <c r="E631" i="1" s="1"/>
  <c r="E661" i="1" s="1"/>
  <c r="E691" i="1" s="1"/>
  <c r="E721" i="1" s="1"/>
  <c r="E751" i="1" s="1"/>
  <c r="E781" i="1" s="1"/>
  <c r="B542" i="1"/>
  <c r="B572" i="1" s="1"/>
  <c r="B602" i="1" s="1"/>
  <c r="B632" i="1" s="1"/>
  <c r="C543" i="1"/>
  <c r="C573" i="1" s="1"/>
  <c r="C603" i="1" s="1"/>
  <c r="C633" i="1" s="1"/>
  <c r="C663" i="1" s="1"/>
  <c r="C693" i="1" s="1"/>
  <c r="C723" i="1" s="1"/>
  <c r="C753" i="1" s="1"/>
  <c r="C545" i="1"/>
  <c r="C575" i="1" s="1"/>
  <c r="C605" i="1" s="1"/>
  <c r="C635" i="1" s="1"/>
  <c r="C665" i="1" s="1"/>
  <c r="C695" i="1" s="1"/>
  <c r="C725" i="1" s="1"/>
  <c r="B546" i="1"/>
  <c r="C546" i="1"/>
  <c r="B547" i="1"/>
  <c r="B577" i="1" s="1"/>
  <c r="B607" i="1" s="1"/>
  <c r="C547" i="1"/>
  <c r="B548" i="1"/>
  <c r="B578" i="1" s="1"/>
  <c r="B608" i="1" s="1"/>
  <c r="B638" i="1" s="1"/>
  <c r="B668" i="1" s="1"/>
  <c r="B698" i="1" s="1"/>
  <c r="B728" i="1" s="1"/>
  <c r="B758" i="1" s="1"/>
  <c r="E548" i="1"/>
  <c r="B550" i="1"/>
  <c r="B580" i="1" s="1"/>
  <c r="B610" i="1" s="1"/>
  <c r="B640" i="1" s="1"/>
  <c r="B670" i="1" s="1"/>
  <c r="B700" i="1" s="1"/>
  <c r="B730" i="1" s="1"/>
  <c r="E551" i="1"/>
  <c r="E581" i="1" s="1"/>
  <c r="E611" i="1" s="1"/>
  <c r="E641" i="1" s="1"/>
  <c r="E671" i="1" s="1"/>
  <c r="E701" i="1" s="1"/>
  <c r="E731" i="1" s="1"/>
  <c r="E761" i="1" s="1"/>
  <c r="C553" i="1"/>
  <c r="C583" i="1" s="1"/>
  <c r="C613" i="1" s="1"/>
  <c r="C643" i="1" s="1"/>
  <c r="C673" i="1" s="1"/>
  <c r="C703" i="1" s="1"/>
  <c r="C733" i="1" s="1"/>
  <c r="C763" i="1" s="1"/>
  <c r="C554" i="1"/>
  <c r="C556" i="1"/>
  <c r="C586" i="1" s="1"/>
  <c r="E557" i="1"/>
  <c r="E587" i="1" s="1"/>
  <c r="E617" i="1" s="1"/>
  <c r="E647" i="1" s="1"/>
  <c r="E677" i="1" s="1"/>
  <c r="E707" i="1" s="1"/>
  <c r="E737" i="1" s="1"/>
  <c r="E767" i="1" s="1"/>
  <c r="B558" i="1"/>
  <c r="B588" i="1" s="1"/>
  <c r="B618" i="1" s="1"/>
  <c r="B648" i="1" s="1"/>
  <c r="E558" i="1"/>
  <c r="E588" i="1" s="1"/>
  <c r="E618" i="1" s="1"/>
  <c r="C559" i="1"/>
  <c r="C589" i="1" s="1"/>
  <c r="C619" i="1" s="1"/>
  <c r="C649" i="1" s="1"/>
  <c r="C679" i="1" s="1"/>
  <c r="C709" i="1" s="1"/>
  <c r="C739" i="1" s="1"/>
  <c r="C769" i="1" s="1"/>
  <c r="E560" i="1"/>
  <c r="E590" i="1" s="1"/>
  <c r="E620" i="1" s="1"/>
  <c r="E650" i="1" s="1"/>
  <c r="E680" i="1" s="1"/>
  <c r="E710" i="1" s="1"/>
  <c r="E740" i="1" s="1"/>
  <c r="E770" i="1" s="1"/>
  <c r="D561" i="1"/>
  <c r="D591" i="1" s="1"/>
  <c r="B562" i="1"/>
  <c r="B592" i="1" s="1"/>
  <c r="B622" i="1" s="1"/>
  <c r="B652" i="1" s="1"/>
  <c r="B682" i="1" s="1"/>
  <c r="B712" i="1" s="1"/>
  <c r="B742" i="1" s="1"/>
  <c r="C563" i="1"/>
  <c r="C593" i="1" s="1"/>
  <c r="E563" i="1"/>
  <c r="E593" i="1" s="1"/>
  <c r="E623" i="1" s="1"/>
  <c r="E653" i="1" s="1"/>
  <c r="E683" i="1" s="1"/>
  <c r="E713" i="1" s="1"/>
  <c r="E743" i="1" s="1"/>
  <c r="E773" i="1" s="1"/>
  <c r="C565" i="1"/>
  <c r="C595" i="1" s="1"/>
  <c r="C625" i="1" s="1"/>
  <c r="C655" i="1" s="1"/>
  <c r="C685" i="1" s="1"/>
  <c r="C715" i="1" s="1"/>
  <c r="C745" i="1" s="1"/>
  <c r="C775" i="1" s="1"/>
  <c r="D565" i="1"/>
  <c r="B566" i="1"/>
  <c r="B596" i="1" s="1"/>
  <c r="B626" i="1" s="1"/>
  <c r="B656" i="1" s="1"/>
  <c r="B686" i="1" s="1"/>
  <c r="B716" i="1" s="1"/>
  <c r="B746" i="1" s="1"/>
  <c r="B776" i="1" s="1"/>
  <c r="C567" i="1"/>
  <c r="C597" i="1" s="1"/>
  <c r="C627" i="1" s="1"/>
  <c r="C657" i="1" s="1"/>
  <c r="C687" i="1" s="1"/>
  <c r="C717" i="1" s="1"/>
  <c r="C747" i="1" s="1"/>
  <c r="C777" i="1" s="1"/>
  <c r="E567" i="1"/>
  <c r="E597" i="1" s="1"/>
  <c r="E627" i="1" s="1"/>
  <c r="E657" i="1" s="1"/>
  <c r="E687" i="1" s="1"/>
  <c r="E717" i="1" s="1"/>
  <c r="E747" i="1" s="1"/>
  <c r="E777" i="1" s="1"/>
  <c r="E568" i="1"/>
  <c r="E598" i="1" s="1"/>
  <c r="E628" i="1" s="1"/>
  <c r="E658" i="1" s="1"/>
  <c r="E688" i="1" s="1"/>
  <c r="E718" i="1" s="1"/>
  <c r="E569" i="1"/>
  <c r="E599" i="1" s="1"/>
  <c r="E629" i="1" s="1"/>
  <c r="E659" i="1" s="1"/>
  <c r="E689" i="1" s="1"/>
  <c r="E719" i="1" s="1"/>
  <c r="E749" i="1" s="1"/>
  <c r="E779" i="1" s="1"/>
  <c r="D570" i="1"/>
  <c r="E570" i="1"/>
  <c r="E600" i="1" s="1"/>
  <c r="E630" i="1" s="1"/>
  <c r="C572" i="1"/>
  <c r="B573" i="1"/>
  <c r="B603" i="1" s="1"/>
  <c r="B633" i="1" s="1"/>
  <c r="B663" i="1" s="1"/>
  <c r="B693" i="1" s="1"/>
  <c r="B723" i="1" s="1"/>
  <c r="B753" i="1" s="1"/>
  <c r="E573" i="1"/>
  <c r="E603" i="1" s="1"/>
  <c r="E633" i="1" s="1"/>
  <c r="E663" i="1" s="1"/>
  <c r="E693" i="1" s="1"/>
  <c r="E723" i="1" s="1"/>
  <c r="E753" i="1" s="1"/>
  <c r="B574" i="1"/>
  <c r="B604" i="1" s="1"/>
  <c r="B634" i="1" s="1"/>
  <c r="B664" i="1" s="1"/>
  <c r="B694" i="1" s="1"/>
  <c r="B724" i="1" s="1"/>
  <c r="B754" i="1" s="1"/>
  <c r="D574" i="1"/>
  <c r="D604" i="1" s="1"/>
  <c r="D634" i="1" s="1"/>
  <c r="D664" i="1" s="1"/>
  <c r="D694" i="1" s="1"/>
  <c r="D724" i="1" s="1"/>
  <c r="D754" i="1" s="1"/>
  <c r="B575" i="1"/>
  <c r="D575" i="1"/>
  <c r="D605" i="1" s="1"/>
  <c r="B576" i="1"/>
  <c r="B606" i="1" s="1"/>
  <c r="B636" i="1" s="1"/>
  <c r="C576" i="1"/>
  <c r="C606" i="1" s="1"/>
  <c r="C577" i="1"/>
  <c r="C607" i="1" s="1"/>
  <c r="C637" i="1" s="1"/>
  <c r="C667" i="1" s="1"/>
  <c r="E578" i="1"/>
  <c r="E608" i="1" s="1"/>
  <c r="D579" i="1"/>
  <c r="D609" i="1" s="1"/>
  <c r="D639" i="1" s="1"/>
  <c r="D669" i="1" s="1"/>
  <c r="D699" i="1" s="1"/>
  <c r="D729" i="1" s="1"/>
  <c r="D759" i="1" s="1"/>
  <c r="D580" i="1"/>
  <c r="D582" i="1"/>
  <c r="E582" i="1"/>
  <c r="E612" i="1" s="1"/>
  <c r="E642" i="1" s="1"/>
  <c r="E672" i="1" s="1"/>
  <c r="E702" i="1" s="1"/>
  <c r="E732" i="1" s="1"/>
  <c r="E762" i="1" s="1"/>
  <c r="C584" i="1"/>
  <c r="C614" i="1" s="1"/>
  <c r="C644" i="1" s="1"/>
  <c r="C674" i="1" s="1"/>
  <c r="C704" i="1" s="1"/>
  <c r="B585" i="1"/>
  <c r="C585" i="1"/>
  <c r="C615" i="1" s="1"/>
  <c r="C645" i="1" s="1"/>
  <c r="C675" i="1" s="1"/>
  <c r="C705" i="1" s="1"/>
  <c r="C735" i="1" s="1"/>
  <c r="C765" i="1" s="1"/>
  <c r="D586" i="1"/>
  <c r="D616" i="1" s="1"/>
  <c r="D646" i="1" s="1"/>
  <c r="D676" i="1" s="1"/>
  <c r="D706" i="1" s="1"/>
  <c r="D736" i="1" s="1"/>
  <c r="D766" i="1" s="1"/>
  <c r="D587" i="1"/>
  <c r="D617" i="1" s="1"/>
  <c r="D647" i="1" s="1"/>
  <c r="D677" i="1" s="1"/>
  <c r="D707" i="1" s="1"/>
  <c r="B589" i="1"/>
  <c r="B619" i="1" s="1"/>
  <c r="B649" i="1" s="1"/>
  <c r="B679" i="1" s="1"/>
  <c r="B709" i="1" s="1"/>
  <c r="B739" i="1" s="1"/>
  <c r="D590" i="1"/>
  <c r="D620" i="1" s="1"/>
  <c r="D650" i="1" s="1"/>
  <c r="D680" i="1" s="1"/>
  <c r="D710" i="1" s="1"/>
  <c r="D740" i="1" s="1"/>
  <c r="D770" i="1" s="1"/>
  <c r="B591" i="1"/>
  <c r="E591" i="1"/>
  <c r="E621" i="1" s="1"/>
  <c r="C592" i="1"/>
  <c r="D594" i="1"/>
  <c r="D624" i="1" s="1"/>
  <c r="D654" i="1" s="1"/>
  <c r="D684" i="1" s="1"/>
  <c r="D714" i="1" s="1"/>
  <c r="D744" i="1" s="1"/>
  <c r="D774" i="1" s="1"/>
  <c r="D595" i="1"/>
  <c r="D625" i="1" s="1"/>
  <c r="E595" i="1"/>
  <c r="E625" i="1" s="1"/>
  <c r="B597" i="1"/>
  <c r="B627" i="1" s="1"/>
  <c r="B657" i="1" s="1"/>
  <c r="B687" i="1" s="1"/>
  <c r="B717" i="1" s="1"/>
  <c r="B747" i="1" s="1"/>
  <c r="C598" i="1"/>
  <c r="C628" i="1" s="1"/>
  <c r="C658" i="1" s="1"/>
  <c r="C688" i="1" s="1"/>
  <c r="C718" i="1" s="1"/>
  <c r="C748" i="1" s="1"/>
  <c r="C778" i="1" s="1"/>
  <c r="D600" i="1"/>
  <c r="D630" i="1" s="1"/>
  <c r="D660" i="1" s="1"/>
  <c r="D690" i="1" s="1"/>
  <c r="D720" i="1" s="1"/>
  <c r="D750" i="1" s="1"/>
  <c r="D780" i="1" s="1"/>
  <c r="C602" i="1"/>
  <c r="C632" i="1" s="1"/>
  <c r="C662" i="1" s="1"/>
  <c r="C692" i="1" s="1"/>
  <c r="C722" i="1" s="1"/>
  <c r="E602" i="1"/>
  <c r="E632" i="1" s="1"/>
  <c r="E662" i="1" s="1"/>
  <c r="E692" i="1" s="1"/>
  <c r="E722" i="1" s="1"/>
  <c r="E752" i="1" s="1"/>
  <c r="E782" i="1" s="1"/>
  <c r="D603" i="1"/>
  <c r="D633" i="1" s="1"/>
  <c r="D663" i="1" s="1"/>
  <c r="D693" i="1" s="1"/>
  <c r="D723" i="1" s="1"/>
  <c r="D753" i="1" s="1"/>
  <c r="B605" i="1"/>
  <c r="B635" i="1" s="1"/>
  <c r="E605" i="1"/>
  <c r="E635" i="1" s="1"/>
  <c r="E665" i="1" s="1"/>
  <c r="E695" i="1" s="1"/>
  <c r="E725" i="1" s="1"/>
  <c r="E755" i="1" s="1"/>
  <c r="D607" i="1"/>
  <c r="D637" i="1" s="1"/>
  <c r="D667" i="1" s="1"/>
  <c r="D697" i="1" s="1"/>
  <c r="D727" i="1" s="1"/>
  <c r="D757" i="1" s="1"/>
  <c r="C608" i="1"/>
  <c r="C638" i="1" s="1"/>
  <c r="C668" i="1" s="1"/>
  <c r="C698" i="1" s="1"/>
  <c r="C728" i="1" s="1"/>
  <c r="C609" i="1"/>
  <c r="C639" i="1" s="1"/>
  <c r="C669" i="1" s="1"/>
  <c r="C699" i="1" s="1"/>
  <c r="C729" i="1" s="1"/>
  <c r="C759" i="1" s="1"/>
  <c r="D610" i="1"/>
  <c r="D640" i="1" s="1"/>
  <c r="D670" i="1" s="1"/>
  <c r="D700" i="1" s="1"/>
  <c r="D730" i="1" s="1"/>
  <c r="D760" i="1" s="1"/>
  <c r="D611" i="1"/>
  <c r="C612" i="1"/>
  <c r="C642" i="1" s="1"/>
  <c r="C672" i="1" s="1"/>
  <c r="C702" i="1" s="1"/>
  <c r="C732" i="1" s="1"/>
  <c r="C762" i="1" s="1"/>
  <c r="D612" i="1"/>
  <c r="B614" i="1"/>
  <c r="B615" i="1"/>
  <c r="B645" i="1" s="1"/>
  <c r="C616" i="1"/>
  <c r="C646" i="1" s="1"/>
  <c r="C676" i="1" s="1"/>
  <c r="C706" i="1" s="1"/>
  <c r="C736" i="1" s="1"/>
  <c r="E616" i="1"/>
  <c r="E646" i="1" s="1"/>
  <c r="B617" i="1"/>
  <c r="B647" i="1" s="1"/>
  <c r="C617" i="1"/>
  <c r="C647" i="1" s="1"/>
  <c r="C677" i="1" s="1"/>
  <c r="C707" i="1" s="1"/>
  <c r="C737" i="1" s="1"/>
  <c r="C767" i="1" s="1"/>
  <c r="D619" i="1"/>
  <c r="B621" i="1"/>
  <c r="D621" i="1"/>
  <c r="D651" i="1" s="1"/>
  <c r="D681" i="1" s="1"/>
  <c r="D711" i="1" s="1"/>
  <c r="D741" i="1" s="1"/>
  <c r="D771" i="1" s="1"/>
  <c r="C622" i="1"/>
  <c r="C652" i="1" s="1"/>
  <c r="C682" i="1" s="1"/>
  <c r="C712" i="1" s="1"/>
  <c r="C742" i="1" s="1"/>
  <c r="C772" i="1" s="1"/>
  <c r="C623" i="1"/>
  <c r="C653" i="1" s="1"/>
  <c r="C683" i="1" s="1"/>
  <c r="C713" i="1" s="1"/>
  <c r="B624" i="1"/>
  <c r="E626" i="1"/>
  <c r="E656" i="1" s="1"/>
  <c r="E686" i="1" s="1"/>
  <c r="E716" i="1" s="1"/>
  <c r="E746" i="1" s="1"/>
  <c r="E776" i="1" s="1"/>
  <c r="D631" i="1"/>
  <c r="D661" i="1" s="1"/>
  <c r="D635" i="1"/>
  <c r="C636" i="1"/>
  <c r="C666" i="1" s="1"/>
  <c r="B637" i="1"/>
  <c r="B667" i="1" s="1"/>
  <c r="B697" i="1" s="1"/>
  <c r="B727" i="1" s="1"/>
  <c r="B757" i="1" s="1"/>
  <c r="E638" i="1"/>
  <c r="E668" i="1" s="1"/>
  <c r="E698" i="1" s="1"/>
  <c r="E728" i="1" s="1"/>
  <c r="E758" i="1" s="1"/>
  <c r="E639" i="1"/>
  <c r="E669" i="1" s="1"/>
  <c r="E699" i="1" s="1"/>
  <c r="E729" i="1" s="1"/>
  <c r="E759" i="1" s="1"/>
  <c r="B641" i="1"/>
  <c r="B671" i="1" s="1"/>
  <c r="D641" i="1"/>
  <c r="D671" i="1" s="1"/>
  <c r="D642" i="1"/>
  <c r="D672" i="1" s="1"/>
  <c r="D702" i="1" s="1"/>
  <c r="D732" i="1" s="1"/>
  <c r="D762" i="1" s="1"/>
  <c r="D643" i="1"/>
  <c r="D673" i="1" s="1"/>
  <c r="D703" i="1" s="1"/>
  <c r="D733" i="1" s="1"/>
  <c r="D763" i="1" s="1"/>
  <c r="B644" i="1"/>
  <c r="D645" i="1"/>
  <c r="D675" i="1" s="1"/>
  <c r="B646" i="1"/>
  <c r="B676" i="1" s="1"/>
  <c r="B706" i="1" s="1"/>
  <c r="B736" i="1" s="1"/>
  <c r="B766" i="1" s="1"/>
  <c r="D648" i="1"/>
  <c r="D678" i="1" s="1"/>
  <c r="D708" i="1" s="1"/>
  <c r="D738" i="1" s="1"/>
  <c r="D768" i="1" s="1"/>
  <c r="E648" i="1"/>
  <c r="E678" i="1" s="1"/>
  <c r="D649" i="1"/>
  <c r="B651" i="1"/>
  <c r="B681" i="1" s="1"/>
  <c r="E651" i="1"/>
  <c r="E681" i="1" s="1"/>
  <c r="E711" i="1" s="1"/>
  <c r="E741" i="1" s="1"/>
  <c r="E771" i="1" s="1"/>
  <c r="B654" i="1"/>
  <c r="D655" i="1"/>
  <c r="D685" i="1" s="1"/>
  <c r="D715" i="1" s="1"/>
  <c r="D745" i="1" s="1"/>
  <c r="D775" i="1" s="1"/>
  <c r="E655" i="1"/>
  <c r="D656" i="1"/>
  <c r="D686" i="1" s="1"/>
  <c r="D716" i="1" s="1"/>
  <c r="D746" i="1" s="1"/>
  <c r="D776" i="1" s="1"/>
  <c r="C660" i="1"/>
  <c r="C690" i="1" s="1"/>
  <c r="C720" i="1" s="1"/>
  <c r="C750" i="1" s="1"/>
  <c r="C780" i="1" s="1"/>
  <c r="E660" i="1"/>
  <c r="E690" i="1" s="1"/>
  <c r="B662" i="1"/>
  <c r="B692" i="1" s="1"/>
  <c r="B722" i="1" s="1"/>
  <c r="B752" i="1" s="1"/>
  <c r="B782" i="1" s="1"/>
  <c r="B665" i="1"/>
  <c r="B695" i="1" s="1"/>
  <c r="D665" i="1"/>
  <c r="D695" i="1" s="1"/>
  <c r="B666" i="1"/>
  <c r="B696" i="1" s="1"/>
  <c r="B726" i="1" s="1"/>
  <c r="B756" i="1" s="1"/>
  <c r="C670" i="1"/>
  <c r="C700" i="1" s="1"/>
  <c r="C730" i="1" s="1"/>
  <c r="C760" i="1" s="1"/>
  <c r="B674" i="1"/>
  <c r="B704" i="1" s="1"/>
  <c r="B734" i="1" s="1"/>
  <c r="B764" i="1" s="1"/>
  <c r="B675" i="1"/>
  <c r="B705" i="1" s="1"/>
  <c r="E676" i="1"/>
  <c r="E706" i="1" s="1"/>
  <c r="E736" i="1" s="1"/>
  <c r="B677" i="1"/>
  <c r="B707" i="1" s="1"/>
  <c r="B678" i="1"/>
  <c r="D679" i="1"/>
  <c r="D709" i="1" s="1"/>
  <c r="B684" i="1"/>
  <c r="B714" i="1" s="1"/>
  <c r="B744" i="1" s="1"/>
  <c r="B774" i="1" s="1"/>
  <c r="E684" i="1"/>
  <c r="E714" i="1" s="1"/>
  <c r="E744" i="1" s="1"/>
  <c r="E685" i="1"/>
  <c r="E715" i="1" s="1"/>
  <c r="E745" i="1" s="1"/>
  <c r="E775" i="1" s="1"/>
  <c r="C686" i="1"/>
  <c r="C716" i="1" s="1"/>
  <c r="B689" i="1"/>
  <c r="B719" i="1" s="1"/>
  <c r="C689" i="1"/>
  <c r="D689" i="1"/>
  <c r="D719" i="1" s="1"/>
  <c r="D691" i="1"/>
  <c r="D721" i="1" s="1"/>
  <c r="D692" i="1"/>
  <c r="D722" i="1" s="1"/>
  <c r="D752" i="1" s="1"/>
  <c r="D782" i="1" s="1"/>
  <c r="C696" i="1"/>
  <c r="C726" i="1" s="1"/>
  <c r="C756" i="1" s="1"/>
  <c r="C697" i="1"/>
  <c r="B701" i="1"/>
  <c r="B731" i="1" s="1"/>
  <c r="D701" i="1"/>
  <c r="D731" i="1" s="1"/>
  <c r="D761" i="1" s="1"/>
  <c r="B702" i="1"/>
  <c r="B732" i="1" s="1"/>
  <c r="B762" i="1" s="1"/>
  <c r="D705" i="1"/>
  <c r="D735" i="1" s="1"/>
  <c r="D765" i="1" s="1"/>
  <c r="B708" i="1"/>
  <c r="B738" i="1" s="1"/>
  <c r="B768" i="1" s="1"/>
  <c r="E708" i="1"/>
  <c r="E738" i="1" s="1"/>
  <c r="B711" i="1"/>
  <c r="B741" i="1" s="1"/>
  <c r="B771" i="1" s="1"/>
  <c r="B715" i="1"/>
  <c r="B745" i="1" s="1"/>
  <c r="B775" i="1" s="1"/>
  <c r="B718" i="1"/>
  <c r="B748" i="1" s="1"/>
  <c r="B778" i="1" s="1"/>
  <c r="C719" i="1"/>
  <c r="C749" i="1" s="1"/>
  <c r="C779" i="1" s="1"/>
  <c r="E720" i="1"/>
  <c r="E750" i="1" s="1"/>
  <c r="C721" i="1"/>
  <c r="C751" i="1" s="1"/>
  <c r="C781" i="1" s="1"/>
  <c r="E724" i="1"/>
  <c r="E754" i="1" s="1"/>
  <c r="B725" i="1"/>
  <c r="B755" i="1" s="1"/>
  <c r="D725" i="1"/>
  <c r="D755" i="1" s="1"/>
  <c r="C727" i="1"/>
  <c r="C757" i="1" s="1"/>
  <c r="E727" i="1"/>
  <c r="C734" i="1"/>
  <c r="C764" i="1" s="1"/>
  <c r="E734" i="1"/>
  <c r="E764" i="1" s="1"/>
  <c r="B735" i="1"/>
  <c r="B765" i="1" s="1"/>
  <c r="B737" i="1"/>
  <c r="B767" i="1" s="1"/>
  <c r="D737" i="1"/>
  <c r="D767" i="1" s="1"/>
  <c r="D739" i="1"/>
  <c r="C740" i="1"/>
  <c r="C770" i="1" s="1"/>
  <c r="C743" i="1"/>
  <c r="C773" i="1" s="1"/>
  <c r="C746" i="1"/>
  <c r="C776" i="1" s="1"/>
  <c r="E748" i="1"/>
  <c r="B749" i="1"/>
  <c r="D749" i="1"/>
  <c r="D751" i="1"/>
  <c r="C752" i="1"/>
  <c r="C782" i="1" s="1"/>
  <c r="C754" i="1"/>
  <c r="C755" i="1"/>
  <c r="E757" i="1"/>
  <c r="C758" i="1"/>
  <c r="B760" i="1"/>
  <c r="E760" i="1"/>
  <c r="B761" i="1"/>
  <c r="B763" i="1"/>
  <c r="C766" i="1"/>
  <c r="E766" i="1"/>
  <c r="E768" i="1"/>
  <c r="B769" i="1"/>
  <c r="D769" i="1"/>
  <c r="C771" i="1"/>
  <c r="B772" i="1"/>
  <c r="C774" i="1"/>
  <c r="E774" i="1"/>
  <c r="B777" i="1"/>
  <c r="E778" i="1"/>
  <c r="B779" i="1"/>
  <c r="D779" i="1"/>
  <c r="E780" i="1"/>
  <c r="B781" i="1"/>
  <c r="D78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Q19" i="2"/>
  <c r="J19" i="2"/>
  <c r="I19" i="2"/>
  <c r="H19" i="2"/>
  <c r="AA19" i="2" s="1"/>
  <c r="G19" i="2"/>
  <c r="I18" i="2"/>
  <c r="J18" i="2"/>
  <c r="H18" i="2"/>
  <c r="AW18" i="2" s="1"/>
  <c r="G18" i="2"/>
  <c r="Y18" i="2" s="1"/>
  <c r="AM17" i="2"/>
  <c r="AK17" i="2"/>
  <c r="AA17" i="2"/>
  <c r="H17" i="2"/>
  <c r="AW17" i="2" s="1"/>
  <c r="J17" i="2"/>
  <c r="I17" i="2"/>
  <c r="G17" i="2"/>
  <c r="Y17" i="2" s="1"/>
  <c r="AM16" i="2"/>
  <c r="AI16" i="2"/>
  <c r="J16" i="2"/>
  <c r="G16" i="2"/>
  <c r="AU16" i="2" s="1"/>
  <c r="I16" i="2"/>
  <c r="H16" i="2"/>
  <c r="AW16" i="2" s="1"/>
  <c r="AW15" i="2"/>
  <c r="AK15" i="2"/>
  <c r="W15" i="2"/>
  <c r="J15" i="2"/>
  <c r="I15" i="2"/>
  <c r="H15" i="2"/>
  <c r="G15" i="2"/>
  <c r="M15" i="2" s="1"/>
  <c r="AU14" i="2"/>
  <c r="M14" i="2"/>
  <c r="J14" i="2"/>
  <c r="I14" i="2"/>
  <c r="H14" i="2"/>
  <c r="AW14" i="2" s="1"/>
  <c r="G14" i="2"/>
  <c r="W14" i="2" s="1"/>
  <c r="L13" i="2"/>
  <c r="L14" i="2" s="1"/>
  <c r="L15" i="2" s="1"/>
  <c r="L16" i="2" s="1"/>
  <c r="L17" i="2" s="1"/>
  <c r="L18" i="2" s="1"/>
  <c r="L19" i="2" s="1"/>
  <c r="J13" i="2"/>
  <c r="I13" i="2"/>
  <c r="H13" i="2"/>
  <c r="AW13" i="2" s="1"/>
  <c r="G13" i="2"/>
  <c r="AG13" i="2" s="1"/>
  <c r="AW12" i="2"/>
  <c r="AU12" i="2"/>
  <c r="W12" i="2"/>
  <c r="J12" i="2"/>
  <c r="I12" i="2"/>
  <c r="U12" i="2" s="1"/>
  <c r="H12" i="2"/>
  <c r="G12" i="2"/>
  <c r="AG12" i="2" s="1"/>
  <c r="AV11" i="2"/>
  <c r="AV12" i="2" s="1"/>
  <c r="AV13" i="2" s="1"/>
  <c r="AV14" i="2" s="1"/>
  <c r="AV15" i="2" s="1"/>
  <c r="AV16" i="2" s="1"/>
  <c r="AV17" i="2" s="1"/>
  <c r="AV18" i="2" s="1"/>
  <c r="AV19" i="2" s="1"/>
  <c r="AS11" i="2"/>
  <c r="AG11" i="2"/>
  <c r="S11" i="2"/>
  <c r="I11" i="2"/>
  <c r="H11" i="2"/>
  <c r="G11" i="2"/>
  <c r="AU11" i="2" s="1"/>
  <c r="J11" i="2"/>
  <c r="AS10" i="2"/>
  <c r="H10" i="2"/>
  <c r="G10" i="2"/>
  <c r="J10" i="2"/>
  <c r="I10" i="2"/>
  <c r="AF9" i="2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G9" i="2"/>
  <c r="J9" i="2"/>
  <c r="I9" i="2"/>
  <c r="H9" i="2"/>
  <c r="J8" i="2"/>
  <c r="I8" i="2"/>
  <c r="H8" i="2"/>
  <c r="AC8" i="2" s="1"/>
  <c r="G8" i="2"/>
  <c r="AR7" i="2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A7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Q7" i="2"/>
  <c r="J7" i="2"/>
  <c r="I7" i="2"/>
  <c r="H7" i="2"/>
  <c r="G7" i="2"/>
  <c r="O7" i="2" s="1"/>
  <c r="AP6" i="2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N6" i="2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M6" i="2"/>
  <c r="I6" i="2"/>
  <c r="J6" i="2"/>
  <c r="H6" i="2"/>
  <c r="AW6" i="2" s="1"/>
  <c r="G6" i="2"/>
  <c r="AM6" i="2" s="1"/>
  <c r="AN5" i="2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L5" i="2"/>
  <c r="L6" i="2" s="1"/>
  <c r="L7" i="2" s="1"/>
  <c r="L8" i="2" s="1"/>
  <c r="L9" i="2" s="1"/>
  <c r="L10" i="2" s="1"/>
  <c r="L11" i="2" s="1"/>
  <c r="L12" i="2" s="1"/>
  <c r="H5" i="2"/>
  <c r="AW5" i="2" s="1"/>
  <c r="J5" i="2"/>
  <c r="I5" i="2"/>
  <c r="G5" i="2"/>
  <c r="Y5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L4" i="2"/>
  <c r="AJ4" i="2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F4" i="2"/>
  <c r="AF5" i="2" s="1"/>
  <c r="AF6" i="2" s="1"/>
  <c r="AF7" i="2" s="1"/>
  <c r="AF8" i="2" s="1"/>
  <c r="Z4" i="2"/>
  <c r="Y4" i="2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W4" i="2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M4" i="2"/>
  <c r="L4" i="2"/>
  <c r="J4" i="2"/>
  <c r="G4" i="2"/>
  <c r="AU4" i="2" s="1"/>
  <c r="I4" i="2"/>
  <c r="H4" i="2"/>
  <c r="AW4" i="2" s="1"/>
  <c r="AX3" i="2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W3" i="2"/>
  <c r="AV3" i="2"/>
  <c r="AV4" i="2" s="1"/>
  <c r="AV5" i="2" s="1"/>
  <c r="AV6" i="2" s="1"/>
  <c r="AV7" i="2" s="1"/>
  <c r="AV8" i="2" s="1"/>
  <c r="AV9" i="2" s="1"/>
  <c r="AV10" i="2" s="1"/>
  <c r="AT3" i="2"/>
  <c r="AR3" i="2"/>
  <c r="AR4" i="2" s="1"/>
  <c r="AR5" i="2" s="1"/>
  <c r="AR6" i="2" s="1"/>
  <c r="AP3" i="2"/>
  <c r="AP4" i="2" s="1"/>
  <c r="AP5" i="2" s="1"/>
  <c r="AN3" i="2"/>
  <c r="AN4" i="2" s="1"/>
  <c r="AL3" i="2"/>
  <c r="AJ3" i="2"/>
  <c r="AI3" i="2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F3" i="2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Z3" i="2"/>
  <c r="X3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T3" i="2"/>
  <c r="R3" i="2"/>
  <c r="R4" i="2" s="1"/>
  <c r="R5" i="2" s="1"/>
  <c r="R6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M3" i="2"/>
  <c r="L3" i="2"/>
  <c r="I3" i="2"/>
  <c r="AE3" i="2" s="1"/>
  <c r="J3" i="2"/>
  <c r="H3" i="2"/>
  <c r="G3" i="2"/>
  <c r="Y3" i="2" s="1"/>
  <c r="AE2" i="2"/>
  <c r="U2" i="2"/>
  <c r="AV1" i="2"/>
  <c r="AP1" i="2"/>
  <c r="AN1" i="2"/>
  <c r="AH1" i="2"/>
  <c r="AJ1" i="2" s="1"/>
  <c r="AL1" i="2" s="1"/>
  <c r="AF1" i="2"/>
  <c r="E33" i="1"/>
  <c r="D33" i="1"/>
  <c r="C33" i="1"/>
  <c r="B33" i="1"/>
  <c r="AA4" i="2" l="1"/>
  <c r="AA16" i="2"/>
  <c r="AK16" i="2"/>
  <c r="M5" i="2"/>
  <c r="O6" i="2"/>
  <c r="AK14" i="2"/>
  <c r="AI4" i="2"/>
  <c r="Y6" i="2"/>
  <c r="S3" i="2"/>
  <c r="AA5" i="2"/>
  <c r="O18" i="2"/>
  <c r="AK4" i="2"/>
  <c r="AK5" i="2"/>
  <c r="M16" i="2"/>
  <c r="Q18" i="2"/>
  <c r="W13" i="2"/>
  <c r="O16" i="2"/>
  <c r="M17" i="2"/>
  <c r="AA18" i="2"/>
  <c r="O4" i="2"/>
  <c r="AM4" i="2"/>
  <c r="AM5" i="2"/>
  <c r="AA8" i="2"/>
  <c r="AU13" i="2"/>
  <c r="W16" i="2"/>
  <c r="O17" i="2"/>
  <c r="S12" i="2"/>
  <c r="Y16" i="2"/>
  <c r="AA20" i="2"/>
  <c r="AC20" i="2"/>
  <c r="AK20" i="2"/>
  <c r="AW20" i="2"/>
  <c r="AM20" i="2"/>
  <c r="Y20" i="2"/>
  <c r="AS20" i="2"/>
  <c r="AG20" i="2"/>
  <c r="AU20" i="2"/>
  <c r="W20" i="2"/>
  <c r="AI20" i="2"/>
  <c r="U20" i="2"/>
  <c r="AY20" i="2" s="1"/>
  <c r="U10" i="2"/>
  <c r="U11" i="2"/>
  <c r="U9" i="2"/>
  <c r="AE9" i="2"/>
  <c r="AA10" i="2"/>
  <c r="AK10" i="2"/>
  <c r="AW10" i="2"/>
  <c r="AC10" i="2"/>
  <c r="AE10" i="2"/>
  <c r="AE12" i="2"/>
  <c r="AY12" i="2" s="1"/>
  <c r="AE8" i="2"/>
  <c r="Y8" i="2"/>
  <c r="M8" i="2"/>
  <c r="AI8" i="2"/>
  <c r="W8" i="2"/>
  <c r="AU8" i="2"/>
  <c r="AG8" i="2"/>
  <c r="S8" i="2"/>
  <c r="AS8" i="2"/>
  <c r="O8" i="2"/>
  <c r="AM8" i="2"/>
  <c r="Q10" i="2"/>
  <c r="U13" i="2"/>
  <c r="AM9" i="2"/>
  <c r="O9" i="2"/>
  <c r="Y9" i="2"/>
  <c r="M9" i="2"/>
  <c r="AI9" i="2"/>
  <c r="W9" i="2"/>
  <c r="AU9" i="2"/>
  <c r="AG9" i="2"/>
  <c r="S9" i="2"/>
  <c r="AS9" i="2"/>
  <c r="U14" i="2"/>
  <c r="U6" i="2"/>
  <c r="AA9" i="2"/>
  <c r="AK9" i="2"/>
  <c r="AW9" i="2"/>
  <c r="AM10" i="2"/>
  <c r="O10" i="2"/>
  <c r="Y10" i="2"/>
  <c r="M10" i="2"/>
  <c r="AI10" i="2"/>
  <c r="W10" i="2"/>
  <c r="AK8" i="2"/>
  <c r="AW8" i="2"/>
  <c r="S10" i="2"/>
  <c r="AU10" i="2"/>
  <c r="Y19" i="2"/>
  <c r="M19" i="2"/>
  <c r="AI19" i="2"/>
  <c r="W19" i="2"/>
  <c r="AU19" i="2"/>
  <c r="AG19" i="2"/>
  <c r="AS19" i="2"/>
  <c r="S19" i="2"/>
  <c r="AU3" i="2"/>
  <c r="AG3" i="2"/>
  <c r="AM3" i="2"/>
  <c r="O3" i="2"/>
  <c r="O5" i="2"/>
  <c r="Q6" i="2"/>
  <c r="U8" i="2"/>
  <c r="Q9" i="2"/>
  <c r="AK19" i="2"/>
  <c r="AW19" i="2"/>
  <c r="AC19" i="2"/>
  <c r="AC3" i="2"/>
  <c r="Q3" i="2"/>
  <c r="AA3" i="2"/>
  <c r="AK3" i="2"/>
  <c r="Y7" i="2"/>
  <c r="M7" i="2"/>
  <c r="AI7" i="2"/>
  <c r="W7" i="2"/>
  <c r="AU7" i="2"/>
  <c r="AG7" i="2"/>
  <c r="AS7" i="2"/>
  <c r="S7" i="2"/>
  <c r="AS14" i="2"/>
  <c r="S14" i="2"/>
  <c r="AM14" i="2"/>
  <c r="O14" i="2"/>
  <c r="AI18" i="2"/>
  <c r="W18" i="2"/>
  <c r="AU18" i="2"/>
  <c r="AG18" i="2"/>
  <c r="AS18" i="2"/>
  <c r="S18" i="2"/>
  <c r="U19" i="2"/>
  <c r="AY19" i="2" s="1"/>
  <c r="AE19" i="2"/>
  <c r="W3" i="2"/>
  <c r="AC4" i="2"/>
  <c r="Q4" i="2"/>
  <c r="AK7" i="2"/>
  <c r="AW7" i="2"/>
  <c r="AC7" i="2"/>
  <c r="AE11" i="2"/>
  <c r="AY11" i="2" s="1"/>
  <c r="Y14" i="2"/>
  <c r="AU15" i="2"/>
  <c r="AG15" i="2"/>
  <c r="AS15" i="2"/>
  <c r="S15" i="2"/>
  <c r="AM15" i="2"/>
  <c r="O15" i="2"/>
  <c r="Y15" i="2"/>
  <c r="AI17" i="2"/>
  <c r="W17" i="2"/>
  <c r="AU17" i="2"/>
  <c r="AG17" i="2"/>
  <c r="AS17" i="2"/>
  <c r="S17" i="2"/>
  <c r="U4" i="2"/>
  <c r="AE4" i="2"/>
  <c r="AI6" i="2"/>
  <c r="W6" i="2"/>
  <c r="AU6" i="2"/>
  <c r="AG6" i="2"/>
  <c r="AS6" i="2"/>
  <c r="S6" i="2"/>
  <c r="AA6" i="2"/>
  <c r="U7" i="2"/>
  <c r="AE7" i="2"/>
  <c r="AG14" i="2"/>
  <c r="AC15" i="2"/>
  <c r="Q15" i="2"/>
  <c r="AA15" i="2"/>
  <c r="AC16" i="2"/>
  <c r="Q16" i="2"/>
  <c r="AC18" i="2"/>
  <c r="AM19" i="2"/>
  <c r="U3" i="2"/>
  <c r="AY3" i="2" s="1"/>
  <c r="AI5" i="2"/>
  <c r="W5" i="2"/>
  <c r="AU5" i="2"/>
  <c r="AG5" i="2"/>
  <c r="AS5" i="2"/>
  <c r="S5" i="2"/>
  <c r="Q8" i="2"/>
  <c r="AM12" i="2"/>
  <c r="O12" i="2"/>
  <c r="Y12" i="2"/>
  <c r="M12" i="2"/>
  <c r="AS13" i="2"/>
  <c r="S13" i="2"/>
  <c r="AM13" i="2"/>
  <c r="O13" i="2"/>
  <c r="Y13" i="2"/>
  <c r="M13" i="2"/>
  <c r="U16" i="2"/>
  <c r="AY16" i="2" s="1"/>
  <c r="AE16" i="2"/>
  <c r="U17" i="2"/>
  <c r="AE17" i="2"/>
  <c r="AK18" i="2"/>
  <c r="AC6" i="2"/>
  <c r="AM7" i="2"/>
  <c r="AC9" i="2"/>
  <c r="AY10" i="2"/>
  <c r="AM11" i="2"/>
  <c r="O11" i="2"/>
  <c r="Y11" i="2"/>
  <c r="M11" i="2"/>
  <c r="AI11" i="2"/>
  <c r="W11" i="2"/>
  <c r="AC12" i="2"/>
  <c r="Q12" i="2"/>
  <c r="AA12" i="2"/>
  <c r="AK12" i="2"/>
  <c r="AI12" i="2"/>
  <c r="AC13" i="2"/>
  <c r="Q13" i="2"/>
  <c r="AA13" i="2"/>
  <c r="AK13" i="2"/>
  <c r="AI13" i="2"/>
  <c r="AC14" i="2"/>
  <c r="Q14" i="2"/>
  <c r="AA14" i="2"/>
  <c r="AI14" i="2"/>
  <c r="AI15" i="2"/>
  <c r="U18" i="2"/>
  <c r="O19" i="2"/>
  <c r="AS3" i="2"/>
  <c r="U5" i="2"/>
  <c r="AE5" i="2"/>
  <c r="AK6" i="2"/>
  <c r="AG10" i="2"/>
  <c r="AC11" i="2"/>
  <c r="Q11" i="2"/>
  <c r="AA11" i="2"/>
  <c r="AK11" i="2"/>
  <c r="AW11" i="2"/>
  <c r="AS12" i="2"/>
  <c r="AE13" i="2"/>
  <c r="AE14" i="2"/>
  <c r="U15" i="2"/>
  <c r="AE15" i="2"/>
  <c r="M18" i="2"/>
  <c r="AM18" i="2"/>
  <c r="Q5" i="2"/>
  <c r="AC5" i="2"/>
  <c r="Q17" i="2"/>
  <c r="AC17" i="2"/>
  <c r="AE6" i="2"/>
  <c r="AE18" i="2"/>
  <c r="S4" i="2"/>
  <c r="AS4" i="2"/>
  <c r="S16" i="2"/>
  <c r="AS16" i="2"/>
  <c r="AG4" i="2"/>
  <c r="AG16" i="2"/>
  <c r="AY7" i="2" l="1"/>
  <c r="AY9" i="2"/>
  <c r="AY13" i="2"/>
  <c r="AY8" i="2"/>
  <c r="AY14" i="2"/>
  <c r="AY4" i="2"/>
  <c r="AY5" i="2"/>
  <c r="AY18" i="2"/>
  <c r="AY17" i="2"/>
  <c r="AY15" i="2"/>
  <c r="AY6" i="2"/>
</calcChain>
</file>

<file path=xl/sharedStrings.xml><?xml version="1.0" encoding="utf-8"?>
<sst xmlns="http://schemas.openxmlformats.org/spreadsheetml/2006/main" count="49" uniqueCount="44">
  <si>
    <t>id</t>
  </si>
  <si>
    <t>hero</t>
  </si>
  <si>
    <t>level</t>
  </si>
  <si>
    <t>fight_exp</t>
  </si>
  <si>
    <t>cost_gold</t>
  </si>
  <si>
    <t>索引</t>
  </si>
  <si>
    <t>英雄id</t>
  </si>
  <si>
    <t>等级</t>
  </si>
  <si>
    <t>进入战斗初始经验</t>
  </si>
  <si>
    <t>升级消耗金币</t>
  </si>
  <si>
    <t>[{"bid":14001,"type":4,"num":2000}]</t>
  </si>
  <si>
    <t>[{"bid":14001,"type":4,"num":5000}]</t>
  </si>
  <si>
    <t>[{"bid":14001,"type":4,"num":8000}]</t>
  </si>
  <si>
    <t>[{"bid":14001,"type":4,"num":12000}]</t>
  </si>
  <si>
    <t>[{"bid":14001,"type":4,"num":15000}]</t>
  </si>
  <si>
    <t>[{"bid":14001,"type":4,"num":20000}]</t>
  </si>
  <si>
    <t>[{"bid":14001,"type":4,"num":25000}]</t>
  </si>
  <si>
    <t>[{"bid":14001,"type":4,"num":30000}]</t>
  </si>
  <si>
    <t>[{"bid":14001,"type":4,"num":35000}]</t>
  </si>
  <si>
    <t>[{"bid":14001,"type":4,"num":40000}]</t>
  </si>
  <si>
    <t>[{"bid":14001,"type":4,"num":45000}]</t>
  </si>
  <si>
    <t>[{"bid":14001,"type":4,"num":50000}]</t>
  </si>
  <si>
    <t>[{"bid":14001,"type":4,"num":55000}]</t>
  </si>
  <si>
    <t>[{"bid":14001,"type":4,"num":60000}]</t>
  </si>
  <si>
    <t>[{"bid":14001,"type":4,"num":65000}]</t>
  </si>
  <si>
    <t>[{"bid":14001,"type":4,"num":70000}]</t>
  </si>
  <si>
    <t>[{"bid":14001,"type":4,"num":75000}]</t>
  </si>
  <si>
    <t>[{"bid":14001,"type":4,"num":80000}]</t>
  </si>
  <si>
    <t>[{"bid":14001,"type":4,"num":90000}]</t>
  </si>
  <si>
    <t>[{"bid":14001,"type":4,"num":100000}]</t>
  </si>
  <si>
    <t>attack</t>
  </si>
  <si>
    <t>atkGrow</t>
  </si>
  <si>
    <t>atkSpeed</t>
  </si>
  <si>
    <t>rage</t>
  </si>
  <si>
    <t>[{"bid":14001,"type":4,"num":200000}]</t>
    <phoneticPr fontId="2" type="noConversion"/>
  </si>
  <si>
    <t>[{"bid":14001,"type":4,"num":300000}]</t>
    <phoneticPr fontId="2" type="noConversion"/>
  </si>
  <si>
    <t>[{"bid":14001,"type":4,"num":120000}]</t>
    <phoneticPr fontId="2" type="noConversion"/>
  </si>
  <si>
    <t>[{"bid":14001,"type":4,"num":140000}]</t>
    <phoneticPr fontId="2" type="noConversion"/>
  </si>
  <si>
    <t>[{"bid":14001,"type":4,"num":160000}]</t>
    <phoneticPr fontId="2" type="noConversion"/>
  </si>
  <si>
    <t>[{"bid":14001,"type":4,"num":180000}]</t>
    <phoneticPr fontId="2" type="noConversion"/>
  </si>
  <si>
    <t>[{"bid":14001,"type":4,"num":220000}]</t>
    <phoneticPr fontId="2" type="noConversion"/>
  </si>
  <si>
    <t>[{"bid":14001,"type":4,"num":240000}]</t>
    <phoneticPr fontId="2" type="noConversion"/>
  </si>
  <si>
    <t>[{"bid":14001,"type":4,"num":260000}]</t>
    <phoneticPr fontId="2" type="noConversion"/>
  </si>
  <si>
    <t>[{"bid":14001,"type":4,"num":280000}]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</si>
</sst>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c_h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_hero"/>
      <sheetName val="Sheet1"/>
    </sheetNames>
    <sheetDataSet>
      <sheetData sheetId="0">
        <row r="3">
          <cell r="A3">
            <v>10001</v>
          </cell>
          <cell r="D3">
            <v>40</v>
          </cell>
          <cell r="E3">
            <v>20</v>
          </cell>
          <cell r="F3">
            <v>150</v>
          </cell>
          <cell r="I3">
            <v>10</v>
          </cell>
        </row>
        <row r="4">
          <cell r="A4">
            <v>10002</v>
          </cell>
          <cell r="D4">
            <v>50</v>
          </cell>
          <cell r="E4">
            <v>25</v>
          </cell>
          <cell r="F4">
            <v>150</v>
          </cell>
          <cell r="I4">
            <v>10</v>
          </cell>
        </row>
        <row r="5">
          <cell r="A5">
            <v>10003</v>
          </cell>
          <cell r="D5">
            <v>40</v>
          </cell>
          <cell r="E5">
            <v>20</v>
          </cell>
          <cell r="F5">
            <v>100</v>
          </cell>
          <cell r="I5">
            <v>20</v>
          </cell>
        </row>
        <row r="6">
          <cell r="A6">
            <v>10004</v>
          </cell>
          <cell r="D6">
            <v>50</v>
          </cell>
          <cell r="E6">
            <v>25</v>
          </cell>
          <cell r="F6">
            <v>150</v>
          </cell>
          <cell r="I6">
            <v>10</v>
          </cell>
        </row>
        <row r="7">
          <cell r="A7">
            <v>10005</v>
          </cell>
          <cell r="D7">
            <v>50</v>
          </cell>
          <cell r="E7">
            <v>25</v>
          </cell>
          <cell r="F7">
            <v>100</v>
          </cell>
          <cell r="I7">
            <v>10</v>
          </cell>
        </row>
        <row r="8">
          <cell r="A8">
            <v>10006</v>
          </cell>
          <cell r="D8">
            <v>50</v>
          </cell>
          <cell r="E8">
            <v>25</v>
          </cell>
          <cell r="F8">
            <v>150</v>
          </cell>
          <cell r="I8">
            <v>10</v>
          </cell>
        </row>
        <row r="9">
          <cell r="A9">
            <v>10007</v>
          </cell>
          <cell r="D9">
            <v>50</v>
          </cell>
          <cell r="E9">
            <v>25</v>
          </cell>
          <cell r="F9">
            <v>150</v>
          </cell>
          <cell r="I9">
            <v>10</v>
          </cell>
        </row>
        <row r="10">
          <cell r="A10">
            <v>10008</v>
          </cell>
          <cell r="D10">
            <v>50</v>
          </cell>
          <cell r="E10">
            <v>25</v>
          </cell>
          <cell r="F10">
            <v>0</v>
          </cell>
          <cell r="I10">
            <v>10</v>
          </cell>
        </row>
        <row r="11">
          <cell r="A11">
            <v>10009</v>
          </cell>
          <cell r="D11">
            <v>100</v>
          </cell>
          <cell r="E11">
            <v>40</v>
          </cell>
          <cell r="F11">
            <v>100</v>
          </cell>
          <cell r="I11">
            <v>10</v>
          </cell>
        </row>
        <row r="12">
          <cell r="A12">
            <v>10010</v>
          </cell>
          <cell r="D12">
            <v>50</v>
          </cell>
          <cell r="E12">
            <v>20</v>
          </cell>
          <cell r="F12">
            <v>120</v>
          </cell>
          <cell r="I12">
            <v>10</v>
          </cell>
        </row>
        <row r="13">
          <cell r="A13">
            <v>10011</v>
          </cell>
          <cell r="D13">
            <v>40</v>
          </cell>
          <cell r="E13">
            <v>20</v>
          </cell>
          <cell r="F13">
            <v>100</v>
          </cell>
          <cell r="I13">
            <v>8</v>
          </cell>
        </row>
        <row r="14">
          <cell r="A14">
            <v>10012</v>
          </cell>
          <cell r="D14">
            <v>50</v>
          </cell>
          <cell r="E14">
            <v>25</v>
          </cell>
          <cell r="F14">
            <v>300</v>
          </cell>
          <cell r="I14">
            <v>10</v>
          </cell>
        </row>
        <row r="15">
          <cell r="A15">
            <v>10013</v>
          </cell>
          <cell r="D15">
            <v>50</v>
          </cell>
          <cell r="E15">
            <v>40</v>
          </cell>
          <cell r="F15">
            <v>125</v>
          </cell>
          <cell r="I15">
            <v>10</v>
          </cell>
        </row>
        <row r="16">
          <cell r="A16">
            <v>10015</v>
          </cell>
          <cell r="D16">
            <v>40</v>
          </cell>
          <cell r="E16">
            <v>25</v>
          </cell>
          <cell r="F16">
            <v>100</v>
          </cell>
          <cell r="I16">
            <v>10</v>
          </cell>
        </row>
        <row r="17">
          <cell r="A17">
            <v>10016</v>
          </cell>
          <cell r="D17">
            <v>30</v>
          </cell>
          <cell r="E17">
            <v>10</v>
          </cell>
          <cell r="F17">
            <v>200</v>
          </cell>
          <cell r="I17">
            <v>10</v>
          </cell>
        </row>
        <row r="18">
          <cell r="A18">
            <v>10017</v>
          </cell>
          <cell r="D18">
            <v>50</v>
          </cell>
          <cell r="E18">
            <v>25</v>
          </cell>
          <cell r="F18">
            <v>150</v>
          </cell>
          <cell r="I18">
            <v>10</v>
          </cell>
        </row>
        <row r="19">
          <cell r="A19">
            <v>10018</v>
          </cell>
          <cell r="D19">
            <v>50</v>
          </cell>
          <cell r="E19">
            <v>25</v>
          </cell>
          <cell r="F19">
            <v>200</v>
          </cell>
          <cell r="I19">
            <v>0</v>
          </cell>
        </row>
        <row r="20">
          <cell r="A20">
            <v>10019</v>
          </cell>
          <cell r="D20">
            <v>50</v>
          </cell>
          <cell r="E20">
            <v>25</v>
          </cell>
          <cell r="F20">
            <v>150</v>
          </cell>
          <cell r="I20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2"/>
  <sheetViews>
    <sheetView tabSelected="1" topLeftCell="A939" workbookViewId="0">
      <selection activeCell="A963" sqref="A963:XFD992"/>
    </sheetView>
  </sheetViews>
  <sheetFormatPr defaultColWidth="9" defaultRowHeight="13.5" x14ac:dyDescent="0.15"/>
  <cols>
    <col min="1" max="1" width="7.25" customWidth="1"/>
    <col min="2" max="2" width="11.25" customWidth="1"/>
    <col min="3" max="3" width="11" customWidth="1"/>
    <col min="4" max="4" width="17.25" customWidth="1"/>
    <col min="5" max="6" width="8.375" customWidth="1"/>
  </cols>
  <sheetData>
    <row r="1" spans="1:5" x14ac:dyDescent="0.1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 x14ac:dyDescent="0.15">
      <c r="A2" t="s">
        <v>5</v>
      </c>
      <c r="B2" t="s">
        <v>6</v>
      </c>
      <c r="C2" t="s">
        <v>7</v>
      </c>
      <c r="D2" s="2" t="s">
        <v>8</v>
      </c>
      <c r="E2" s="2" t="s">
        <v>9</v>
      </c>
    </row>
    <row r="3" spans="1:5" x14ac:dyDescent="0.15">
      <c r="A3">
        <v>1</v>
      </c>
      <c r="B3">
        <v>10001</v>
      </c>
      <c r="C3">
        <v>1</v>
      </c>
      <c r="D3">
        <v>50</v>
      </c>
      <c r="E3" s="2" t="s">
        <v>10</v>
      </c>
    </row>
    <row r="4" spans="1:5" x14ac:dyDescent="0.15">
      <c r="A4">
        <f>A3+1</f>
        <v>2</v>
      </c>
      <c r="B4">
        <v>10001</v>
      </c>
      <c r="C4">
        <v>2</v>
      </c>
      <c r="D4">
        <v>100</v>
      </c>
      <c r="E4" s="2" t="s">
        <v>11</v>
      </c>
    </row>
    <row r="5" spans="1:5" x14ac:dyDescent="0.15">
      <c r="A5">
        <f t="shared" ref="A5:A33" si="0">A4+1</f>
        <v>3</v>
      </c>
      <c r="B5">
        <v>10001</v>
      </c>
      <c r="C5">
        <v>3</v>
      </c>
      <c r="D5">
        <v>150</v>
      </c>
      <c r="E5" s="2" t="s">
        <v>12</v>
      </c>
    </row>
    <row r="6" spans="1:5" x14ac:dyDescent="0.15">
      <c r="A6">
        <f t="shared" si="0"/>
        <v>4</v>
      </c>
      <c r="B6">
        <v>10001</v>
      </c>
      <c r="C6">
        <v>4</v>
      </c>
      <c r="D6">
        <v>200</v>
      </c>
      <c r="E6" s="2" t="s">
        <v>13</v>
      </c>
    </row>
    <row r="7" spans="1:5" x14ac:dyDescent="0.15">
      <c r="A7">
        <f t="shared" si="0"/>
        <v>5</v>
      </c>
      <c r="B7">
        <v>10001</v>
      </c>
      <c r="C7">
        <v>5</v>
      </c>
      <c r="D7">
        <v>250</v>
      </c>
      <c r="E7" s="2" t="s">
        <v>14</v>
      </c>
    </row>
    <row r="8" spans="1:5" x14ac:dyDescent="0.15">
      <c r="A8">
        <f t="shared" si="0"/>
        <v>6</v>
      </c>
      <c r="B8">
        <v>10001</v>
      </c>
      <c r="C8">
        <v>6</v>
      </c>
      <c r="D8">
        <v>300</v>
      </c>
      <c r="E8" s="2" t="s">
        <v>15</v>
      </c>
    </row>
    <row r="9" spans="1:5" x14ac:dyDescent="0.15">
      <c r="A9">
        <f t="shared" si="0"/>
        <v>7</v>
      </c>
      <c r="B9">
        <v>10001</v>
      </c>
      <c r="C9">
        <v>7</v>
      </c>
      <c r="D9">
        <v>350</v>
      </c>
      <c r="E9" s="2" t="s">
        <v>16</v>
      </c>
    </row>
    <row r="10" spans="1:5" x14ac:dyDescent="0.15">
      <c r="A10">
        <f t="shared" si="0"/>
        <v>8</v>
      </c>
      <c r="B10">
        <v>10001</v>
      </c>
      <c r="C10">
        <v>8</v>
      </c>
      <c r="D10">
        <v>400</v>
      </c>
      <c r="E10" s="2" t="s">
        <v>17</v>
      </c>
    </row>
    <row r="11" spans="1:5" x14ac:dyDescent="0.15">
      <c r="A11">
        <f t="shared" si="0"/>
        <v>9</v>
      </c>
      <c r="B11">
        <v>10001</v>
      </c>
      <c r="C11">
        <v>9</v>
      </c>
      <c r="D11">
        <v>450</v>
      </c>
      <c r="E11" s="2" t="s">
        <v>18</v>
      </c>
    </row>
    <row r="12" spans="1:5" x14ac:dyDescent="0.15">
      <c r="A12">
        <f t="shared" si="0"/>
        <v>10</v>
      </c>
      <c r="B12">
        <v>10001</v>
      </c>
      <c r="C12">
        <v>10</v>
      </c>
      <c r="D12">
        <v>500</v>
      </c>
      <c r="E12" s="2" t="s">
        <v>19</v>
      </c>
    </row>
    <row r="13" spans="1:5" x14ac:dyDescent="0.15">
      <c r="A13">
        <f t="shared" si="0"/>
        <v>11</v>
      </c>
      <c r="B13">
        <v>10001</v>
      </c>
      <c r="C13">
        <v>11</v>
      </c>
      <c r="D13">
        <v>550</v>
      </c>
      <c r="E13" s="2" t="s">
        <v>20</v>
      </c>
    </row>
    <row r="14" spans="1:5" x14ac:dyDescent="0.15">
      <c r="A14">
        <f t="shared" si="0"/>
        <v>12</v>
      </c>
      <c r="B14">
        <v>10001</v>
      </c>
      <c r="C14">
        <v>12</v>
      </c>
      <c r="D14">
        <v>600</v>
      </c>
      <c r="E14" s="2" t="s">
        <v>21</v>
      </c>
    </row>
    <row r="15" spans="1:5" x14ac:dyDescent="0.15">
      <c r="A15">
        <f t="shared" si="0"/>
        <v>13</v>
      </c>
      <c r="B15">
        <v>10001</v>
      </c>
      <c r="C15">
        <v>13</v>
      </c>
      <c r="D15">
        <v>650</v>
      </c>
      <c r="E15" s="2" t="s">
        <v>22</v>
      </c>
    </row>
    <row r="16" spans="1:5" x14ac:dyDescent="0.15">
      <c r="A16">
        <f t="shared" si="0"/>
        <v>14</v>
      </c>
      <c r="B16">
        <v>10001</v>
      </c>
      <c r="C16">
        <v>14</v>
      </c>
      <c r="D16">
        <v>700</v>
      </c>
      <c r="E16" s="2" t="s">
        <v>23</v>
      </c>
    </row>
    <row r="17" spans="1:5" x14ac:dyDescent="0.15">
      <c r="A17">
        <f t="shared" si="0"/>
        <v>15</v>
      </c>
      <c r="B17">
        <v>10001</v>
      </c>
      <c r="C17">
        <v>15</v>
      </c>
      <c r="D17">
        <v>750</v>
      </c>
      <c r="E17" s="2" t="s">
        <v>24</v>
      </c>
    </row>
    <row r="18" spans="1:5" x14ac:dyDescent="0.15">
      <c r="A18">
        <f t="shared" si="0"/>
        <v>16</v>
      </c>
      <c r="B18">
        <v>10001</v>
      </c>
      <c r="C18">
        <v>16</v>
      </c>
      <c r="D18">
        <v>800</v>
      </c>
      <c r="E18" s="2" t="s">
        <v>25</v>
      </c>
    </row>
    <row r="19" spans="1:5" x14ac:dyDescent="0.15">
      <c r="A19">
        <f t="shared" si="0"/>
        <v>17</v>
      </c>
      <c r="B19">
        <v>10001</v>
      </c>
      <c r="C19">
        <v>17</v>
      </c>
      <c r="D19">
        <v>850</v>
      </c>
      <c r="E19" s="2" t="s">
        <v>26</v>
      </c>
    </row>
    <row r="20" spans="1:5" x14ac:dyDescent="0.15">
      <c r="A20">
        <f t="shared" si="0"/>
        <v>18</v>
      </c>
      <c r="B20">
        <v>10001</v>
      </c>
      <c r="C20">
        <v>18</v>
      </c>
      <c r="D20">
        <v>900</v>
      </c>
      <c r="E20" s="2" t="s">
        <v>27</v>
      </c>
    </row>
    <row r="21" spans="1:5" x14ac:dyDescent="0.15">
      <c r="A21">
        <f t="shared" si="0"/>
        <v>19</v>
      </c>
      <c r="B21">
        <v>10001</v>
      </c>
      <c r="C21">
        <v>19</v>
      </c>
      <c r="D21">
        <v>950</v>
      </c>
      <c r="E21" s="2" t="s">
        <v>28</v>
      </c>
    </row>
    <row r="22" spans="1:5" x14ac:dyDescent="0.15">
      <c r="A22">
        <f t="shared" si="0"/>
        <v>20</v>
      </c>
      <c r="B22">
        <v>10001</v>
      </c>
      <c r="C22">
        <v>20</v>
      </c>
      <c r="D22">
        <v>1000</v>
      </c>
      <c r="E22" s="2" t="s">
        <v>29</v>
      </c>
    </row>
    <row r="23" spans="1:5" x14ac:dyDescent="0.15">
      <c r="A23">
        <f t="shared" si="0"/>
        <v>21</v>
      </c>
      <c r="B23">
        <v>10001</v>
      </c>
      <c r="C23">
        <v>21</v>
      </c>
      <c r="D23">
        <v>1050</v>
      </c>
      <c r="E23" s="2" t="s">
        <v>36</v>
      </c>
    </row>
    <row r="24" spans="1:5" x14ac:dyDescent="0.15">
      <c r="A24">
        <f t="shared" si="0"/>
        <v>22</v>
      </c>
      <c r="B24">
        <v>10001</v>
      </c>
      <c r="C24">
        <v>22</v>
      </c>
      <c r="D24">
        <v>1100</v>
      </c>
      <c r="E24" s="2" t="s">
        <v>37</v>
      </c>
    </row>
    <row r="25" spans="1:5" x14ac:dyDescent="0.15">
      <c r="A25">
        <f t="shared" si="0"/>
        <v>23</v>
      </c>
      <c r="B25">
        <v>10001</v>
      </c>
      <c r="C25">
        <v>23</v>
      </c>
      <c r="D25">
        <v>1150</v>
      </c>
      <c r="E25" s="2" t="s">
        <v>38</v>
      </c>
    </row>
    <row r="26" spans="1:5" x14ac:dyDescent="0.15">
      <c r="A26">
        <f t="shared" si="0"/>
        <v>24</v>
      </c>
      <c r="B26">
        <v>10001</v>
      </c>
      <c r="C26">
        <v>24</v>
      </c>
      <c r="D26">
        <v>1200</v>
      </c>
      <c r="E26" s="2" t="s">
        <v>39</v>
      </c>
    </row>
    <row r="27" spans="1:5" x14ac:dyDescent="0.15">
      <c r="A27">
        <f t="shared" si="0"/>
        <v>25</v>
      </c>
      <c r="B27">
        <v>10001</v>
      </c>
      <c r="C27">
        <v>25</v>
      </c>
      <c r="D27">
        <v>1250</v>
      </c>
      <c r="E27" s="2" t="s">
        <v>34</v>
      </c>
    </row>
    <row r="28" spans="1:5" x14ac:dyDescent="0.15">
      <c r="A28">
        <f t="shared" si="0"/>
        <v>26</v>
      </c>
      <c r="B28">
        <v>10001</v>
      </c>
      <c r="C28">
        <v>26</v>
      </c>
      <c r="D28">
        <v>1300</v>
      </c>
      <c r="E28" s="2" t="s">
        <v>40</v>
      </c>
    </row>
    <row r="29" spans="1:5" x14ac:dyDescent="0.15">
      <c r="A29">
        <f t="shared" si="0"/>
        <v>27</v>
      </c>
      <c r="B29">
        <v>10001</v>
      </c>
      <c r="C29">
        <v>27</v>
      </c>
      <c r="D29">
        <v>1350</v>
      </c>
      <c r="E29" s="2" t="s">
        <v>41</v>
      </c>
    </row>
    <row r="30" spans="1:5" x14ac:dyDescent="0.15">
      <c r="A30">
        <f t="shared" si="0"/>
        <v>28</v>
      </c>
      <c r="B30">
        <v>10001</v>
      </c>
      <c r="C30">
        <v>28</v>
      </c>
      <c r="D30">
        <v>1400</v>
      </c>
      <c r="E30" s="2" t="s">
        <v>42</v>
      </c>
    </row>
    <row r="31" spans="1:5" x14ac:dyDescent="0.15">
      <c r="A31">
        <f t="shared" si="0"/>
        <v>29</v>
      </c>
      <c r="B31">
        <v>10001</v>
      </c>
      <c r="C31">
        <v>29</v>
      </c>
      <c r="D31">
        <v>1450</v>
      </c>
      <c r="E31" s="2" t="s">
        <v>43</v>
      </c>
    </row>
    <row r="32" spans="1:5" x14ac:dyDescent="0.15">
      <c r="A32">
        <f t="shared" si="0"/>
        <v>30</v>
      </c>
      <c r="B32">
        <v>10001</v>
      </c>
      <c r="C32">
        <v>30</v>
      </c>
      <c r="D32">
        <v>1500</v>
      </c>
      <c r="E32" s="2" t="s">
        <v>35</v>
      </c>
    </row>
    <row r="33" spans="1:5" x14ac:dyDescent="0.15">
      <c r="A33">
        <f t="shared" si="0"/>
        <v>31</v>
      </c>
      <c r="B33">
        <f>B3+1</f>
        <v>10002</v>
      </c>
      <c r="C33">
        <f>C3</f>
        <v>1</v>
      </c>
      <c r="D33">
        <f>D3</f>
        <v>50</v>
      </c>
      <c r="E33" s="2" t="str">
        <f>E3</f>
        <v>[{"bid":14001,"type":4,"num":2000}]</v>
      </c>
    </row>
    <row r="34" spans="1:5" x14ac:dyDescent="0.15">
      <c r="A34">
        <f t="shared" ref="A34:A97" si="1">A33+1</f>
        <v>32</v>
      </c>
      <c r="B34">
        <f t="shared" ref="B34:B97" si="2">B4+1</f>
        <v>10002</v>
      </c>
      <c r="C34">
        <f t="shared" ref="C34:E34" si="3">C4</f>
        <v>2</v>
      </c>
      <c r="D34">
        <f t="shared" si="3"/>
        <v>100</v>
      </c>
      <c r="E34" s="2" t="str">
        <f t="shared" si="3"/>
        <v>[{"bid":14001,"type":4,"num":5000}]</v>
      </c>
    </row>
    <row r="35" spans="1:5" x14ac:dyDescent="0.15">
      <c r="A35">
        <f t="shared" si="1"/>
        <v>33</v>
      </c>
      <c r="B35">
        <f t="shared" si="2"/>
        <v>10002</v>
      </c>
      <c r="C35">
        <f t="shared" ref="C35:E35" si="4">C5</f>
        <v>3</v>
      </c>
      <c r="D35">
        <f t="shared" si="4"/>
        <v>150</v>
      </c>
      <c r="E35" s="2" t="str">
        <f t="shared" si="4"/>
        <v>[{"bid":14001,"type":4,"num":8000}]</v>
      </c>
    </row>
    <row r="36" spans="1:5" x14ac:dyDescent="0.15">
      <c r="A36">
        <f t="shared" si="1"/>
        <v>34</v>
      </c>
      <c r="B36">
        <f t="shared" si="2"/>
        <v>10002</v>
      </c>
      <c r="C36">
        <f t="shared" ref="C36:E36" si="5">C6</f>
        <v>4</v>
      </c>
      <c r="D36">
        <f t="shared" si="5"/>
        <v>200</v>
      </c>
      <c r="E36" s="2" t="str">
        <f t="shared" si="5"/>
        <v>[{"bid":14001,"type":4,"num":12000}]</v>
      </c>
    </row>
    <row r="37" spans="1:5" x14ac:dyDescent="0.15">
      <c r="A37">
        <f t="shared" si="1"/>
        <v>35</v>
      </c>
      <c r="B37">
        <f t="shared" si="2"/>
        <v>10002</v>
      </c>
      <c r="C37">
        <f t="shared" ref="C37:E37" si="6">C7</f>
        <v>5</v>
      </c>
      <c r="D37">
        <f t="shared" si="6"/>
        <v>250</v>
      </c>
      <c r="E37" s="2" t="str">
        <f t="shared" si="6"/>
        <v>[{"bid":14001,"type":4,"num":15000}]</v>
      </c>
    </row>
    <row r="38" spans="1:5" x14ac:dyDescent="0.15">
      <c r="A38">
        <f t="shared" si="1"/>
        <v>36</v>
      </c>
      <c r="B38">
        <f t="shared" si="2"/>
        <v>10002</v>
      </c>
      <c r="C38">
        <f t="shared" ref="C38:E38" si="7">C8</f>
        <v>6</v>
      </c>
      <c r="D38">
        <f t="shared" si="7"/>
        <v>300</v>
      </c>
      <c r="E38" s="2" t="str">
        <f t="shared" si="7"/>
        <v>[{"bid":14001,"type":4,"num":20000}]</v>
      </c>
    </row>
    <row r="39" spans="1:5" x14ac:dyDescent="0.15">
      <c r="A39">
        <f t="shared" si="1"/>
        <v>37</v>
      </c>
      <c r="B39">
        <f t="shared" si="2"/>
        <v>10002</v>
      </c>
      <c r="C39">
        <f t="shared" ref="C39:E39" si="8">C9</f>
        <v>7</v>
      </c>
      <c r="D39">
        <f t="shared" si="8"/>
        <v>350</v>
      </c>
      <c r="E39" s="2" t="str">
        <f t="shared" si="8"/>
        <v>[{"bid":14001,"type":4,"num":25000}]</v>
      </c>
    </row>
    <row r="40" spans="1:5" x14ac:dyDescent="0.15">
      <c r="A40">
        <f t="shared" si="1"/>
        <v>38</v>
      </c>
      <c r="B40">
        <f t="shared" si="2"/>
        <v>10002</v>
      </c>
      <c r="C40">
        <f t="shared" ref="C40:E40" si="9">C10</f>
        <v>8</v>
      </c>
      <c r="D40">
        <f t="shared" si="9"/>
        <v>400</v>
      </c>
      <c r="E40" s="2" t="str">
        <f t="shared" si="9"/>
        <v>[{"bid":14001,"type":4,"num":30000}]</v>
      </c>
    </row>
    <row r="41" spans="1:5" x14ac:dyDescent="0.15">
      <c r="A41">
        <f t="shared" si="1"/>
        <v>39</v>
      </c>
      <c r="B41">
        <f t="shared" si="2"/>
        <v>10002</v>
      </c>
      <c r="C41">
        <f t="shared" ref="C41:E41" si="10">C11</f>
        <v>9</v>
      </c>
      <c r="D41">
        <f t="shared" si="10"/>
        <v>450</v>
      </c>
      <c r="E41" s="2" t="str">
        <f t="shared" si="10"/>
        <v>[{"bid":14001,"type":4,"num":35000}]</v>
      </c>
    </row>
    <row r="42" spans="1:5" x14ac:dyDescent="0.15">
      <c r="A42">
        <f t="shared" si="1"/>
        <v>40</v>
      </c>
      <c r="B42">
        <f t="shared" si="2"/>
        <v>10002</v>
      </c>
      <c r="C42">
        <f t="shared" ref="C42:E42" si="11">C12</f>
        <v>10</v>
      </c>
      <c r="D42">
        <f t="shared" si="11"/>
        <v>500</v>
      </c>
      <c r="E42" s="2" t="str">
        <f t="shared" si="11"/>
        <v>[{"bid":14001,"type":4,"num":40000}]</v>
      </c>
    </row>
    <row r="43" spans="1:5" x14ac:dyDescent="0.15">
      <c r="A43">
        <f t="shared" si="1"/>
        <v>41</v>
      </c>
      <c r="B43">
        <f t="shared" si="2"/>
        <v>10002</v>
      </c>
      <c r="C43">
        <f t="shared" ref="C43:E43" si="12">C13</f>
        <v>11</v>
      </c>
      <c r="D43">
        <f t="shared" si="12"/>
        <v>550</v>
      </c>
      <c r="E43" s="2" t="str">
        <f t="shared" si="12"/>
        <v>[{"bid":14001,"type":4,"num":45000}]</v>
      </c>
    </row>
    <row r="44" spans="1:5" x14ac:dyDescent="0.15">
      <c r="A44">
        <f t="shared" si="1"/>
        <v>42</v>
      </c>
      <c r="B44">
        <f t="shared" si="2"/>
        <v>10002</v>
      </c>
      <c r="C44">
        <f t="shared" ref="C44:E44" si="13">C14</f>
        <v>12</v>
      </c>
      <c r="D44">
        <f t="shared" si="13"/>
        <v>600</v>
      </c>
      <c r="E44" s="2" t="str">
        <f t="shared" si="13"/>
        <v>[{"bid":14001,"type":4,"num":50000}]</v>
      </c>
    </row>
    <row r="45" spans="1:5" x14ac:dyDescent="0.15">
      <c r="A45">
        <f t="shared" si="1"/>
        <v>43</v>
      </c>
      <c r="B45">
        <f t="shared" si="2"/>
        <v>10002</v>
      </c>
      <c r="C45">
        <f t="shared" ref="C45:E45" si="14">C15</f>
        <v>13</v>
      </c>
      <c r="D45">
        <f t="shared" si="14"/>
        <v>650</v>
      </c>
      <c r="E45" s="2" t="str">
        <f t="shared" si="14"/>
        <v>[{"bid":14001,"type":4,"num":55000}]</v>
      </c>
    </row>
    <row r="46" spans="1:5" x14ac:dyDescent="0.15">
      <c r="A46">
        <f t="shared" si="1"/>
        <v>44</v>
      </c>
      <c r="B46">
        <f t="shared" si="2"/>
        <v>10002</v>
      </c>
      <c r="C46">
        <f t="shared" ref="C46:E46" si="15">C16</f>
        <v>14</v>
      </c>
      <c r="D46">
        <f t="shared" si="15"/>
        <v>700</v>
      </c>
      <c r="E46" s="2" t="str">
        <f t="shared" si="15"/>
        <v>[{"bid":14001,"type":4,"num":60000}]</v>
      </c>
    </row>
    <row r="47" spans="1:5" x14ac:dyDescent="0.15">
      <c r="A47">
        <f t="shared" si="1"/>
        <v>45</v>
      </c>
      <c r="B47">
        <f t="shared" si="2"/>
        <v>10002</v>
      </c>
      <c r="C47">
        <f t="shared" ref="C47:E47" si="16">C17</f>
        <v>15</v>
      </c>
      <c r="D47">
        <f t="shared" si="16"/>
        <v>750</v>
      </c>
      <c r="E47" s="2" t="str">
        <f t="shared" si="16"/>
        <v>[{"bid":14001,"type":4,"num":65000}]</v>
      </c>
    </row>
    <row r="48" spans="1:5" x14ac:dyDescent="0.15">
      <c r="A48">
        <f t="shared" si="1"/>
        <v>46</v>
      </c>
      <c r="B48">
        <f t="shared" si="2"/>
        <v>10002</v>
      </c>
      <c r="C48">
        <f t="shared" ref="C48:E48" si="17">C18</f>
        <v>16</v>
      </c>
      <c r="D48">
        <f t="shared" si="17"/>
        <v>800</v>
      </c>
      <c r="E48" s="2" t="str">
        <f t="shared" si="17"/>
        <v>[{"bid":14001,"type":4,"num":70000}]</v>
      </c>
    </row>
    <row r="49" spans="1:5" x14ac:dyDescent="0.15">
      <c r="A49">
        <f t="shared" si="1"/>
        <v>47</v>
      </c>
      <c r="B49">
        <f t="shared" si="2"/>
        <v>10002</v>
      </c>
      <c r="C49">
        <f t="shared" ref="C49:E49" si="18">C19</f>
        <v>17</v>
      </c>
      <c r="D49">
        <f t="shared" si="18"/>
        <v>850</v>
      </c>
      <c r="E49" s="2" t="str">
        <f t="shared" si="18"/>
        <v>[{"bid":14001,"type":4,"num":75000}]</v>
      </c>
    </row>
    <row r="50" spans="1:5" x14ac:dyDescent="0.15">
      <c r="A50">
        <f t="shared" si="1"/>
        <v>48</v>
      </c>
      <c r="B50">
        <f t="shared" si="2"/>
        <v>10002</v>
      </c>
      <c r="C50">
        <f t="shared" ref="C50:E50" si="19">C20</f>
        <v>18</v>
      </c>
      <c r="D50">
        <f t="shared" si="19"/>
        <v>900</v>
      </c>
      <c r="E50" s="2" t="str">
        <f t="shared" si="19"/>
        <v>[{"bid":14001,"type":4,"num":80000}]</v>
      </c>
    </row>
    <row r="51" spans="1:5" x14ac:dyDescent="0.15">
      <c r="A51">
        <f t="shared" si="1"/>
        <v>49</v>
      </c>
      <c r="B51">
        <f t="shared" si="2"/>
        <v>10002</v>
      </c>
      <c r="C51">
        <f t="shared" ref="C51:E51" si="20">C21</f>
        <v>19</v>
      </c>
      <c r="D51">
        <f t="shared" si="20"/>
        <v>950</v>
      </c>
      <c r="E51" s="2" t="str">
        <f t="shared" si="20"/>
        <v>[{"bid":14001,"type":4,"num":90000}]</v>
      </c>
    </row>
    <row r="52" spans="1:5" x14ac:dyDescent="0.15">
      <c r="A52">
        <f t="shared" si="1"/>
        <v>50</v>
      </c>
      <c r="B52">
        <f t="shared" si="2"/>
        <v>10002</v>
      </c>
      <c r="C52">
        <f t="shared" ref="C52:E52" si="21">C22</f>
        <v>20</v>
      </c>
      <c r="D52">
        <f t="shared" si="21"/>
        <v>1000</v>
      </c>
      <c r="E52" s="2" t="str">
        <f t="shared" si="21"/>
        <v>[{"bid":14001,"type":4,"num":100000}]</v>
      </c>
    </row>
    <row r="53" spans="1:5" x14ac:dyDescent="0.15">
      <c r="A53">
        <f t="shared" si="1"/>
        <v>51</v>
      </c>
      <c r="B53">
        <f t="shared" si="2"/>
        <v>10002</v>
      </c>
      <c r="C53">
        <f t="shared" ref="C53:E53" si="22">C23</f>
        <v>21</v>
      </c>
      <c r="D53">
        <f t="shared" si="22"/>
        <v>1050</v>
      </c>
      <c r="E53" s="2" t="str">
        <f t="shared" si="22"/>
        <v>[{"bid":14001,"type":4,"num":120000}]</v>
      </c>
    </row>
    <row r="54" spans="1:5" x14ac:dyDescent="0.15">
      <c r="A54">
        <f t="shared" si="1"/>
        <v>52</v>
      </c>
      <c r="B54">
        <f t="shared" si="2"/>
        <v>10002</v>
      </c>
      <c r="C54">
        <f t="shared" ref="C54:E54" si="23">C24</f>
        <v>22</v>
      </c>
      <c r="D54">
        <f t="shared" si="23"/>
        <v>1100</v>
      </c>
      <c r="E54" s="2" t="str">
        <f t="shared" si="23"/>
        <v>[{"bid":14001,"type":4,"num":140000}]</v>
      </c>
    </row>
    <row r="55" spans="1:5" x14ac:dyDescent="0.15">
      <c r="A55">
        <f t="shared" si="1"/>
        <v>53</v>
      </c>
      <c r="B55">
        <f t="shared" si="2"/>
        <v>10002</v>
      </c>
      <c r="C55">
        <f t="shared" ref="C55:E55" si="24">C25</f>
        <v>23</v>
      </c>
      <c r="D55">
        <f t="shared" si="24"/>
        <v>1150</v>
      </c>
      <c r="E55" s="2" t="str">
        <f t="shared" si="24"/>
        <v>[{"bid":14001,"type":4,"num":160000}]</v>
      </c>
    </row>
    <row r="56" spans="1:5" x14ac:dyDescent="0.15">
      <c r="A56">
        <f t="shared" si="1"/>
        <v>54</v>
      </c>
      <c r="B56">
        <f t="shared" si="2"/>
        <v>10002</v>
      </c>
      <c r="C56">
        <f t="shared" ref="C56:E56" si="25">C26</f>
        <v>24</v>
      </c>
      <c r="D56">
        <f t="shared" si="25"/>
        <v>1200</v>
      </c>
      <c r="E56" s="2" t="str">
        <f t="shared" si="25"/>
        <v>[{"bid":14001,"type":4,"num":180000}]</v>
      </c>
    </row>
    <row r="57" spans="1:5" x14ac:dyDescent="0.15">
      <c r="A57">
        <f t="shared" si="1"/>
        <v>55</v>
      </c>
      <c r="B57">
        <f t="shared" si="2"/>
        <v>10002</v>
      </c>
      <c r="C57">
        <f t="shared" ref="C57:E57" si="26">C27</f>
        <v>25</v>
      </c>
      <c r="D57">
        <f t="shared" si="26"/>
        <v>1250</v>
      </c>
      <c r="E57" s="2" t="str">
        <f t="shared" si="26"/>
        <v>[{"bid":14001,"type":4,"num":200000}]</v>
      </c>
    </row>
    <row r="58" spans="1:5" x14ac:dyDescent="0.15">
      <c r="A58">
        <f t="shared" si="1"/>
        <v>56</v>
      </c>
      <c r="B58">
        <f t="shared" si="2"/>
        <v>10002</v>
      </c>
      <c r="C58">
        <f t="shared" ref="C58:E58" si="27">C28</f>
        <v>26</v>
      </c>
      <c r="D58">
        <f t="shared" si="27"/>
        <v>1300</v>
      </c>
      <c r="E58" s="2" t="str">
        <f t="shared" si="27"/>
        <v>[{"bid":14001,"type":4,"num":220000}]</v>
      </c>
    </row>
    <row r="59" spans="1:5" x14ac:dyDescent="0.15">
      <c r="A59">
        <f t="shared" si="1"/>
        <v>57</v>
      </c>
      <c r="B59">
        <f t="shared" si="2"/>
        <v>10002</v>
      </c>
      <c r="C59">
        <f t="shared" ref="C59:E59" si="28">C29</f>
        <v>27</v>
      </c>
      <c r="D59">
        <f t="shared" si="28"/>
        <v>1350</v>
      </c>
      <c r="E59" s="2" t="str">
        <f t="shared" si="28"/>
        <v>[{"bid":14001,"type":4,"num":240000}]</v>
      </c>
    </row>
    <row r="60" spans="1:5" x14ac:dyDescent="0.15">
      <c r="A60">
        <f t="shared" si="1"/>
        <v>58</v>
      </c>
      <c r="B60">
        <f t="shared" si="2"/>
        <v>10002</v>
      </c>
      <c r="C60">
        <f t="shared" ref="C60:E60" si="29">C30</f>
        <v>28</v>
      </c>
      <c r="D60">
        <f t="shared" si="29"/>
        <v>1400</v>
      </c>
      <c r="E60" s="2" t="str">
        <f t="shared" si="29"/>
        <v>[{"bid":14001,"type":4,"num":260000}]</v>
      </c>
    </row>
    <row r="61" spans="1:5" x14ac:dyDescent="0.15">
      <c r="A61">
        <f t="shared" si="1"/>
        <v>59</v>
      </c>
      <c r="B61">
        <f t="shared" si="2"/>
        <v>10002</v>
      </c>
      <c r="C61">
        <f t="shared" ref="C61:E61" si="30">C31</f>
        <v>29</v>
      </c>
      <c r="D61">
        <f t="shared" si="30"/>
        <v>1450</v>
      </c>
      <c r="E61" s="2" t="str">
        <f t="shared" si="30"/>
        <v>[{"bid":14001,"type":4,"num":280000}]</v>
      </c>
    </row>
    <row r="62" spans="1:5" x14ac:dyDescent="0.15">
      <c r="A62">
        <f t="shared" si="1"/>
        <v>60</v>
      </c>
      <c r="B62">
        <f t="shared" si="2"/>
        <v>10002</v>
      </c>
      <c r="C62">
        <f t="shared" ref="C62:E62" si="31">C32</f>
        <v>30</v>
      </c>
      <c r="D62">
        <f t="shared" si="31"/>
        <v>1500</v>
      </c>
      <c r="E62" s="2" t="str">
        <f t="shared" si="31"/>
        <v>[{"bid":14001,"type":4,"num":300000}]</v>
      </c>
    </row>
    <row r="63" spans="1:5" x14ac:dyDescent="0.15">
      <c r="A63">
        <f t="shared" si="1"/>
        <v>61</v>
      </c>
      <c r="B63">
        <f t="shared" si="2"/>
        <v>10003</v>
      </c>
      <c r="C63">
        <f t="shared" ref="C63:E63" si="32">C33</f>
        <v>1</v>
      </c>
      <c r="D63">
        <f t="shared" si="32"/>
        <v>50</v>
      </c>
      <c r="E63" s="2" t="str">
        <f t="shared" si="32"/>
        <v>[{"bid":14001,"type":4,"num":2000}]</v>
      </c>
    </row>
    <row r="64" spans="1:5" x14ac:dyDescent="0.15">
      <c r="A64">
        <f t="shared" si="1"/>
        <v>62</v>
      </c>
      <c r="B64">
        <f t="shared" si="2"/>
        <v>10003</v>
      </c>
      <c r="C64">
        <f t="shared" ref="C64:E64" si="33">C34</f>
        <v>2</v>
      </c>
      <c r="D64">
        <f t="shared" si="33"/>
        <v>100</v>
      </c>
      <c r="E64" s="2" t="str">
        <f t="shared" si="33"/>
        <v>[{"bid":14001,"type":4,"num":5000}]</v>
      </c>
    </row>
    <row r="65" spans="1:5" x14ac:dyDescent="0.15">
      <c r="A65">
        <f t="shared" si="1"/>
        <v>63</v>
      </c>
      <c r="B65">
        <f t="shared" si="2"/>
        <v>10003</v>
      </c>
      <c r="C65">
        <f t="shared" ref="C65:E65" si="34">C35</f>
        <v>3</v>
      </c>
      <c r="D65">
        <f t="shared" si="34"/>
        <v>150</v>
      </c>
      <c r="E65" s="2" t="str">
        <f t="shared" si="34"/>
        <v>[{"bid":14001,"type":4,"num":8000}]</v>
      </c>
    </row>
    <row r="66" spans="1:5" x14ac:dyDescent="0.15">
      <c r="A66">
        <f t="shared" si="1"/>
        <v>64</v>
      </c>
      <c r="B66">
        <f t="shared" si="2"/>
        <v>10003</v>
      </c>
      <c r="C66">
        <f t="shared" ref="C66:E66" si="35">C36</f>
        <v>4</v>
      </c>
      <c r="D66">
        <f t="shared" si="35"/>
        <v>200</v>
      </c>
      <c r="E66" s="2" t="str">
        <f t="shared" si="35"/>
        <v>[{"bid":14001,"type":4,"num":12000}]</v>
      </c>
    </row>
    <row r="67" spans="1:5" x14ac:dyDescent="0.15">
      <c r="A67">
        <f t="shared" si="1"/>
        <v>65</v>
      </c>
      <c r="B67">
        <f t="shared" si="2"/>
        <v>10003</v>
      </c>
      <c r="C67">
        <f t="shared" ref="C67:E67" si="36">C37</f>
        <v>5</v>
      </c>
      <c r="D67">
        <f t="shared" si="36"/>
        <v>250</v>
      </c>
      <c r="E67" s="2" t="str">
        <f t="shared" si="36"/>
        <v>[{"bid":14001,"type":4,"num":15000}]</v>
      </c>
    </row>
    <row r="68" spans="1:5" x14ac:dyDescent="0.15">
      <c r="A68">
        <f t="shared" si="1"/>
        <v>66</v>
      </c>
      <c r="B68">
        <f t="shared" si="2"/>
        <v>10003</v>
      </c>
      <c r="C68">
        <f t="shared" ref="C68:E68" si="37">C38</f>
        <v>6</v>
      </c>
      <c r="D68">
        <f t="shared" si="37"/>
        <v>300</v>
      </c>
      <c r="E68" s="2" t="str">
        <f t="shared" si="37"/>
        <v>[{"bid":14001,"type":4,"num":20000}]</v>
      </c>
    </row>
    <row r="69" spans="1:5" x14ac:dyDescent="0.15">
      <c r="A69">
        <f t="shared" si="1"/>
        <v>67</v>
      </c>
      <c r="B69">
        <f t="shared" si="2"/>
        <v>10003</v>
      </c>
      <c r="C69">
        <f t="shared" ref="C69:E69" si="38">C39</f>
        <v>7</v>
      </c>
      <c r="D69">
        <f t="shared" si="38"/>
        <v>350</v>
      </c>
      <c r="E69" s="2" t="str">
        <f t="shared" si="38"/>
        <v>[{"bid":14001,"type":4,"num":25000}]</v>
      </c>
    </row>
    <row r="70" spans="1:5" x14ac:dyDescent="0.15">
      <c r="A70">
        <f t="shared" si="1"/>
        <v>68</v>
      </c>
      <c r="B70">
        <f t="shared" si="2"/>
        <v>10003</v>
      </c>
      <c r="C70">
        <f t="shared" ref="C70:E70" si="39">C40</f>
        <v>8</v>
      </c>
      <c r="D70">
        <f t="shared" si="39"/>
        <v>400</v>
      </c>
      <c r="E70" s="2" t="str">
        <f t="shared" si="39"/>
        <v>[{"bid":14001,"type":4,"num":30000}]</v>
      </c>
    </row>
    <row r="71" spans="1:5" x14ac:dyDescent="0.15">
      <c r="A71">
        <f t="shared" si="1"/>
        <v>69</v>
      </c>
      <c r="B71">
        <f t="shared" si="2"/>
        <v>10003</v>
      </c>
      <c r="C71">
        <f t="shared" ref="C71:E71" si="40">C41</f>
        <v>9</v>
      </c>
      <c r="D71">
        <f t="shared" si="40"/>
        <v>450</v>
      </c>
      <c r="E71" s="2" t="str">
        <f t="shared" si="40"/>
        <v>[{"bid":14001,"type":4,"num":35000}]</v>
      </c>
    </row>
    <row r="72" spans="1:5" x14ac:dyDescent="0.15">
      <c r="A72">
        <f t="shared" si="1"/>
        <v>70</v>
      </c>
      <c r="B72">
        <f t="shared" si="2"/>
        <v>10003</v>
      </c>
      <c r="C72">
        <f t="shared" ref="C72:E72" si="41">C42</f>
        <v>10</v>
      </c>
      <c r="D72">
        <f t="shared" si="41"/>
        <v>500</v>
      </c>
      <c r="E72" s="2" t="str">
        <f t="shared" si="41"/>
        <v>[{"bid":14001,"type":4,"num":40000}]</v>
      </c>
    </row>
    <row r="73" spans="1:5" x14ac:dyDescent="0.15">
      <c r="A73">
        <f t="shared" si="1"/>
        <v>71</v>
      </c>
      <c r="B73">
        <f t="shared" si="2"/>
        <v>10003</v>
      </c>
      <c r="C73">
        <f t="shared" ref="C73:E73" si="42">C43</f>
        <v>11</v>
      </c>
      <c r="D73">
        <f t="shared" si="42"/>
        <v>550</v>
      </c>
      <c r="E73" s="2" t="str">
        <f t="shared" si="42"/>
        <v>[{"bid":14001,"type":4,"num":45000}]</v>
      </c>
    </row>
    <row r="74" spans="1:5" x14ac:dyDescent="0.15">
      <c r="A74">
        <f t="shared" si="1"/>
        <v>72</v>
      </c>
      <c r="B74">
        <f t="shared" si="2"/>
        <v>10003</v>
      </c>
      <c r="C74">
        <f t="shared" ref="C74:E74" si="43">C44</f>
        <v>12</v>
      </c>
      <c r="D74">
        <f t="shared" si="43"/>
        <v>600</v>
      </c>
      <c r="E74" s="2" t="str">
        <f t="shared" si="43"/>
        <v>[{"bid":14001,"type":4,"num":50000}]</v>
      </c>
    </row>
    <row r="75" spans="1:5" x14ac:dyDescent="0.15">
      <c r="A75">
        <f t="shared" si="1"/>
        <v>73</v>
      </c>
      <c r="B75">
        <f t="shared" si="2"/>
        <v>10003</v>
      </c>
      <c r="C75">
        <f t="shared" ref="C75:E75" si="44">C45</f>
        <v>13</v>
      </c>
      <c r="D75">
        <f t="shared" si="44"/>
        <v>650</v>
      </c>
      <c r="E75" s="2" t="str">
        <f t="shared" si="44"/>
        <v>[{"bid":14001,"type":4,"num":55000}]</v>
      </c>
    </row>
    <row r="76" spans="1:5" x14ac:dyDescent="0.15">
      <c r="A76">
        <f t="shared" si="1"/>
        <v>74</v>
      </c>
      <c r="B76">
        <f t="shared" si="2"/>
        <v>10003</v>
      </c>
      <c r="C76">
        <f t="shared" ref="C76:E76" si="45">C46</f>
        <v>14</v>
      </c>
      <c r="D76">
        <f t="shared" si="45"/>
        <v>700</v>
      </c>
      <c r="E76" s="2" t="str">
        <f t="shared" si="45"/>
        <v>[{"bid":14001,"type":4,"num":60000}]</v>
      </c>
    </row>
    <row r="77" spans="1:5" x14ac:dyDescent="0.15">
      <c r="A77">
        <f t="shared" si="1"/>
        <v>75</v>
      </c>
      <c r="B77">
        <f t="shared" si="2"/>
        <v>10003</v>
      </c>
      <c r="C77">
        <f t="shared" ref="C77:E77" si="46">C47</f>
        <v>15</v>
      </c>
      <c r="D77">
        <f t="shared" si="46"/>
        <v>750</v>
      </c>
      <c r="E77" s="2" t="str">
        <f t="shared" si="46"/>
        <v>[{"bid":14001,"type":4,"num":65000}]</v>
      </c>
    </row>
    <row r="78" spans="1:5" x14ac:dyDescent="0.15">
      <c r="A78">
        <f t="shared" si="1"/>
        <v>76</v>
      </c>
      <c r="B78">
        <f t="shared" si="2"/>
        <v>10003</v>
      </c>
      <c r="C78">
        <f t="shared" ref="C78:E78" si="47">C48</f>
        <v>16</v>
      </c>
      <c r="D78">
        <f t="shared" si="47"/>
        <v>800</v>
      </c>
      <c r="E78" s="2" t="str">
        <f t="shared" si="47"/>
        <v>[{"bid":14001,"type":4,"num":70000}]</v>
      </c>
    </row>
    <row r="79" spans="1:5" x14ac:dyDescent="0.15">
      <c r="A79">
        <f t="shared" si="1"/>
        <v>77</v>
      </c>
      <c r="B79">
        <f t="shared" si="2"/>
        <v>10003</v>
      </c>
      <c r="C79">
        <f t="shared" ref="C79:E79" si="48">C49</f>
        <v>17</v>
      </c>
      <c r="D79">
        <f t="shared" si="48"/>
        <v>850</v>
      </c>
      <c r="E79" s="2" t="str">
        <f t="shared" si="48"/>
        <v>[{"bid":14001,"type":4,"num":75000}]</v>
      </c>
    </row>
    <row r="80" spans="1:5" x14ac:dyDescent="0.15">
      <c r="A80">
        <f t="shared" si="1"/>
        <v>78</v>
      </c>
      <c r="B80">
        <f t="shared" si="2"/>
        <v>10003</v>
      </c>
      <c r="C80">
        <f t="shared" ref="C80:E80" si="49">C50</f>
        <v>18</v>
      </c>
      <c r="D80">
        <f t="shared" si="49"/>
        <v>900</v>
      </c>
      <c r="E80" s="2" t="str">
        <f t="shared" si="49"/>
        <v>[{"bid":14001,"type":4,"num":80000}]</v>
      </c>
    </row>
    <row r="81" spans="1:5" x14ac:dyDescent="0.15">
      <c r="A81">
        <f t="shared" si="1"/>
        <v>79</v>
      </c>
      <c r="B81">
        <f t="shared" si="2"/>
        <v>10003</v>
      </c>
      <c r="C81">
        <f t="shared" ref="C81:E81" si="50">C51</f>
        <v>19</v>
      </c>
      <c r="D81">
        <f t="shared" si="50"/>
        <v>950</v>
      </c>
      <c r="E81" s="2" t="str">
        <f t="shared" si="50"/>
        <v>[{"bid":14001,"type":4,"num":90000}]</v>
      </c>
    </row>
    <row r="82" spans="1:5" x14ac:dyDescent="0.15">
      <c r="A82">
        <f t="shared" si="1"/>
        <v>80</v>
      </c>
      <c r="B82">
        <f t="shared" si="2"/>
        <v>10003</v>
      </c>
      <c r="C82">
        <f t="shared" ref="C82:E82" si="51">C52</f>
        <v>20</v>
      </c>
      <c r="D82">
        <f t="shared" si="51"/>
        <v>1000</v>
      </c>
      <c r="E82" s="2" t="str">
        <f t="shared" si="51"/>
        <v>[{"bid":14001,"type":4,"num":100000}]</v>
      </c>
    </row>
    <row r="83" spans="1:5" x14ac:dyDescent="0.15">
      <c r="A83">
        <f t="shared" si="1"/>
        <v>81</v>
      </c>
      <c r="B83">
        <f t="shared" si="2"/>
        <v>10003</v>
      </c>
      <c r="C83">
        <f t="shared" ref="C83:E83" si="52">C53</f>
        <v>21</v>
      </c>
      <c r="D83">
        <f t="shared" si="52"/>
        <v>1050</v>
      </c>
      <c r="E83" s="2" t="str">
        <f t="shared" si="52"/>
        <v>[{"bid":14001,"type":4,"num":120000}]</v>
      </c>
    </row>
    <row r="84" spans="1:5" x14ac:dyDescent="0.15">
      <c r="A84">
        <f t="shared" si="1"/>
        <v>82</v>
      </c>
      <c r="B84">
        <f t="shared" si="2"/>
        <v>10003</v>
      </c>
      <c r="C84">
        <f t="shared" ref="C84:E84" si="53">C54</f>
        <v>22</v>
      </c>
      <c r="D84">
        <f t="shared" si="53"/>
        <v>1100</v>
      </c>
      <c r="E84" s="2" t="str">
        <f t="shared" si="53"/>
        <v>[{"bid":14001,"type":4,"num":140000}]</v>
      </c>
    </row>
    <row r="85" spans="1:5" x14ac:dyDescent="0.15">
      <c r="A85">
        <f t="shared" si="1"/>
        <v>83</v>
      </c>
      <c r="B85">
        <f t="shared" si="2"/>
        <v>10003</v>
      </c>
      <c r="C85">
        <f t="shared" ref="C85:E85" si="54">C55</f>
        <v>23</v>
      </c>
      <c r="D85">
        <f t="shared" si="54"/>
        <v>1150</v>
      </c>
      <c r="E85" s="2" t="str">
        <f t="shared" si="54"/>
        <v>[{"bid":14001,"type":4,"num":160000}]</v>
      </c>
    </row>
    <row r="86" spans="1:5" x14ac:dyDescent="0.15">
      <c r="A86">
        <f t="shared" si="1"/>
        <v>84</v>
      </c>
      <c r="B86">
        <f t="shared" si="2"/>
        <v>10003</v>
      </c>
      <c r="C86">
        <f t="shared" ref="C86:E86" si="55">C56</f>
        <v>24</v>
      </c>
      <c r="D86">
        <f t="shared" si="55"/>
        <v>1200</v>
      </c>
      <c r="E86" s="2" t="str">
        <f t="shared" si="55"/>
        <v>[{"bid":14001,"type":4,"num":180000}]</v>
      </c>
    </row>
    <row r="87" spans="1:5" x14ac:dyDescent="0.15">
      <c r="A87">
        <f t="shared" si="1"/>
        <v>85</v>
      </c>
      <c r="B87">
        <f t="shared" si="2"/>
        <v>10003</v>
      </c>
      <c r="C87">
        <f t="shared" ref="C87:E87" si="56">C57</f>
        <v>25</v>
      </c>
      <c r="D87">
        <f t="shared" si="56"/>
        <v>1250</v>
      </c>
      <c r="E87" s="2" t="str">
        <f t="shared" si="56"/>
        <v>[{"bid":14001,"type":4,"num":200000}]</v>
      </c>
    </row>
    <row r="88" spans="1:5" x14ac:dyDescent="0.15">
      <c r="A88">
        <f t="shared" si="1"/>
        <v>86</v>
      </c>
      <c r="B88">
        <f t="shared" si="2"/>
        <v>10003</v>
      </c>
      <c r="C88">
        <f t="shared" ref="C88:E88" si="57">C58</f>
        <v>26</v>
      </c>
      <c r="D88">
        <f t="shared" si="57"/>
        <v>1300</v>
      </c>
      <c r="E88" s="2" t="str">
        <f t="shared" si="57"/>
        <v>[{"bid":14001,"type":4,"num":220000}]</v>
      </c>
    </row>
    <row r="89" spans="1:5" x14ac:dyDescent="0.15">
      <c r="A89">
        <f t="shared" si="1"/>
        <v>87</v>
      </c>
      <c r="B89">
        <f t="shared" si="2"/>
        <v>10003</v>
      </c>
      <c r="C89">
        <f t="shared" ref="C89:E89" si="58">C59</f>
        <v>27</v>
      </c>
      <c r="D89">
        <f t="shared" si="58"/>
        <v>1350</v>
      </c>
      <c r="E89" s="2" t="str">
        <f t="shared" si="58"/>
        <v>[{"bid":14001,"type":4,"num":240000}]</v>
      </c>
    </row>
    <row r="90" spans="1:5" x14ac:dyDescent="0.15">
      <c r="A90">
        <f t="shared" si="1"/>
        <v>88</v>
      </c>
      <c r="B90">
        <f t="shared" si="2"/>
        <v>10003</v>
      </c>
      <c r="C90">
        <f t="shared" ref="C90:E90" si="59">C60</f>
        <v>28</v>
      </c>
      <c r="D90">
        <f t="shared" si="59"/>
        <v>1400</v>
      </c>
      <c r="E90" s="2" t="str">
        <f t="shared" si="59"/>
        <v>[{"bid":14001,"type":4,"num":260000}]</v>
      </c>
    </row>
    <row r="91" spans="1:5" x14ac:dyDescent="0.15">
      <c r="A91">
        <f t="shared" si="1"/>
        <v>89</v>
      </c>
      <c r="B91">
        <f t="shared" si="2"/>
        <v>10003</v>
      </c>
      <c r="C91">
        <f t="shared" ref="C91:E91" si="60">C61</f>
        <v>29</v>
      </c>
      <c r="D91">
        <f t="shared" si="60"/>
        <v>1450</v>
      </c>
      <c r="E91" s="2" t="str">
        <f t="shared" si="60"/>
        <v>[{"bid":14001,"type":4,"num":280000}]</v>
      </c>
    </row>
    <row r="92" spans="1:5" x14ac:dyDescent="0.15">
      <c r="A92">
        <f t="shared" si="1"/>
        <v>90</v>
      </c>
      <c r="B92">
        <f t="shared" si="2"/>
        <v>10003</v>
      </c>
      <c r="C92">
        <f t="shared" ref="C92:E92" si="61">C62</f>
        <v>30</v>
      </c>
      <c r="D92">
        <f t="shared" si="61"/>
        <v>1500</v>
      </c>
      <c r="E92" s="2" t="str">
        <f t="shared" si="61"/>
        <v>[{"bid":14001,"type":4,"num":300000}]</v>
      </c>
    </row>
    <row r="93" spans="1:5" x14ac:dyDescent="0.15">
      <c r="A93">
        <f t="shared" si="1"/>
        <v>91</v>
      </c>
      <c r="B93">
        <f t="shared" si="2"/>
        <v>10004</v>
      </c>
      <c r="C93">
        <f t="shared" ref="C93:E93" si="62">C63</f>
        <v>1</v>
      </c>
      <c r="D93">
        <f t="shared" si="62"/>
        <v>50</v>
      </c>
      <c r="E93" s="2" t="str">
        <f t="shared" si="62"/>
        <v>[{"bid":14001,"type":4,"num":2000}]</v>
      </c>
    </row>
    <row r="94" spans="1:5" x14ac:dyDescent="0.15">
      <c r="A94">
        <f t="shared" si="1"/>
        <v>92</v>
      </c>
      <c r="B94">
        <f t="shared" si="2"/>
        <v>10004</v>
      </c>
      <c r="C94">
        <f t="shared" ref="C94:E94" si="63">C64</f>
        <v>2</v>
      </c>
      <c r="D94">
        <f t="shared" si="63"/>
        <v>100</v>
      </c>
      <c r="E94" s="2" t="str">
        <f t="shared" si="63"/>
        <v>[{"bid":14001,"type":4,"num":5000}]</v>
      </c>
    </row>
    <row r="95" spans="1:5" x14ac:dyDescent="0.15">
      <c r="A95">
        <f t="shared" si="1"/>
        <v>93</v>
      </c>
      <c r="B95">
        <f t="shared" si="2"/>
        <v>10004</v>
      </c>
      <c r="C95">
        <f t="shared" ref="C95:E95" si="64">C65</f>
        <v>3</v>
      </c>
      <c r="D95">
        <f t="shared" si="64"/>
        <v>150</v>
      </c>
      <c r="E95" s="2" t="str">
        <f t="shared" si="64"/>
        <v>[{"bid":14001,"type":4,"num":8000}]</v>
      </c>
    </row>
    <row r="96" spans="1:5" x14ac:dyDescent="0.15">
      <c r="A96">
        <f t="shared" si="1"/>
        <v>94</v>
      </c>
      <c r="B96">
        <f t="shared" si="2"/>
        <v>10004</v>
      </c>
      <c r="C96">
        <f t="shared" ref="C96:E96" si="65">C66</f>
        <v>4</v>
      </c>
      <c r="D96">
        <f t="shared" si="65"/>
        <v>200</v>
      </c>
      <c r="E96" s="2" t="str">
        <f t="shared" si="65"/>
        <v>[{"bid":14001,"type":4,"num":12000}]</v>
      </c>
    </row>
    <row r="97" spans="1:5" x14ac:dyDescent="0.15">
      <c r="A97">
        <f t="shared" si="1"/>
        <v>95</v>
      </c>
      <c r="B97">
        <f t="shared" si="2"/>
        <v>10004</v>
      </c>
      <c r="C97">
        <f t="shared" ref="C97:E97" si="66">C67</f>
        <v>5</v>
      </c>
      <c r="D97">
        <f t="shared" si="66"/>
        <v>250</v>
      </c>
      <c r="E97" s="2" t="str">
        <f t="shared" si="66"/>
        <v>[{"bid":14001,"type":4,"num":15000}]</v>
      </c>
    </row>
    <row r="98" spans="1:5" x14ac:dyDescent="0.15">
      <c r="A98">
        <f t="shared" ref="A98:A161" si="67">A97+1</f>
        <v>96</v>
      </c>
      <c r="B98">
        <f t="shared" ref="B98:B161" si="68">B68+1</f>
        <v>10004</v>
      </c>
      <c r="C98">
        <f t="shared" ref="C98:E98" si="69">C68</f>
        <v>6</v>
      </c>
      <c r="D98">
        <f t="shared" si="69"/>
        <v>300</v>
      </c>
      <c r="E98" s="2" t="str">
        <f t="shared" si="69"/>
        <v>[{"bid":14001,"type":4,"num":20000}]</v>
      </c>
    </row>
    <row r="99" spans="1:5" x14ac:dyDescent="0.15">
      <c r="A99">
        <f t="shared" si="67"/>
        <v>97</v>
      </c>
      <c r="B99">
        <f t="shared" si="68"/>
        <v>10004</v>
      </c>
      <c r="C99">
        <f t="shared" ref="C99:E99" si="70">C69</f>
        <v>7</v>
      </c>
      <c r="D99">
        <f t="shared" si="70"/>
        <v>350</v>
      </c>
      <c r="E99" s="2" t="str">
        <f t="shared" si="70"/>
        <v>[{"bid":14001,"type":4,"num":25000}]</v>
      </c>
    </row>
    <row r="100" spans="1:5" x14ac:dyDescent="0.15">
      <c r="A100">
        <f t="shared" si="67"/>
        <v>98</v>
      </c>
      <c r="B100">
        <f t="shared" si="68"/>
        <v>10004</v>
      </c>
      <c r="C100">
        <f t="shared" ref="C100:E100" si="71">C70</f>
        <v>8</v>
      </c>
      <c r="D100">
        <f t="shared" si="71"/>
        <v>400</v>
      </c>
      <c r="E100" s="2" t="str">
        <f t="shared" si="71"/>
        <v>[{"bid":14001,"type":4,"num":30000}]</v>
      </c>
    </row>
    <row r="101" spans="1:5" x14ac:dyDescent="0.15">
      <c r="A101">
        <f t="shared" si="67"/>
        <v>99</v>
      </c>
      <c r="B101">
        <f t="shared" si="68"/>
        <v>10004</v>
      </c>
      <c r="C101">
        <f t="shared" ref="C101:E101" si="72">C71</f>
        <v>9</v>
      </c>
      <c r="D101">
        <f t="shared" si="72"/>
        <v>450</v>
      </c>
      <c r="E101" s="2" t="str">
        <f t="shared" si="72"/>
        <v>[{"bid":14001,"type":4,"num":35000}]</v>
      </c>
    </row>
    <row r="102" spans="1:5" x14ac:dyDescent="0.15">
      <c r="A102">
        <f t="shared" si="67"/>
        <v>100</v>
      </c>
      <c r="B102">
        <f t="shared" si="68"/>
        <v>10004</v>
      </c>
      <c r="C102">
        <f t="shared" ref="C102:E102" si="73">C72</f>
        <v>10</v>
      </c>
      <c r="D102">
        <f t="shared" si="73"/>
        <v>500</v>
      </c>
      <c r="E102" s="2" t="str">
        <f t="shared" si="73"/>
        <v>[{"bid":14001,"type":4,"num":40000}]</v>
      </c>
    </row>
    <row r="103" spans="1:5" x14ac:dyDescent="0.15">
      <c r="A103">
        <f t="shared" si="67"/>
        <v>101</v>
      </c>
      <c r="B103">
        <f t="shared" si="68"/>
        <v>10004</v>
      </c>
      <c r="C103">
        <f t="shared" ref="C103:E103" si="74">C73</f>
        <v>11</v>
      </c>
      <c r="D103">
        <f t="shared" si="74"/>
        <v>550</v>
      </c>
      <c r="E103" s="2" t="str">
        <f t="shared" si="74"/>
        <v>[{"bid":14001,"type":4,"num":45000}]</v>
      </c>
    </row>
    <row r="104" spans="1:5" x14ac:dyDescent="0.15">
      <c r="A104">
        <f t="shared" si="67"/>
        <v>102</v>
      </c>
      <c r="B104">
        <f t="shared" si="68"/>
        <v>10004</v>
      </c>
      <c r="C104">
        <f t="shared" ref="C104:E104" si="75">C74</f>
        <v>12</v>
      </c>
      <c r="D104">
        <f t="shared" si="75"/>
        <v>600</v>
      </c>
      <c r="E104" s="2" t="str">
        <f t="shared" si="75"/>
        <v>[{"bid":14001,"type":4,"num":50000}]</v>
      </c>
    </row>
    <row r="105" spans="1:5" x14ac:dyDescent="0.15">
      <c r="A105">
        <f t="shared" si="67"/>
        <v>103</v>
      </c>
      <c r="B105">
        <f t="shared" si="68"/>
        <v>10004</v>
      </c>
      <c r="C105">
        <f t="shared" ref="C105:E105" si="76">C75</f>
        <v>13</v>
      </c>
      <c r="D105">
        <f t="shared" si="76"/>
        <v>650</v>
      </c>
      <c r="E105" s="2" t="str">
        <f t="shared" si="76"/>
        <v>[{"bid":14001,"type":4,"num":55000}]</v>
      </c>
    </row>
    <row r="106" spans="1:5" x14ac:dyDescent="0.15">
      <c r="A106">
        <f t="shared" si="67"/>
        <v>104</v>
      </c>
      <c r="B106">
        <f t="shared" si="68"/>
        <v>10004</v>
      </c>
      <c r="C106">
        <f t="shared" ref="C106:E106" si="77">C76</f>
        <v>14</v>
      </c>
      <c r="D106">
        <f t="shared" si="77"/>
        <v>700</v>
      </c>
      <c r="E106" s="2" t="str">
        <f t="shared" si="77"/>
        <v>[{"bid":14001,"type":4,"num":60000}]</v>
      </c>
    </row>
    <row r="107" spans="1:5" x14ac:dyDescent="0.15">
      <c r="A107">
        <f t="shared" si="67"/>
        <v>105</v>
      </c>
      <c r="B107">
        <f t="shared" si="68"/>
        <v>10004</v>
      </c>
      <c r="C107">
        <f t="shared" ref="C107:E107" si="78">C77</f>
        <v>15</v>
      </c>
      <c r="D107">
        <f t="shared" si="78"/>
        <v>750</v>
      </c>
      <c r="E107" s="2" t="str">
        <f t="shared" si="78"/>
        <v>[{"bid":14001,"type":4,"num":65000}]</v>
      </c>
    </row>
    <row r="108" spans="1:5" x14ac:dyDescent="0.15">
      <c r="A108">
        <f t="shared" si="67"/>
        <v>106</v>
      </c>
      <c r="B108">
        <f t="shared" si="68"/>
        <v>10004</v>
      </c>
      <c r="C108">
        <f t="shared" ref="C108:E108" si="79">C78</f>
        <v>16</v>
      </c>
      <c r="D108">
        <f t="shared" si="79"/>
        <v>800</v>
      </c>
      <c r="E108" s="2" t="str">
        <f t="shared" si="79"/>
        <v>[{"bid":14001,"type":4,"num":70000}]</v>
      </c>
    </row>
    <row r="109" spans="1:5" x14ac:dyDescent="0.15">
      <c r="A109">
        <f t="shared" si="67"/>
        <v>107</v>
      </c>
      <c r="B109">
        <f t="shared" si="68"/>
        <v>10004</v>
      </c>
      <c r="C109">
        <f t="shared" ref="C109:E109" si="80">C79</f>
        <v>17</v>
      </c>
      <c r="D109">
        <f t="shared" si="80"/>
        <v>850</v>
      </c>
      <c r="E109" s="2" t="str">
        <f t="shared" si="80"/>
        <v>[{"bid":14001,"type":4,"num":75000}]</v>
      </c>
    </row>
    <row r="110" spans="1:5" x14ac:dyDescent="0.15">
      <c r="A110">
        <f t="shared" si="67"/>
        <v>108</v>
      </c>
      <c r="B110">
        <f t="shared" si="68"/>
        <v>10004</v>
      </c>
      <c r="C110">
        <f t="shared" ref="C110:E110" si="81">C80</f>
        <v>18</v>
      </c>
      <c r="D110">
        <f t="shared" si="81"/>
        <v>900</v>
      </c>
      <c r="E110" s="2" t="str">
        <f t="shared" si="81"/>
        <v>[{"bid":14001,"type":4,"num":80000}]</v>
      </c>
    </row>
    <row r="111" spans="1:5" x14ac:dyDescent="0.15">
      <c r="A111">
        <f t="shared" si="67"/>
        <v>109</v>
      </c>
      <c r="B111">
        <f t="shared" si="68"/>
        <v>10004</v>
      </c>
      <c r="C111">
        <f t="shared" ref="C111:E111" si="82">C81</f>
        <v>19</v>
      </c>
      <c r="D111">
        <f t="shared" si="82"/>
        <v>950</v>
      </c>
      <c r="E111" s="2" t="str">
        <f t="shared" si="82"/>
        <v>[{"bid":14001,"type":4,"num":90000}]</v>
      </c>
    </row>
    <row r="112" spans="1:5" x14ac:dyDescent="0.15">
      <c r="A112">
        <f t="shared" si="67"/>
        <v>110</v>
      </c>
      <c r="B112">
        <f t="shared" si="68"/>
        <v>10004</v>
      </c>
      <c r="C112">
        <f t="shared" ref="C112:E112" si="83">C82</f>
        <v>20</v>
      </c>
      <c r="D112">
        <f t="shared" si="83"/>
        <v>1000</v>
      </c>
      <c r="E112" s="2" t="str">
        <f t="shared" si="83"/>
        <v>[{"bid":14001,"type":4,"num":100000}]</v>
      </c>
    </row>
    <row r="113" spans="1:5" x14ac:dyDescent="0.15">
      <c r="A113">
        <f t="shared" si="67"/>
        <v>111</v>
      </c>
      <c r="B113">
        <f t="shared" si="68"/>
        <v>10004</v>
      </c>
      <c r="C113">
        <f t="shared" ref="C113:E113" si="84">C83</f>
        <v>21</v>
      </c>
      <c r="D113">
        <f t="shared" si="84"/>
        <v>1050</v>
      </c>
      <c r="E113" s="2" t="str">
        <f t="shared" si="84"/>
        <v>[{"bid":14001,"type":4,"num":120000}]</v>
      </c>
    </row>
    <row r="114" spans="1:5" x14ac:dyDescent="0.15">
      <c r="A114">
        <f t="shared" si="67"/>
        <v>112</v>
      </c>
      <c r="B114">
        <f t="shared" si="68"/>
        <v>10004</v>
      </c>
      <c r="C114">
        <f t="shared" ref="C114:E114" si="85">C84</f>
        <v>22</v>
      </c>
      <c r="D114">
        <f t="shared" si="85"/>
        <v>1100</v>
      </c>
      <c r="E114" s="2" t="str">
        <f t="shared" si="85"/>
        <v>[{"bid":14001,"type":4,"num":140000}]</v>
      </c>
    </row>
    <row r="115" spans="1:5" x14ac:dyDescent="0.15">
      <c r="A115">
        <f t="shared" si="67"/>
        <v>113</v>
      </c>
      <c r="B115">
        <f t="shared" si="68"/>
        <v>10004</v>
      </c>
      <c r="C115">
        <f t="shared" ref="C115:E115" si="86">C85</f>
        <v>23</v>
      </c>
      <c r="D115">
        <f t="shared" si="86"/>
        <v>1150</v>
      </c>
      <c r="E115" s="2" t="str">
        <f t="shared" si="86"/>
        <v>[{"bid":14001,"type":4,"num":160000}]</v>
      </c>
    </row>
    <row r="116" spans="1:5" x14ac:dyDescent="0.15">
      <c r="A116">
        <f t="shared" si="67"/>
        <v>114</v>
      </c>
      <c r="B116">
        <f t="shared" si="68"/>
        <v>10004</v>
      </c>
      <c r="C116">
        <f t="shared" ref="C116:E116" si="87">C86</f>
        <v>24</v>
      </c>
      <c r="D116">
        <f t="shared" si="87"/>
        <v>1200</v>
      </c>
      <c r="E116" s="2" t="str">
        <f t="shared" si="87"/>
        <v>[{"bid":14001,"type":4,"num":180000}]</v>
      </c>
    </row>
    <row r="117" spans="1:5" x14ac:dyDescent="0.15">
      <c r="A117">
        <f t="shared" si="67"/>
        <v>115</v>
      </c>
      <c r="B117">
        <f t="shared" si="68"/>
        <v>10004</v>
      </c>
      <c r="C117">
        <f t="shared" ref="C117:E117" si="88">C87</f>
        <v>25</v>
      </c>
      <c r="D117">
        <f t="shared" si="88"/>
        <v>1250</v>
      </c>
      <c r="E117" s="2" t="str">
        <f t="shared" si="88"/>
        <v>[{"bid":14001,"type":4,"num":200000}]</v>
      </c>
    </row>
    <row r="118" spans="1:5" x14ac:dyDescent="0.15">
      <c r="A118">
        <f t="shared" si="67"/>
        <v>116</v>
      </c>
      <c r="B118">
        <f t="shared" si="68"/>
        <v>10004</v>
      </c>
      <c r="C118">
        <f t="shared" ref="C118:E118" si="89">C88</f>
        <v>26</v>
      </c>
      <c r="D118">
        <f t="shared" si="89"/>
        <v>1300</v>
      </c>
      <c r="E118" s="2" t="str">
        <f t="shared" si="89"/>
        <v>[{"bid":14001,"type":4,"num":220000}]</v>
      </c>
    </row>
    <row r="119" spans="1:5" x14ac:dyDescent="0.15">
      <c r="A119">
        <f t="shared" si="67"/>
        <v>117</v>
      </c>
      <c r="B119">
        <f t="shared" si="68"/>
        <v>10004</v>
      </c>
      <c r="C119">
        <f t="shared" ref="C119:E119" si="90">C89</f>
        <v>27</v>
      </c>
      <c r="D119">
        <f t="shared" si="90"/>
        <v>1350</v>
      </c>
      <c r="E119" s="2" t="str">
        <f t="shared" si="90"/>
        <v>[{"bid":14001,"type":4,"num":240000}]</v>
      </c>
    </row>
    <row r="120" spans="1:5" x14ac:dyDescent="0.15">
      <c r="A120">
        <f t="shared" si="67"/>
        <v>118</v>
      </c>
      <c r="B120">
        <f t="shared" si="68"/>
        <v>10004</v>
      </c>
      <c r="C120">
        <f t="shared" ref="C120:E120" si="91">C90</f>
        <v>28</v>
      </c>
      <c r="D120">
        <f t="shared" si="91"/>
        <v>1400</v>
      </c>
      <c r="E120" s="2" t="str">
        <f t="shared" si="91"/>
        <v>[{"bid":14001,"type":4,"num":260000}]</v>
      </c>
    </row>
    <row r="121" spans="1:5" x14ac:dyDescent="0.15">
      <c r="A121">
        <f t="shared" si="67"/>
        <v>119</v>
      </c>
      <c r="B121">
        <f t="shared" si="68"/>
        <v>10004</v>
      </c>
      <c r="C121">
        <f t="shared" ref="C121:E121" si="92">C91</f>
        <v>29</v>
      </c>
      <c r="D121">
        <f t="shared" si="92"/>
        <v>1450</v>
      </c>
      <c r="E121" s="2" t="str">
        <f t="shared" si="92"/>
        <v>[{"bid":14001,"type":4,"num":280000}]</v>
      </c>
    </row>
    <row r="122" spans="1:5" x14ac:dyDescent="0.15">
      <c r="A122">
        <f t="shared" si="67"/>
        <v>120</v>
      </c>
      <c r="B122">
        <f t="shared" si="68"/>
        <v>10004</v>
      </c>
      <c r="C122">
        <f t="shared" ref="C122:E122" si="93">C92</f>
        <v>30</v>
      </c>
      <c r="D122">
        <f t="shared" si="93"/>
        <v>1500</v>
      </c>
      <c r="E122" s="2" t="str">
        <f t="shared" si="93"/>
        <v>[{"bid":14001,"type":4,"num":300000}]</v>
      </c>
    </row>
    <row r="123" spans="1:5" x14ac:dyDescent="0.15">
      <c r="A123">
        <f t="shared" si="67"/>
        <v>121</v>
      </c>
      <c r="B123">
        <f t="shared" si="68"/>
        <v>10005</v>
      </c>
      <c r="C123">
        <f t="shared" ref="C123:E123" si="94">C93</f>
        <v>1</v>
      </c>
      <c r="D123">
        <f t="shared" si="94"/>
        <v>50</v>
      </c>
      <c r="E123" s="2" t="str">
        <f t="shared" si="94"/>
        <v>[{"bid":14001,"type":4,"num":2000}]</v>
      </c>
    </row>
    <row r="124" spans="1:5" x14ac:dyDescent="0.15">
      <c r="A124">
        <f t="shared" si="67"/>
        <v>122</v>
      </c>
      <c r="B124">
        <f t="shared" si="68"/>
        <v>10005</v>
      </c>
      <c r="C124">
        <f t="shared" ref="C124:E124" si="95">C94</f>
        <v>2</v>
      </c>
      <c r="D124">
        <f t="shared" si="95"/>
        <v>100</v>
      </c>
      <c r="E124" s="2" t="str">
        <f t="shared" si="95"/>
        <v>[{"bid":14001,"type":4,"num":5000}]</v>
      </c>
    </row>
    <row r="125" spans="1:5" x14ac:dyDescent="0.15">
      <c r="A125">
        <f t="shared" si="67"/>
        <v>123</v>
      </c>
      <c r="B125">
        <f t="shared" si="68"/>
        <v>10005</v>
      </c>
      <c r="C125">
        <f t="shared" ref="C125:E125" si="96">C95</f>
        <v>3</v>
      </c>
      <c r="D125">
        <f t="shared" si="96"/>
        <v>150</v>
      </c>
      <c r="E125" s="2" t="str">
        <f t="shared" si="96"/>
        <v>[{"bid":14001,"type":4,"num":8000}]</v>
      </c>
    </row>
    <row r="126" spans="1:5" x14ac:dyDescent="0.15">
      <c r="A126">
        <f t="shared" si="67"/>
        <v>124</v>
      </c>
      <c r="B126">
        <f t="shared" si="68"/>
        <v>10005</v>
      </c>
      <c r="C126">
        <f t="shared" ref="C126:E126" si="97">C96</f>
        <v>4</v>
      </c>
      <c r="D126">
        <f t="shared" si="97"/>
        <v>200</v>
      </c>
      <c r="E126" s="2" t="str">
        <f t="shared" si="97"/>
        <v>[{"bid":14001,"type":4,"num":12000}]</v>
      </c>
    </row>
    <row r="127" spans="1:5" x14ac:dyDescent="0.15">
      <c r="A127">
        <f t="shared" si="67"/>
        <v>125</v>
      </c>
      <c r="B127">
        <f t="shared" si="68"/>
        <v>10005</v>
      </c>
      <c r="C127">
        <f t="shared" ref="C127:E127" si="98">C97</f>
        <v>5</v>
      </c>
      <c r="D127">
        <f t="shared" si="98"/>
        <v>250</v>
      </c>
      <c r="E127" s="2" t="str">
        <f t="shared" si="98"/>
        <v>[{"bid":14001,"type":4,"num":15000}]</v>
      </c>
    </row>
    <row r="128" spans="1:5" x14ac:dyDescent="0.15">
      <c r="A128">
        <f t="shared" si="67"/>
        <v>126</v>
      </c>
      <c r="B128">
        <f t="shared" si="68"/>
        <v>10005</v>
      </c>
      <c r="C128">
        <f t="shared" ref="C128:E128" si="99">C98</f>
        <v>6</v>
      </c>
      <c r="D128">
        <f t="shared" si="99"/>
        <v>300</v>
      </c>
      <c r="E128" s="2" t="str">
        <f t="shared" si="99"/>
        <v>[{"bid":14001,"type":4,"num":20000}]</v>
      </c>
    </row>
    <row r="129" spans="1:5" x14ac:dyDescent="0.15">
      <c r="A129">
        <f t="shared" si="67"/>
        <v>127</v>
      </c>
      <c r="B129">
        <f t="shared" si="68"/>
        <v>10005</v>
      </c>
      <c r="C129">
        <f t="shared" ref="C129:E129" si="100">C99</f>
        <v>7</v>
      </c>
      <c r="D129">
        <f t="shared" si="100"/>
        <v>350</v>
      </c>
      <c r="E129" s="2" t="str">
        <f t="shared" si="100"/>
        <v>[{"bid":14001,"type":4,"num":25000}]</v>
      </c>
    </row>
    <row r="130" spans="1:5" x14ac:dyDescent="0.15">
      <c r="A130">
        <f t="shared" si="67"/>
        <v>128</v>
      </c>
      <c r="B130">
        <f t="shared" si="68"/>
        <v>10005</v>
      </c>
      <c r="C130">
        <f t="shared" ref="C130:E130" si="101">C100</f>
        <v>8</v>
      </c>
      <c r="D130">
        <f t="shared" si="101"/>
        <v>400</v>
      </c>
      <c r="E130" s="2" t="str">
        <f t="shared" si="101"/>
        <v>[{"bid":14001,"type":4,"num":30000}]</v>
      </c>
    </row>
    <row r="131" spans="1:5" x14ac:dyDescent="0.15">
      <c r="A131">
        <f t="shared" si="67"/>
        <v>129</v>
      </c>
      <c r="B131">
        <f t="shared" si="68"/>
        <v>10005</v>
      </c>
      <c r="C131">
        <f t="shared" ref="C131:E131" si="102">C101</f>
        <v>9</v>
      </c>
      <c r="D131">
        <f t="shared" si="102"/>
        <v>450</v>
      </c>
      <c r="E131" s="2" t="str">
        <f t="shared" si="102"/>
        <v>[{"bid":14001,"type":4,"num":35000}]</v>
      </c>
    </row>
    <row r="132" spans="1:5" x14ac:dyDescent="0.15">
      <c r="A132">
        <f t="shared" si="67"/>
        <v>130</v>
      </c>
      <c r="B132">
        <f t="shared" si="68"/>
        <v>10005</v>
      </c>
      <c r="C132">
        <f t="shared" ref="C132:E132" si="103">C102</f>
        <v>10</v>
      </c>
      <c r="D132">
        <f t="shared" si="103"/>
        <v>500</v>
      </c>
      <c r="E132" s="2" t="str">
        <f t="shared" si="103"/>
        <v>[{"bid":14001,"type":4,"num":40000}]</v>
      </c>
    </row>
    <row r="133" spans="1:5" x14ac:dyDescent="0.15">
      <c r="A133">
        <f t="shared" si="67"/>
        <v>131</v>
      </c>
      <c r="B133">
        <f t="shared" si="68"/>
        <v>10005</v>
      </c>
      <c r="C133">
        <f t="shared" ref="C133:E133" si="104">C103</f>
        <v>11</v>
      </c>
      <c r="D133">
        <f t="shared" si="104"/>
        <v>550</v>
      </c>
      <c r="E133" s="2" t="str">
        <f t="shared" si="104"/>
        <v>[{"bid":14001,"type":4,"num":45000}]</v>
      </c>
    </row>
    <row r="134" spans="1:5" x14ac:dyDescent="0.15">
      <c r="A134">
        <f t="shared" si="67"/>
        <v>132</v>
      </c>
      <c r="B134">
        <f t="shared" si="68"/>
        <v>10005</v>
      </c>
      <c r="C134">
        <f t="shared" ref="C134:E134" si="105">C104</f>
        <v>12</v>
      </c>
      <c r="D134">
        <f t="shared" si="105"/>
        <v>600</v>
      </c>
      <c r="E134" s="2" t="str">
        <f t="shared" si="105"/>
        <v>[{"bid":14001,"type":4,"num":50000}]</v>
      </c>
    </row>
    <row r="135" spans="1:5" x14ac:dyDescent="0.15">
      <c r="A135">
        <f t="shared" si="67"/>
        <v>133</v>
      </c>
      <c r="B135">
        <f t="shared" si="68"/>
        <v>10005</v>
      </c>
      <c r="C135">
        <f t="shared" ref="C135:E135" si="106">C105</f>
        <v>13</v>
      </c>
      <c r="D135">
        <f t="shared" si="106"/>
        <v>650</v>
      </c>
      <c r="E135" s="2" t="str">
        <f t="shared" si="106"/>
        <v>[{"bid":14001,"type":4,"num":55000}]</v>
      </c>
    </row>
    <row r="136" spans="1:5" x14ac:dyDescent="0.15">
      <c r="A136">
        <f t="shared" si="67"/>
        <v>134</v>
      </c>
      <c r="B136">
        <f t="shared" si="68"/>
        <v>10005</v>
      </c>
      <c r="C136">
        <f t="shared" ref="C136:E136" si="107">C106</f>
        <v>14</v>
      </c>
      <c r="D136">
        <f t="shared" si="107"/>
        <v>700</v>
      </c>
      <c r="E136" s="2" t="str">
        <f t="shared" si="107"/>
        <v>[{"bid":14001,"type":4,"num":60000}]</v>
      </c>
    </row>
    <row r="137" spans="1:5" x14ac:dyDescent="0.15">
      <c r="A137">
        <f t="shared" si="67"/>
        <v>135</v>
      </c>
      <c r="B137">
        <f t="shared" si="68"/>
        <v>10005</v>
      </c>
      <c r="C137">
        <f t="shared" ref="C137:E137" si="108">C107</f>
        <v>15</v>
      </c>
      <c r="D137">
        <f t="shared" si="108"/>
        <v>750</v>
      </c>
      <c r="E137" s="2" t="str">
        <f t="shared" si="108"/>
        <v>[{"bid":14001,"type":4,"num":65000}]</v>
      </c>
    </row>
    <row r="138" spans="1:5" x14ac:dyDescent="0.15">
      <c r="A138">
        <f t="shared" si="67"/>
        <v>136</v>
      </c>
      <c r="B138">
        <f t="shared" si="68"/>
        <v>10005</v>
      </c>
      <c r="C138">
        <f t="shared" ref="C138:E138" si="109">C108</f>
        <v>16</v>
      </c>
      <c r="D138">
        <f t="shared" si="109"/>
        <v>800</v>
      </c>
      <c r="E138" s="2" t="str">
        <f t="shared" si="109"/>
        <v>[{"bid":14001,"type":4,"num":70000}]</v>
      </c>
    </row>
    <row r="139" spans="1:5" x14ac:dyDescent="0.15">
      <c r="A139">
        <f t="shared" si="67"/>
        <v>137</v>
      </c>
      <c r="B139">
        <f t="shared" si="68"/>
        <v>10005</v>
      </c>
      <c r="C139">
        <f t="shared" ref="C139:E139" si="110">C109</f>
        <v>17</v>
      </c>
      <c r="D139">
        <f t="shared" si="110"/>
        <v>850</v>
      </c>
      <c r="E139" s="2" t="str">
        <f t="shared" si="110"/>
        <v>[{"bid":14001,"type":4,"num":75000}]</v>
      </c>
    </row>
    <row r="140" spans="1:5" x14ac:dyDescent="0.15">
      <c r="A140">
        <f t="shared" si="67"/>
        <v>138</v>
      </c>
      <c r="B140">
        <f t="shared" si="68"/>
        <v>10005</v>
      </c>
      <c r="C140">
        <f t="shared" ref="C140:E140" si="111">C110</f>
        <v>18</v>
      </c>
      <c r="D140">
        <f t="shared" si="111"/>
        <v>900</v>
      </c>
      <c r="E140" s="2" t="str">
        <f t="shared" si="111"/>
        <v>[{"bid":14001,"type":4,"num":80000}]</v>
      </c>
    </row>
    <row r="141" spans="1:5" x14ac:dyDescent="0.15">
      <c r="A141">
        <f t="shared" si="67"/>
        <v>139</v>
      </c>
      <c r="B141">
        <f t="shared" si="68"/>
        <v>10005</v>
      </c>
      <c r="C141">
        <f t="shared" ref="C141:E141" si="112">C111</f>
        <v>19</v>
      </c>
      <c r="D141">
        <f t="shared" si="112"/>
        <v>950</v>
      </c>
      <c r="E141" s="2" t="str">
        <f t="shared" si="112"/>
        <v>[{"bid":14001,"type":4,"num":90000}]</v>
      </c>
    </row>
    <row r="142" spans="1:5" x14ac:dyDescent="0.15">
      <c r="A142">
        <f t="shared" si="67"/>
        <v>140</v>
      </c>
      <c r="B142">
        <f t="shared" si="68"/>
        <v>10005</v>
      </c>
      <c r="C142">
        <f t="shared" ref="C142:E142" si="113">C112</f>
        <v>20</v>
      </c>
      <c r="D142">
        <f t="shared" si="113"/>
        <v>1000</v>
      </c>
      <c r="E142" s="2" t="str">
        <f t="shared" si="113"/>
        <v>[{"bid":14001,"type":4,"num":100000}]</v>
      </c>
    </row>
    <row r="143" spans="1:5" x14ac:dyDescent="0.15">
      <c r="A143">
        <f t="shared" si="67"/>
        <v>141</v>
      </c>
      <c r="B143">
        <f t="shared" si="68"/>
        <v>10005</v>
      </c>
      <c r="C143">
        <f t="shared" ref="C143:E143" si="114">C113</f>
        <v>21</v>
      </c>
      <c r="D143">
        <f t="shared" si="114"/>
        <v>1050</v>
      </c>
      <c r="E143" s="2" t="str">
        <f t="shared" si="114"/>
        <v>[{"bid":14001,"type":4,"num":120000}]</v>
      </c>
    </row>
    <row r="144" spans="1:5" x14ac:dyDescent="0.15">
      <c r="A144">
        <f t="shared" si="67"/>
        <v>142</v>
      </c>
      <c r="B144">
        <f t="shared" si="68"/>
        <v>10005</v>
      </c>
      <c r="C144">
        <f t="shared" ref="C144:E144" si="115">C114</f>
        <v>22</v>
      </c>
      <c r="D144">
        <f t="shared" si="115"/>
        <v>1100</v>
      </c>
      <c r="E144" s="2" t="str">
        <f t="shared" si="115"/>
        <v>[{"bid":14001,"type":4,"num":140000}]</v>
      </c>
    </row>
    <row r="145" spans="1:5" x14ac:dyDescent="0.15">
      <c r="A145">
        <f t="shared" si="67"/>
        <v>143</v>
      </c>
      <c r="B145">
        <f t="shared" si="68"/>
        <v>10005</v>
      </c>
      <c r="C145">
        <f t="shared" ref="C145:E145" si="116">C115</f>
        <v>23</v>
      </c>
      <c r="D145">
        <f t="shared" si="116"/>
        <v>1150</v>
      </c>
      <c r="E145" s="2" t="str">
        <f t="shared" si="116"/>
        <v>[{"bid":14001,"type":4,"num":160000}]</v>
      </c>
    </row>
    <row r="146" spans="1:5" x14ac:dyDescent="0.15">
      <c r="A146">
        <f t="shared" si="67"/>
        <v>144</v>
      </c>
      <c r="B146">
        <f t="shared" si="68"/>
        <v>10005</v>
      </c>
      <c r="C146">
        <f t="shared" ref="C146:E146" si="117">C116</f>
        <v>24</v>
      </c>
      <c r="D146">
        <f t="shared" si="117"/>
        <v>1200</v>
      </c>
      <c r="E146" s="2" t="str">
        <f t="shared" si="117"/>
        <v>[{"bid":14001,"type":4,"num":180000}]</v>
      </c>
    </row>
    <row r="147" spans="1:5" x14ac:dyDescent="0.15">
      <c r="A147">
        <f t="shared" si="67"/>
        <v>145</v>
      </c>
      <c r="B147">
        <f t="shared" si="68"/>
        <v>10005</v>
      </c>
      <c r="C147">
        <f t="shared" ref="C147:E147" si="118">C117</f>
        <v>25</v>
      </c>
      <c r="D147">
        <f t="shared" si="118"/>
        <v>1250</v>
      </c>
      <c r="E147" s="2" t="str">
        <f t="shared" si="118"/>
        <v>[{"bid":14001,"type":4,"num":200000}]</v>
      </c>
    </row>
    <row r="148" spans="1:5" x14ac:dyDescent="0.15">
      <c r="A148">
        <f t="shared" si="67"/>
        <v>146</v>
      </c>
      <c r="B148">
        <f t="shared" si="68"/>
        <v>10005</v>
      </c>
      <c r="C148">
        <f t="shared" ref="C148:E148" si="119">C118</f>
        <v>26</v>
      </c>
      <c r="D148">
        <f t="shared" si="119"/>
        <v>1300</v>
      </c>
      <c r="E148" s="2" t="str">
        <f t="shared" si="119"/>
        <v>[{"bid":14001,"type":4,"num":220000}]</v>
      </c>
    </row>
    <row r="149" spans="1:5" x14ac:dyDescent="0.15">
      <c r="A149">
        <f t="shared" si="67"/>
        <v>147</v>
      </c>
      <c r="B149">
        <f t="shared" si="68"/>
        <v>10005</v>
      </c>
      <c r="C149">
        <f t="shared" ref="C149:E149" si="120">C119</f>
        <v>27</v>
      </c>
      <c r="D149">
        <f t="shared" si="120"/>
        <v>1350</v>
      </c>
      <c r="E149" s="2" t="str">
        <f t="shared" si="120"/>
        <v>[{"bid":14001,"type":4,"num":240000}]</v>
      </c>
    </row>
    <row r="150" spans="1:5" x14ac:dyDescent="0.15">
      <c r="A150">
        <f t="shared" si="67"/>
        <v>148</v>
      </c>
      <c r="B150">
        <f t="shared" si="68"/>
        <v>10005</v>
      </c>
      <c r="C150">
        <f t="shared" ref="C150:E150" si="121">C120</f>
        <v>28</v>
      </c>
      <c r="D150">
        <f t="shared" si="121"/>
        <v>1400</v>
      </c>
      <c r="E150" s="2" t="str">
        <f t="shared" si="121"/>
        <v>[{"bid":14001,"type":4,"num":260000}]</v>
      </c>
    </row>
    <row r="151" spans="1:5" x14ac:dyDescent="0.15">
      <c r="A151">
        <f t="shared" si="67"/>
        <v>149</v>
      </c>
      <c r="B151">
        <f t="shared" si="68"/>
        <v>10005</v>
      </c>
      <c r="C151">
        <f t="shared" ref="C151:E151" si="122">C121</f>
        <v>29</v>
      </c>
      <c r="D151">
        <f t="shared" si="122"/>
        <v>1450</v>
      </c>
      <c r="E151" s="2" t="str">
        <f t="shared" si="122"/>
        <v>[{"bid":14001,"type":4,"num":280000}]</v>
      </c>
    </row>
    <row r="152" spans="1:5" x14ac:dyDescent="0.15">
      <c r="A152">
        <f t="shared" si="67"/>
        <v>150</v>
      </c>
      <c r="B152">
        <f t="shared" si="68"/>
        <v>10005</v>
      </c>
      <c r="C152">
        <f t="shared" ref="C152:E152" si="123">C122</f>
        <v>30</v>
      </c>
      <c r="D152">
        <f t="shared" si="123"/>
        <v>1500</v>
      </c>
      <c r="E152" s="2" t="str">
        <f t="shared" si="123"/>
        <v>[{"bid":14001,"type":4,"num":300000}]</v>
      </c>
    </row>
    <row r="153" spans="1:5" x14ac:dyDescent="0.15">
      <c r="A153">
        <f t="shared" si="67"/>
        <v>151</v>
      </c>
      <c r="B153">
        <f t="shared" si="68"/>
        <v>10006</v>
      </c>
      <c r="C153">
        <f t="shared" ref="C153:E153" si="124">C123</f>
        <v>1</v>
      </c>
      <c r="D153">
        <f t="shared" si="124"/>
        <v>50</v>
      </c>
      <c r="E153" s="2" t="str">
        <f t="shared" si="124"/>
        <v>[{"bid":14001,"type":4,"num":2000}]</v>
      </c>
    </row>
    <row r="154" spans="1:5" x14ac:dyDescent="0.15">
      <c r="A154">
        <f t="shared" si="67"/>
        <v>152</v>
      </c>
      <c r="B154">
        <f t="shared" si="68"/>
        <v>10006</v>
      </c>
      <c r="C154">
        <f t="shared" ref="C154:E154" si="125">C124</f>
        <v>2</v>
      </c>
      <c r="D154">
        <f t="shared" si="125"/>
        <v>100</v>
      </c>
      <c r="E154" s="2" t="str">
        <f t="shared" si="125"/>
        <v>[{"bid":14001,"type":4,"num":5000}]</v>
      </c>
    </row>
    <row r="155" spans="1:5" x14ac:dyDescent="0.15">
      <c r="A155">
        <f t="shared" si="67"/>
        <v>153</v>
      </c>
      <c r="B155">
        <f t="shared" si="68"/>
        <v>10006</v>
      </c>
      <c r="C155">
        <f t="shared" ref="C155:E155" si="126">C125</f>
        <v>3</v>
      </c>
      <c r="D155">
        <f t="shared" si="126"/>
        <v>150</v>
      </c>
      <c r="E155" s="2" t="str">
        <f t="shared" si="126"/>
        <v>[{"bid":14001,"type":4,"num":8000}]</v>
      </c>
    </row>
    <row r="156" spans="1:5" x14ac:dyDescent="0.15">
      <c r="A156">
        <f t="shared" si="67"/>
        <v>154</v>
      </c>
      <c r="B156">
        <f t="shared" si="68"/>
        <v>10006</v>
      </c>
      <c r="C156">
        <f t="shared" ref="C156:E156" si="127">C126</f>
        <v>4</v>
      </c>
      <c r="D156">
        <f t="shared" si="127"/>
        <v>200</v>
      </c>
      <c r="E156" s="2" t="str">
        <f t="shared" si="127"/>
        <v>[{"bid":14001,"type":4,"num":12000}]</v>
      </c>
    </row>
    <row r="157" spans="1:5" x14ac:dyDescent="0.15">
      <c r="A157">
        <f t="shared" si="67"/>
        <v>155</v>
      </c>
      <c r="B157">
        <f t="shared" si="68"/>
        <v>10006</v>
      </c>
      <c r="C157">
        <f t="shared" ref="C157:E157" si="128">C127</f>
        <v>5</v>
      </c>
      <c r="D157">
        <f t="shared" si="128"/>
        <v>250</v>
      </c>
      <c r="E157" s="2" t="str">
        <f t="shared" si="128"/>
        <v>[{"bid":14001,"type":4,"num":15000}]</v>
      </c>
    </row>
    <row r="158" spans="1:5" x14ac:dyDescent="0.15">
      <c r="A158">
        <f t="shared" si="67"/>
        <v>156</v>
      </c>
      <c r="B158">
        <f t="shared" si="68"/>
        <v>10006</v>
      </c>
      <c r="C158">
        <f t="shared" ref="C158:E158" si="129">C128</f>
        <v>6</v>
      </c>
      <c r="D158">
        <f t="shared" si="129"/>
        <v>300</v>
      </c>
      <c r="E158" s="2" t="str">
        <f t="shared" si="129"/>
        <v>[{"bid":14001,"type":4,"num":20000}]</v>
      </c>
    </row>
    <row r="159" spans="1:5" x14ac:dyDescent="0.15">
      <c r="A159">
        <f t="shared" si="67"/>
        <v>157</v>
      </c>
      <c r="B159">
        <f t="shared" si="68"/>
        <v>10006</v>
      </c>
      <c r="C159">
        <f t="shared" ref="C159:E159" si="130">C129</f>
        <v>7</v>
      </c>
      <c r="D159">
        <f t="shared" si="130"/>
        <v>350</v>
      </c>
      <c r="E159" s="2" t="str">
        <f t="shared" si="130"/>
        <v>[{"bid":14001,"type":4,"num":25000}]</v>
      </c>
    </row>
    <row r="160" spans="1:5" x14ac:dyDescent="0.15">
      <c r="A160">
        <f t="shared" si="67"/>
        <v>158</v>
      </c>
      <c r="B160">
        <f t="shared" si="68"/>
        <v>10006</v>
      </c>
      <c r="C160">
        <f t="shared" ref="C160:E160" si="131">C130</f>
        <v>8</v>
      </c>
      <c r="D160">
        <f t="shared" si="131"/>
        <v>400</v>
      </c>
      <c r="E160" s="2" t="str">
        <f t="shared" si="131"/>
        <v>[{"bid":14001,"type":4,"num":30000}]</v>
      </c>
    </row>
    <row r="161" spans="1:5" x14ac:dyDescent="0.15">
      <c r="A161">
        <f t="shared" si="67"/>
        <v>159</v>
      </c>
      <c r="B161">
        <f t="shared" si="68"/>
        <v>10006</v>
      </c>
      <c r="C161">
        <f t="shared" ref="C161:E161" si="132">C131</f>
        <v>9</v>
      </c>
      <c r="D161">
        <f t="shared" si="132"/>
        <v>450</v>
      </c>
      <c r="E161" s="2" t="str">
        <f t="shared" si="132"/>
        <v>[{"bid":14001,"type":4,"num":35000}]</v>
      </c>
    </row>
    <row r="162" spans="1:5" x14ac:dyDescent="0.15">
      <c r="A162">
        <f t="shared" ref="A162:A225" si="133">A161+1</f>
        <v>160</v>
      </c>
      <c r="B162">
        <f t="shared" ref="B162:B225" si="134">B132+1</f>
        <v>10006</v>
      </c>
      <c r="C162">
        <f t="shared" ref="C162:E162" si="135">C132</f>
        <v>10</v>
      </c>
      <c r="D162">
        <f t="shared" si="135"/>
        <v>500</v>
      </c>
      <c r="E162" s="2" t="str">
        <f t="shared" si="135"/>
        <v>[{"bid":14001,"type":4,"num":40000}]</v>
      </c>
    </row>
    <row r="163" spans="1:5" x14ac:dyDescent="0.15">
      <c r="A163">
        <f t="shared" si="133"/>
        <v>161</v>
      </c>
      <c r="B163">
        <f t="shared" si="134"/>
        <v>10006</v>
      </c>
      <c r="C163">
        <f t="shared" ref="C163:E163" si="136">C133</f>
        <v>11</v>
      </c>
      <c r="D163">
        <f t="shared" si="136"/>
        <v>550</v>
      </c>
      <c r="E163" s="2" t="str">
        <f t="shared" si="136"/>
        <v>[{"bid":14001,"type":4,"num":45000}]</v>
      </c>
    </row>
    <row r="164" spans="1:5" x14ac:dyDescent="0.15">
      <c r="A164">
        <f t="shared" si="133"/>
        <v>162</v>
      </c>
      <c r="B164">
        <f t="shared" si="134"/>
        <v>10006</v>
      </c>
      <c r="C164">
        <f t="shared" ref="C164:E164" si="137">C134</f>
        <v>12</v>
      </c>
      <c r="D164">
        <f t="shared" si="137"/>
        <v>600</v>
      </c>
      <c r="E164" s="2" t="str">
        <f t="shared" si="137"/>
        <v>[{"bid":14001,"type":4,"num":50000}]</v>
      </c>
    </row>
    <row r="165" spans="1:5" x14ac:dyDescent="0.15">
      <c r="A165">
        <f t="shared" si="133"/>
        <v>163</v>
      </c>
      <c r="B165">
        <f t="shared" si="134"/>
        <v>10006</v>
      </c>
      <c r="C165">
        <f t="shared" ref="C165:E165" si="138">C135</f>
        <v>13</v>
      </c>
      <c r="D165">
        <f t="shared" si="138"/>
        <v>650</v>
      </c>
      <c r="E165" s="2" t="str">
        <f t="shared" si="138"/>
        <v>[{"bid":14001,"type":4,"num":55000}]</v>
      </c>
    </row>
    <row r="166" spans="1:5" x14ac:dyDescent="0.15">
      <c r="A166">
        <f t="shared" si="133"/>
        <v>164</v>
      </c>
      <c r="B166">
        <f t="shared" si="134"/>
        <v>10006</v>
      </c>
      <c r="C166">
        <f t="shared" ref="C166:E166" si="139">C136</f>
        <v>14</v>
      </c>
      <c r="D166">
        <f t="shared" si="139"/>
        <v>700</v>
      </c>
      <c r="E166" s="2" t="str">
        <f t="shared" si="139"/>
        <v>[{"bid":14001,"type":4,"num":60000}]</v>
      </c>
    </row>
    <row r="167" spans="1:5" x14ac:dyDescent="0.15">
      <c r="A167">
        <f t="shared" si="133"/>
        <v>165</v>
      </c>
      <c r="B167">
        <f t="shared" si="134"/>
        <v>10006</v>
      </c>
      <c r="C167">
        <f t="shared" ref="C167:E167" si="140">C137</f>
        <v>15</v>
      </c>
      <c r="D167">
        <f t="shared" si="140"/>
        <v>750</v>
      </c>
      <c r="E167" s="2" t="str">
        <f t="shared" si="140"/>
        <v>[{"bid":14001,"type":4,"num":65000}]</v>
      </c>
    </row>
    <row r="168" spans="1:5" x14ac:dyDescent="0.15">
      <c r="A168">
        <f t="shared" si="133"/>
        <v>166</v>
      </c>
      <c r="B168">
        <f t="shared" si="134"/>
        <v>10006</v>
      </c>
      <c r="C168">
        <f t="shared" ref="C168:E168" si="141">C138</f>
        <v>16</v>
      </c>
      <c r="D168">
        <f t="shared" si="141"/>
        <v>800</v>
      </c>
      <c r="E168" s="2" t="str">
        <f t="shared" si="141"/>
        <v>[{"bid":14001,"type":4,"num":70000}]</v>
      </c>
    </row>
    <row r="169" spans="1:5" x14ac:dyDescent="0.15">
      <c r="A169">
        <f t="shared" si="133"/>
        <v>167</v>
      </c>
      <c r="B169">
        <f t="shared" si="134"/>
        <v>10006</v>
      </c>
      <c r="C169">
        <f t="shared" ref="C169:E169" si="142">C139</f>
        <v>17</v>
      </c>
      <c r="D169">
        <f t="shared" si="142"/>
        <v>850</v>
      </c>
      <c r="E169" s="2" t="str">
        <f t="shared" si="142"/>
        <v>[{"bid":14001,"type":4,"num":75000}]</v>
      </c>
    </row>
    <row r="170" spans="1:5" x14ac:dyDescent="0.15">
      <c r="A170">
        <f t="shared" si="133"/>
        <v>168</v>
      </c>
      <c r="B170">
        <f t="shared" si="134"/>
        <v>10006</v>
      </c>
      <c r="C170">
        <f t="shared" ref="C170:E170" si="143">C140</f>
        <v>18</v>
      </c>
      <c r="D170">
        <f t="shared" si="143"/>
        <v>900</v>
      </c>
      <c r="E170" s="2" t="str">
        <f t="shared" si="143"/>
        <v>[{"bid":14001,"type":4,"num":80000}]</v>
      </c>
    </row>
    <row r="171" spans="1:5" x14ac:dyDescent="0.15">
      <c r="A171">
        <f t="shared" si="133"/>
        <v>169</v>
      </c>
      <c r="B171">
        <f t="shared" si="134"/>
        <v>10006</v>
      </c>
      <c r="C171">
        <f t="shared" ref="C171:E171" si="144">C141</f>
        <v>19</v>
      </c>
      <c r="D171">
        <f t="shared" si="144"/>
        <v>950</v>
      </c>
      <c r="E171" s="2" t="str">
        <f t="shared" si="144"/>
        <v>[{"bid":14001,"type":4,"num":90000}]</v>
      </c>
    </row>
    <row r="172" spans="1:5" x14ac:dyDescent="0.15">
      <c r="A172">
        <f t="shared" si="133"/>
        <v>170</v>
      </c>
      <c r="B172">
        <f t="shared" si="134"/>
        <v>10006</v>
      </c>
      <c r="C172">
        <f t="shared" ref="C172:E172" si="145">C142</f>
        <v>20</v>
      </c>
      <c r="D172">
        <f t="shared" si="145"/>
        <v>1000</v>
      </c>
      <c r="E172" s="2" t="str">
        <f t="shared" si="145"/>
        <v>[{"bid":14001,"type":4,"num":100000}]</v>
      </c>
    </row>
    <row r="173" spans="1:5" x14ac:dyDescent="0.15">
      <c r="A173">
        <f t="shared" si="133"/>
        <v>171</v>
      </c>
      <c r="B173">
        <f t="shared" si="134"/>
        <v>10006</v>
      </c>
      <c r="C173">
        <f t="shared" ref="C173:E173" si="146">C143</f>
        <v>21</v>
      </c>
      <c r="D173">
        <f t="shared" si="146"/>
        <v>1050</v>
      </c>
      <c r="E173" s="2" t="str">
        <f t="shared" si="146"/>
        <v>[{"bid":14001,"type":4,"num":120000}]</v>
      </c>
    </row>
    <row r="174" spans="1:5" x14ac:dyDescent="0.15">
      <c r="A174">
        <f t="shared" si="133"/>
        <v>172</v>
      </c>
      <c r="B174">
        <f t="shared" si="134"/>
        <v>10006</v>
      </c>
      <c r="C174">
        <f t="shared" ref="C174:E174" si="147">C144</f>
        <v>22</v>
      </c>
      <c r="D174">
        <f t="shared" si="147"/>
        <v>1100</v>
      </c>
      <c r="E174" s="2" t="str">
        <f t="shared" si="147"/>
        <v>[{"bid":14001,"type":4,"num":140000}]</v>
      </c>
    </row>
    <row r="175" spans="1:5" x14ac:dyDescent="0.15">
      <c r="A175">
        <f t="shared" si="133"/>
        <v>173</v>
      </c>
      <c r="B175">
        <f t="shared" si="134"/>
        <v>10006</v>
      </c>
      <c r="C175">
        <f t="shared" ref="C175:E175" si="148">C145</f>
        <v>23</v>
      </c>
      <c r="D175">
        <f t="shared" si="148"/>
        <v>1150</v>
      </c>
      <c r="E175" s="2" t="str">
        <f t="shared" si="148"/>
        <v>[{"bid":14001,"type":4,"num":160000}]</v>
      </c>
    </row>
    <row r="176" spans="1:5" x14ac:dyDescent="0.15">
      <c r="A176">
        <f t="shared" si="133"/>
        <v>174</v>
      </c>
      <c r="B176">
        <f t="shared" si="134"/>
        <v>10006</v>
      </c>
      <c r="C176">
        <f t="shared" ref="C176:E176" si="149">C146</f>
        <v>24</v>
      </c>
      <c r="D176">
        <f t="shared" si="149"/>
        <v>1200</v>
      </c>
      <c r="E176" s="2" t="str">
        <f t="shared" si="149"/>
        <v>[{"bid":14001,"type":4,"num":180000}]</v>
      </c>
    </row>
    <row r="177" spans="1:5" x14ac:dyDescent="0.15">
      <c r="A177">
        <f t="shared" si="133"/>
        <v>175</v>
      </c>
      <c r="B177">
        <f t="shared" si="134"/>
        <v>10006</v>
      </c>
      <c r="C177">
        <f t="shared" ref="C177:E177" si="150">C147</f>
        <v>25</v>
      </c>
      <c r="D177">
        <f t="shared" si="150"/>
        <v>1250</v>
      </c>
      <c r="E177" s="2" t="str">
        <f t="shared" si="150"/>
        <v>[{"bid":14001,"type":4,"num":200000}]</v>
      </c>
    </row>
    <row r="178" spans="1:5" x14ac:dyDescent="0.15">
      <c r="A178">
        <f t="shared" si="133"/>
        <v>176</v>
      </c>
      <c r="B178">
        <f t="shared" si="134"/>
        <v>10006</v>
      </c>
      <c r="C178">
        <f t="shared" ref="C178:E178" si="151">C148</f>
        <v>26</v>
      </c>
      <c r="D178">
        <f t="shared" si="151"/>
        <v>1300</v>
      </c>
      <c r="E178" s="2" t="str">
        <f t="shared" si="151"/>
        <v>[{"bid":14001,"type":4,"num":220000}]</v>
      </c>
    </row>
    <row r="179" spans="1:5" x14ac:dyDescent="0.15">
      <c r="A179">
        <f t="shared" si="133"/>
        <v>177</v>
      </c>
      <c r="B179">
        <f t="shared" si="134"/>
        <v>10006</v>
      </c>
      <c r="C179">
        <f t="shared" ref="C179:E179" si="152">C149</f>
        <v>27</v>
      </c>
      <c r="D179">
        <f t="shared" si="152"/>
        <v>1350</v>
      </c>
      <c r="E179" s="2" t="str">
        <f t="shared" si="152"/>
        <v>[{"bid":14001,"type":4,"num":240000}]</v>
      </c>
    </row>
    <row r="180" spans="1:5" x14ac:dyDescent="0.15">
      <c r="A180">
        <f t="shared" si="133"/>
        <v>178</v>
      </c>
      <c r="B180">
        <f t="shared" si="134"/>
        <v>10006</v>
      </c>
      <c r="C180">
        <f t="shared" ref="C180:E180" si="153">C150</f>
        <v>28</v>
      </c>
      <c r="D180">
        <f t="shared" si="153"/>
        <v>1400</v>
      </c>
      <c r="E180" s="2" t="str">
        <f t="shared" si="153"/>
        <v>[{"bid":14001,"type":4,"num":260000}]</v>
      </c>
    </row>
    <row r="181" spans="1:5" x14ac:dyDescent="0.15">
      <c r="A181">
        <f t="shared" si="133"/>
        <v>179</v>
      </c>
      <c r="B181">
        <f t="shared" si="134"/>
        <v>10006</v>
      </c>
      <c r="C181">
        <f t="shared" ref="C181:E181" si="154">C151</f>
        <v>29</v>
      </c>
      <c r="D181">
        <f t="shared" si="154"/>
        <v>1450</v>
      </c>
      <c r="E181" s="2" t="str">
        <f t="shared" si="154"/>
        <v>[{"bid":14001,"type":4,"num":280000}]</v>
      </c>
    </row>
    <row r="182" spans="1:5" x14ac:dyDescent="0.15">
      <c r="A182">
        <f t="shared" si="133"/>
        <v>180</v>
      </c>
      <c r="B182">
        <f t="shared" si="134"/>
        <v>10006</v>
      </c>
      <c r="C182">
        <f t="shared" ref="C182:E182" si="155">C152</f>
        <v>30</v>
      </c>
      <c r="D182">
        <f t="shared" si="155"/>
        <v>1500</v>
      </c>
      <c r="E182" s="2" t="str">
        <f t="shared" si="155"/>
        <v>[{"bid":14001,"type":4,"num":300000}]</v>
      </c>
    </row>
    <row r="183" spans="1:5" x14ac:dyDescent="0.15">
      <c r="A183">
        <f t="shared" si="133"/>
        <v>181</v>
      </c>
      <c r="B183">
        <f t="shared" si="134"/>
        <v>10007</v>
      </c>
      <c r="C183">
        <f t="shared" ref="C183:E183" si="156">C153</f>
        <v>1</v>
      </c>
      <c r="D183">
        <f t="shared" si="156"/>
        <v>50</v>
      </c>
      <c r="E183" s="2" t="str">
        <f t="shared" si="156"/>
        <v>[{"bid":14001,"type":4,"num":2000}]</v>
      </c>
    </row>
    <row r="184" spans="1:5" x14ac:dyDescent="0.15">
      <c r="A184">
        <f t="shared" si="133"/>
        <v>182</v>
      </c>
      <c r="B184">
        <f t="shared" si="134"/>
        <v>10007</v>
      </c>
      <c r="C184">
        <f t="shared" ref="C184:E184" si="157">C154</f>
        <v>2</v>
      </c>
      <c r="D184">
        <f t="shared" si="157"/>
        <v>100</v>
      </c>
      <c r="E184" s="2" t="str">
        <f t="shared" si="157"/>
        <v>[{"bid":14001,"type":4,"num":5000}]</v>
      </c>
    </row>
    <row r="185" spans="1:5" x14ac:dyDescent="0.15">
      <c r="A185">
        <f t="shared" si="133"/>
        <v>183</v>
      </c>
      <c r="B185">
        <f t="shared" si="134"/>
        <v>10007</v>
      </c>
      <c r="C185">
        <f t="shared" ref="C185:E185" si="158">C155</f>
        <v>3</v>
      </c>
      <c r="D185">
        <f t="shared" si="158"/>
        <v>150</v>
      </c>
      <c r="E185" s="2" t="str">
        <f t="shared" si="158"/>
        <v>[{"bid":14001,"type":4,"num":8000}]</v>
      </c>
    </row>
    <row r="186" spans="1:5" x14ac:dyDescent="0.15">
      <c r="A186">
        <f t="shared" si="133"/>
        <v>184</v>
      </c>
      <c r="B186">
        <f t="shared" si="134"/>
        <v>10007</v>
      </c>
      <c r="C186">
        <f t="shared" ref="C186:E186" si="159">C156</f>
        <v>4</v>
      </c>
      <c r="D186">
        <f t="shared" si="159"/>
        <v>200</v>
      </c>
      <c r="E186" s="2" t="str">
        <f t="shared" si="159"/>
        <v>[{"bid":14001,"type":4,"num":12000}]</v>
      </c>
    </row>
    <row r="187" spans="1:5" x14ac:dyDescent="0.15">
      <c r="A187">
        <f t="shared" si="133"/>
        <v>185</v>
      </c>
      <c r="B187">
        <f t="shared" si="134"/>
        <v>10007</v>
      </c>
      <c r="C187">
        <f t="shared" ref="C187:E187" si="160">C157</f>
        <v>5</v>
      </c>
      <c r="D187">
        <f t="shared" si="160"/>
        <v>250</v>
      </c>
      <c r="E187" s="2" t="str">
        <f t="shared" si="160"/>
        <v>[{"bid":14001,"type":4,"num":15000}]</v>
      </c>
    </row>
    <row r="188" spans="1:5" x14ac:dyDescent="0.15">
      <c r="A188">
        <f t="shared" si="133"/>
        <v>186</v>
      </c>
      <c r="B188">
        <f t="shared" si="134"/>
        <v>10007</v>
      </c>
      <c r="C188">
        <f t="shared" ref="C188:E188" si="161">C158</f>
        <v>6</v>
      </c>
      <c r="D188">
        <f t="shared" si="161"/>
        <v>300</v>
      </c>
      <c r="E188" s="2" t="str">
        <f t="shared" si="161"/>
        <v>[{"bid":14001,"type":4,"num":20000}]</v>
      </c>
    </row>
    <row r="189" spans="1:5" x14ac:dyDescent="0.15">
      <c r="A189">
        <f t="shared" si="133"/>
        <v>187</v>
      </c>
      <c r="B189">
        <f t="shared" si="134"/>
        <v>10007</v>
      </c>
      <c r="C189">
        <f t="shared" ref="C189:E189" si="162">C159</f>
        <v>7</v>
      </c>
      <c r="D189">
        <f t="shared" si="162"/>
        <v>350</v>
      </c>
      <c r="E189" s="2" t="str">
        <f t="shared" si="162"/>
        <v>[{"bid":14001,"type":4,"num":25000}]</v>
      </c>
    </row>
    <row r="190" spans="1:5" x14ac:dyDescent="0.15">
      <c r="A190">
        <f t="shared" si="133"/>
        <v>188</v>
      </c>
      <c r="B190">
        <f t="shared" si="134"/>
        <v>10007</v>
      </c>
      <c r="C190">
        <f t="shared" ref="C190:E190" si="163">C160</f>
        <v>8</v>
      </c>
      <c r="D190">
        <f t="shared" si="163"/>
        <v>400</v>
      </c>
      <c r="E190" s="2" t="str">
        <f t="shared" si="163"/>
        <v>[{"bid":14001,"type":4,"num":30000}]</v>
      </c>
    </row>
    <row r="191" spans="1:5" x14ac:dyDescent="0.15">
      <c r="A191">
        <f t="shared" si="133"/>
        <v>189</v>
      </c>
      <c r="B191">
        <f t="shared" si="134"/>
        <v>10007</v>
      </c>
      <c r="C191">
        <f t="shared" ref="C191:E191" si="164">C161</f>
        <v>9</v>
      </c>
      <c r="D191">
        <f t="shared" si="164"/>
        <v>450</v>
      </c>
      <c r="E191" s="2" t="str">
        <f t="shared" si="164"/>
        <v>[{"bid":14001,"type":4,"num":35000}]</v>
      </c>
    </row>
    <row r="192" spans="1:5" x14ac:dyDescent="0.15">
      <c r="A192">
        <f t="shared" si="133"/>
        <v>190</v>
      </c>
      <c r="B192">
        <f t="shared" si="134"/>
        <v>10007</v>
      </c>
      <c r="C192">
        <f t="shared" ref="C192:E192" si="165">C162</f>
        <v>10</v>
      </c>
      <c r="D192">
        <f t="shared" si="165"/>
        <v>500</v>
      </c>
      <c r="E192" s="2" t="str">
        <f t="shared" si="165"/>
        <v>[{"bid":14001,"type":4,"num":40000}]</v>
      </c>
    </row>
    <row r="193" spans="1:5" x14ac:dyDescent="0.15">
      <c r="A193">
        <f t="shared" si="133"/>
        <v>191</v>
      </c>
      <c r="B193">
        <f t="shared" si="134"/>
        <v>10007</v>
      </c>
      <c r="C193">
        <f t="shared" ref="C193:E193" si="166">C163</f>
        <v>11</v>
      </c>
      <c r="D193">
        <f t="shared" si="166"/>
        <v>550</v>
      </c>
      <c r="E193" s="2" t="str">
        <f t="shared" si="166"/>
        <v>[{"bid":14001,"type":4,"num":45000}]</v>
      </c>
    </row>
    <row r="194" spans="1:5" x14ac:dyDescent="0.15">
      <c r="A194">
        <f t="shared" si="133"/>
        <v>192</v>
      </c>
      <c r="B194">
        <f t="shared" si="134"/>
        <v>10007</v>
      </c>
      <c r="C194">
        <f t="shared" ref="C194:E194" si="167">C164</f>
        <v>12</v>
      </c>
      <c r="D194">
        <f t="shared" si="167"/>
        <v>600</v>
      </c>
      <c r="E194" s="2" t="str">
        <f t="shared" si="167"/>
        <v>[{"bid":14001,"type":4,"num":50000}]</v>
      </c>
    </row>
    <row r="195" spans="1:5" x14ac:dyDescent="0.15">
      <c r="A195">
        <f t="shared" si="133"/>
        <v>193</v>
      </c>
      <c r="B195">
        <f t="shared" si="134"/>
        <v>10007</v>
      </c>
      <c r="C195">
        <f t="shared" ref="C195:E195" si="168">C165</f>
        <v>13</v>
      </c>
      <c r="D195">
        <f t="shared" si="168"/>
        <v>650</v>
      </c>
      <c r="E195" s="2" t="str">
        <f t="shared" si="168"/>
        <v>[{"bid":14001,"type":4,"num":55000}]</v>
      </c>
    </row>
    <row r="196" spans="1:5" x14ac:dyDescent="0.15">
      <c r="A196">
        <f t="shared" si="133"/>
        <v>194</v>
      </c>
      <c r="B196">
        <f t="shared" si="134"/>
        <v>10007</v>
      </c>
      <c r="C196">
        <f t="shared" ref="C196:E196" si="169">C166</f>
        <v>14</v>
      </c>
      <c r="D196">
        <f t="shared" si="169"/>
        <v>700</v>
      </c>
      <c r="E196" s="2" t="str">
        <f t="shared" si="169"/>
        <v>[{"bid":14001,"type":4,"num":60000}]</v>
      </c>
    </row>
    <row r="197" spans="1:5" x14ac:dyDescent="0.15">
      <c r="A197">
        <f t="shared" si="133"/>
        <v>195</v>
      </c>
      <c r="B197">
        <f t="shared" si="134"/>
        <v>10007</v>
      </c>
      <c r="C197">
        <f t="shared" ref="C197:E197" si="170">C167</f>
        <v>15</v>
      </c>
      <c r="D197">
        <f t="shared" si="170"/>
        <v>750</v>
      </c>
      <c r="E197" s="2" t="str">
        <f t="shared" si="170"/>
        <v>[{"bid":14001,"type":4,"num":65000}]</v>
      </c>
    </row>
    <row r="198" spans="1:5" x14ac:dyDescent="0.15">
      <c r="A198">
        <f t="shared" si="133"/>
        <v>196</v>
      </c>
      <c r="B198">
        <f t="shared" si="134"/>
        <v>10007</v>
      </c>
      <c r="C198">
        <f t="shared" ref="C198:E198" si="171">C168</f>
        <v>16</v>
      </c>
      <c r="D198">
        <f t="shared" si="171"/>
        <v>800</v>
      </c>
      <c r="E198" s="2" t="str">
        <f t="shared" si="171"/>
        <v>[{"bid":14001,"type":4,"num":70000}]</v>
      </c>
    </row>
    <row r="199" spans="1:5" x14ac:dyDescent="0.15">
      <c r="A199">
        <f t="shared" si="133"/>
        <v>197</v>
      </c>
      <c r="B199">
        <f t="shared" si="134"/>
        <v>10007</v>
      </c>
      <c r="C199">
        <f t="shared" ref="C199:E199" si="172">C169</f>
        <v>17</v>
      </c>
      <c r="D199">
        <f t="shared" si="172"/>
        <v>850</v>
      </c>
      <c r="E199" s="2" t="str">
        <f t="shared" si="172"/>
        <v>[{"bid":14001,"type":4,"num":75000}]</v>
      </c>
    </row>
    <row r="200" spans="1:5" x14ac:dyDescent="0.15">
      <c r="A200">
        <f t="shared" si="133"/>
        <v>198</v>
      </c>
      <c r="B200">
        <f t="shared" si="134"/>
        <v>10007</v>
      </c>
      <c r="C200">
        <f t="shared" ref="C200:E200" si="173">C170</f>
        <v>18</v>
      </c>
      <c r="D200">
        <f t="shared" si="173"/>
        <v>900</v>
      </c>
      <c r="E200" s="2" t="str">
        <f t="shared" si="173"/>
        <v>[{"bid":14001,"type":4,"num":80000}]</v>
      </c>
    </row>
    <row r="201" spans="1:5" x14ac:dyDescent="0.15">
      <c r="A201">
        <f t="shared" si="133"/>
        <v>199</v>
      </c>
      <c r="B201">
        <f t="shared" si="134"/>
        <v>10007</v>
      </c>
      <c r="C201">
        <f t="shared" ref="C201:E201" si="174">C171</f>
        <v>19</v>
      </c>
      <c r="D201">
        <f t="shared" si="174"/>
        <v>950</v>
      </c>
      <c r="E201" s="2" t="str">
        <f t="shared" si="174"/>
        <v>[{"bid":14001,"type":4,"num":90000}]</v>
      </c>
    </row>
    <row r="202" spans="1:5" x14ac:dyDescent="0.15">
      <c r="A202">
        <f t="shared" si="133"/>
        <v>200</v>
      </c>
      <c r="B202">
        <f t="shared" si="134"/>
        <v>10007</v>
      </c>
      <c r="C202">
        <f t="shared" ref="C202:E202" si="175">C172</f>
        <v>20</v>
      </c>
      <c r="D202">
        <f t="shared" si="175"/>
        <v>1000</v>
      </c>
      <c r="E202" s="2" t="str">
        <f t="shared" si="175"/>
        <v>[{"bid":14001,"type":4,"num":100000}]</v>
      </c>
    </row>
    <row r="203" spans="1:5" x14ac:dyDescent="0.15">
      <c r="A203">
        <f t="shared" si="133"/>
        <v>201</v>
      </c>
      <c r="B203">
        <f t="shared" si="134"/>
        <v>10007</v>
      </c>
      <c r="C203">
        <f t="shared" ref="C203:E203" si="176">C173</f>
        <v>21</v>
      </c>
      <c r="D203">
        <f t="shared" si="176"/>
        <v>1050</v>
      </c>
      <c r="E203" s="2" t="str">
        <f t="shared" si="176"/>
        <v>[{"bid":14001,"type":4,"num":120000}]</v>
      </c>
    </row>
    <row r="204" spans="1:5" x14ac:dyDescent="0.15">
      <c r="A204">
        <f t="shared" si="133"/>
        <v>202</v>
      </c>
      <c r="B204">
        <f t="shared" si="134"/>
        <v>10007</v>
      </c>
      <c r="C204">
        <f t="shared" ref="C204:E204" si="177">C174</f>
        <v>22</v>
      </c>
      <c r="D204">
        <f t="shared" si="177"/>
        <v>1100</v>
      </c>
      <c r="E204" s="2" t="str">
        <f t="shared" si="177"/>
        <v>[{"bid":14001,"type":4,"num":140000}]</v>
      </c>
    </row>
    <row r="205" spans="1:5" x14ac:dyDescent="0.15">
      <c r="A205">
        <f t="shared" si="133"/>
        <v>203</v>
      </c>
      <c r="B205">
        <f t="shared" si="134"/>
        <v>10007</v>
      </c>
      <c r="C205">
        <f t="shared" ref="C205:E205" si="178">C175</f>
        <v>23</v>
      </c>
      <c r="D205">
        <f t="shared" si="178"/>
        <v>1150</v>
      </c>
      <c r="E205" s="2" t="str">
        <f t="shared" si="178"/>
        <v>[{"bid":14001,"type":4,"num":160000}]</v>
      </c>
    </row>
    <row r="206" spans="1:5" x14ac:dyDescent="0.15">
      <c r="A206">
        <f t="shared" si="133"/>
        <v>204</v>
      </c>
      <c r="B206">
        <f t="shared" si="134"/>
        <v>10007</v>
      </c>
      <c r="C206">
        <f t="shared" ref="C206:E206" si="179">C176</f>
        <v>24</v>
      </c>
      <c r="D206">
        <f t="shared" si="179"/>
        <v>1200</v>
      </c>
      <c r="E206" s="2" t="str">
        <f t="shared" si="179"/>
        <v>[{"bid":14001,"type":4,"num":180000}]</v>
      </c>
    </row>
    <row r="207" spans="1:5" x14ac:dyDescent="0.15">
      <c r="A207">
        <f t="shared" si="133"/>
        <v>205</v>
      </c>
      <c r="B207">
        <f t="shared" si="134"/>
        <v>10007</v>
      </c>
      <c r="C207">
        <f t="shared" ref="C207:E207" si="180">C177</f>
        <v>25</v>
      </c>
      <c r="D207">
        <f t="shared" si="180"/>
        <v>1250</v>
      </c>
      <c r="E207" s="2" t="str">
        <f t="shared" si="180"/>
        <v>[{"bid":14001,"type":4,"num":200000}]</v>
      </c>
    </row>
    <row r="208" spans="1:5" x14ac:dyDescent="0.15">
      <c r="A208">
        <f t="shared" si="133"/>
        <v>206</v>
      </c>
      <c r="B208">
        <f t="shared" si="134"/>
        <v>10007</v>
      </c>
      <c r="C208">
        <f t="shared" ref="C208:E208" si="181">C178</f>
        <v>26</v>
      </c>
      <c r="D208">
        <f t="shared" si="181"/>
        <v>1300</v>
      </c>
      <c r="E208" s="2" t="str">
        <f t="shared" si="181"/>
        <v>[{"bid":14001,"type":4,"num":220000}]</v>
      </c>
    </row>
    <row r="209" spans="1:5" x14ac:dyDescent="0.15">
      <c r="A209">
        <f t="shared" si="133"/>
        <v>207</v>
      </c>
      <c r="B209">
        <f t="shared" si="134"/>
        <v>10007</v>
      </c>
      <c r="C209">
        <f t="shared" ref="C209:E209" si="182">C179</f>
        <v>27</v>
      </c>
      <c r="D209">
        <f t="shared" si="182"/>
        <v>1350</v>
      </c>
      <c r="E209" s="2" t="str">
        <f t="shared" si="182"/>
        <v>[{"bid":14001,"type":4,"num":240000}]</v>
      </c>
    </row>
    <row r="210" spans="1:5" x14ac:dyDescent="0.15">
      <c r="A210">
        <f t="shared" si="133"/>
        <v>208</v>
      </c>
      <c r="B210">
        <f t="shared" si="134"/>
        <v>10007</v>
      </c>
      <c r="C210">
        <f t="shared" ref="C210:E210" si="183">C180</f>
        <v>28</v>
      </c>
      <c r="D210">
        <f t="shared" si="183"/>
        <v>1400</v>
      </c>
      <c r="E210" s="2" t="str">
        <f t="shared" si="183"/>
        <v>[{"bid":14001,"type":4,"num":260000}]</v>
      </c>
    </row>
    <row r="211" spans="1:5" x14ac:dyDescent="0.15">
      <c r="A211">
        <f t="shared" si="133"/>
        <v>209</v>
      </c>
      <c r="B211">
        <f t="shared" si="134"/>
        <v>10007</v>
      </c>
      <c r="C211">
        <f t="shared" ref="C211:E211" si="184">C181</f>
        <v>29</v>
      </c>
      <c r="D211">
        <f t="shared" si="184"/>
        <v>1450</v>
      </c>
      <c r="E211" s="2" t="str">
        <f t="shared" si="184"/>
        <v>[{"bid":14001,"type":4,"num":280000}]</v>
      </c>
    </row>
    <row r="212" spans="1:5" x14ac:dyDescent="0.15">
      <c r="A212">
        <f t="shared" si="133"/>
        <v>210</v>
      </c>
      <c r="B212">
        <f t="shared" si="134"/>
        <v>10007</v>
      </c>
      <c r="C212">
        <f t="shared" ref="C212:E212" si="185">C182</f>
        <v>30</v>
      </c>
      <c r="D212">
        <f t="shared" si="185"/>
        <v>1500</v>
      </c>
      <c r="E212" s="2" t="str">
        <f t="shared" si="185"/>
        <v>[{"bid":14001,"type":4,"num":300000}]</v>
      </c>
    </row>
    <row r="213" spans="1:5" x14ac:dyDescent="0.15">
      <c r="A213">
        <f t="shared" si="133"/>
        <v>211</v>
      </c>
      <c r="B213">
        <f t="shared" si="134"/>
        <v>10008</v>
      </c>
      <c r="C213">
        <f t="shared" ref="C213:E213" si="186">C183</f>
        <v>1</v>
      </c>
      <c r="D213">
        <f t="shared" si="186"/>
        <v>50</v>
      </c>
      <c r="E213" s="2" t="str">
        <f t="shared" si="186"/>
        <v>[{"bid":14001,"type":4,"num":2000}]</v>
      </c>
    </row>
    <row r="214" spans="1:5" x14ac:dyDescent="0.15">
      <c r="A214">
        <f t="shared" si="133"/>
        <v>212</v>
      </c>
      <c r="B214">
        <f t="shared" si="134"/>
        <v>10008</v>
      </c>
      <c r="C214">
        <f t="shared" ref="C214:E214" si="187">C184</f>
        <v>2</v>
      </c>
      <c r="D214">
        <f t="shared" si="187"/>
        <v>100</v>
      </c>
      <c r="E214" s="2" t="str">
        <f t="shared" si="187"/>
        <v>[{"bid":14001,"type":4,"num":5000}]</v>
      </c>
    </row>
    <row r="215" spans="1:5" x14ac:dyDescent="0.15">
      <c r="A215">
        <f t="shared" si="133"/>
        <v>213</v>
      </c>
      <c r="B215">
        <f t="shared" si="134"/>
        <v>10008</v>
      </c>
      <c r="C215">
        <f t="shared" ref="C215:E215" si="188">C185</f>
        <v>3</v>
      </c>
      <c r="D215">
        <f t="shared" si="188"/>
        <v>150</v>
      </c>
      <c r="E215" s="2" t="str">
        <f t="shared" si="188"/>
        <v>[{"bid":14001,"type":4,"num":8000}]</v>
      </c>
    </row>
    <row r="216" spans="1:5" x14ac:dyDescent="0.15">
      <c r="A216">
        <f t="shared" si="133"/>
        <v>214</v>
      </c>
      <c r="B216">
        <f t="shared" si="134"/>
        <v>10008</v>
      </c>
      <c r="C216">
        <f t="shared" ref="C216:E216" si="189">C186</f>
        <v>4</v>
      </c>
      <c r="D216">
        <f t="shared" si="189"/>
        <v>200</v>
      </c>
      <c r="E216" s="2" t="str">
        <f t="shared" si="189"/>
        <v>[{"bid":14001,"type":4,"num":12000}]</v>
      </c>
    </row>
    <row r="217" spans="1:5" x14ac:dyDescent="0.15">
      <c r="A217">
        <f t="shared" si="133"/>
        <v>215</v>
      </c>
      <c r="B217">
        <f t="shared" si="134"/>
        <v>10008</v>
      </c>
      <c r="C217">
        <f t="shared" ref="C217:E217" si="190">C187</f>
        <v>5</v>
      </c>
      <c r="D217">
        <f t="shared" si="190"/>
        <v>250</v>
      </c>
      <c r="E217" s="2" t="str">
        <f t="shared" si="190"/>
        <v>[{"bid":14001,"type":4,"num":15000}]</v>
      </c>
    </row>
    <row r="218" spans="1:5" x14ac:dyDescent="0.15">
      <c r="A218">
        <f t="shared" si="133"/>
        <v>216</v>
      </c>
      <c r="B218">
        <f t="shared" si="134"/>
        <v>10008</v>
      </c>
      <c r="C218">
        <f t="shared" ref="C218:E218" si="191">C188</f>
        <v>6</v>
      </c>
      <c r="D218">
        <f t="shared" si="191"/>
        <v>300</v>
      </c>
      <c r="E218" s="2" t="str">
        <f t="shared" si="191"/>
        <v>[{"bid":14001,"type":4,"num":20000}]</v>
      </c>
    </row>
    <row r="219" spans="1:5" x14ac:dyDescent="0.15">
      <c r="A219">
        <f t="shared" si="133"/>
        <v>217</v>
      </c>
      <c r="B219">
        <f t="shared" si="134"/>
        <v>10008</v>
      </c>
      <c r="C219">
        <f t="shared" ref="C219:E219" si="192">C189</f>
        <v>7</v>
      </c>
      <c r="D219">
        <f t="shared" si="192"/>
        <v>350</v>
      </c>
      <c r="E219" s="2" t="str">
        <f t="shared" si="192"/>
        <v>[{"bid":14001,"type":4,"num":25000}]</v>
      </c>
    </row>
    <row r="220" spans="1:5" x14ac:dyDescent="0.15">
      <c r="A220">
        <f t="shared" si="133"/>
        <v>218</v>
      </c>
      <c r="B220">
        <f t="shared" si="134"/>
        <v>10008</v>
      </c>
      <c r="C220">
        <f t="shared" ref="C220:E220" si="193">C190</f>
        <v>8</v>
      </c>
      <c r="D220">
        <f t="shared" si="193"/>
        <v>400</v>
      </c>
      <c r="E220" s="2" t="str">
        <f t="shared" si="193"/>
        <v>[{"bid":14001,"type":4,"num":30000}]</v>
      </c>
    </row>
    <row r="221" spans="1:5" x14ac:dyDescent="0.15">
      <c r="A221">
        <f t="shared" si="133"/>
        <v>219</v>
      </c>
      <c r="B221">
        <f t="shared" si="134"/>
        <v>10008</v>
      </c>
      <c r="C221">
        <f t="shared" ref="C221:E221" si="194">C191</f>
        <v>9</v>
      </c>
      <c r="D221">
        <f t="shared" si="194"/>
        <v>450</v>
      </c>
      <c r="E221" s="2" t="str">
        <f t="shared" si="194"/>
        <v>[{"bid":14001,"type":4,"num":35000}]</v>
      </c>
    </row>
    <row r="222" spans="1:5" x14ac:dyDescent="0.15">
      <c r="A222">
        <f t="shared" si="133"/>
        <v>220</v>
      </c>
      <c r="B222">
        <f t="shared" si="134"/>
        <v>10008</v>
      </c>
      <c r="C222">
        <f t="shared" ref="C222:E222" si="195">C192</f>
        <v>10</v>
      </c>
      <c r="D222">
        <f t="shared" si="195"/>
        <v>500</v>
      </c>
      <c r="E222" s="2" t="str">
        <f t="shared" si="195"/>
        <v>[{"bid":14001,"type":4,"num":40000}]</v>
      </c>
    </row>
    <row r="223" spans="1:5" x14ac:dyDescent="0.15">
      <c r="A223">
        <f t="shared" si="133"/>
        <v>221</v>
      </c>
      <c r="B223">
        <f t="shared" si="134"/>
        <v>10008</v>
      </c>
      <c r="C223">
        <f t="shared" ref="C223:E223" si="196">C193</f>
        <v>11</v>
      </c>
      <c r="D223">
        <f t="shared" si="196"/>
        <v>550</v>
      </c>
      <c r="E223" s="2" t="str">
        <f t="shared" si="196"/>
        <v>[{"bid":14001,"type":4,"num":45000}]</v>
      </c>
    </row>
    <row r="224" spans="1:5" x14ac:dyDescent="0.15">
      <c r="A224">
        <f t="shared" si="133"/>
        <v>222</v>
      </c>
      <c r="B224">
        <f t="shared" si="134"/>
        <v>10008</v>
      </c>
      <c r="C224">
        <f t="shared" ref="C224:E224" si="197">C194</f>
        <v>12</v>
      </c>
      <c r="D224">
        <f t="shared" si="197"/>
        <v>600</v>
      </c>
      <c r="E224" s="2" t="str">
        <f t="shared" si="197"/>
        <v>[{"bid":14001,"type":4,"num":50000}]</v>
      </c>
    </row>
    <row r="225" spans="1:5" x14ac:dyDescent="0.15">
      <c r="A225">
        <f t="shared" si="133"/>
        <v>223</v>
      </c>
      <c r="B225">
        <f t="shared" si="134"/>
        <v>10008</v>
      </c>
      <c r="C225">
        <f t="shared" ref="C225:E225" si="198">C195</f>
        <v>13</v>
      </c>
      <c r="D225">
        <f t="shared" si="198"/>
        <v>650</v>
      </c>
      <c r="E225" s="2" t="str">
        <f t="shared" si="198"/>
        <v>[{"bid":14001,"type":4,"num":55000}]</v>
      </c>
    </row>
    <row r="226" spans="1:5" x14ac:dyDescent="0.15">
      <c r="A226">
        <f t="shared" ref="A226:A289" si="199">A225+1</f>
        <v>224</v>
      </c>
      <c r="B226">
        <f t="shared" ref="B226:B289" si="200">B196+1</f>
        <v>10008</v>
      </c>
      <c r="C226">
        <f t="shared" ref="C226:E226" si="201">C196</f>
        <v>14</v>
      </c>
      <c r="D226">
        <f t="shared" si="201"/>
        <v>700</v>
      </c>
      <c r="E226" s="2" t="str">
        <f t="shared" si="201"/>
        <v>[{"bid":14001,"type":4,"num":60000}]</v>
      </c>
    </row>
    <row r="227" spans="1:5" x14ac:dyDescent="0.15">
      <c r="A227">
        <f t="shared" si="199"/>
        <v>225</v>
      </c>
      <c r="B227">
        <f t="shared" si="200"/>
        <v>10008</v>
      </c>
      <c r="C227">
        <f t="shared" ref="C227:E227" si="202">C197</f>
        <v>15</v>
      </c>
      <c r="D227">
        <f t="shared" si="202"/>
        <v>750</v>
      </c>
      <c r="E227" s="2" t="str">
        <f t="shared" si="202"/>
        <v>[{"bid":14001,"type":4,"num":65000}]</v>
      </c>
    </row>
    <row r="228" spans="1:5" x14ac:dyDescent="0.15">
      <c r="A228">
        <f t="shared" si="199"/>
        <v>226</v>
      </c>
      <c r="B228">
        <f t="shared" si="200"/>
        <v>10008</v>
      </c>
      <c r="C228">
        <f t="shared" ref="C228:E228" si="203">C198</f>
        <v>16</v>
      </c>
      <c r="D228">
        <f t="shared" si="203"/>
        <v>800</v>
      </c>
      <c r="E228" s="2" t="str">
        <f t="shared" si="203"/>
        <v>[{"bid":14001,"type":4,"num":70000}]</v>
      </c>
    </row>
    <row r="229" spans="1:5" x14ac:dyDescent="0.15">
      <c r="A229">
        <f t="shared" si="199"/>
        <v>227</v>
      </c>
      <c r="B229">
        <f t="shared" si="200"/>
        <v>10008</v>
      </c>
      <c r="C229">
        <f t="shared" ref="C229:E229" si="204">C199</f>
        <v>17</v>
      </c>
      <c r="D229">
        <f t="shared" si="204"/>
        <v>850</v>
      </c>
      <c r="E229" s="2" t="str">
        <f t="shared" si="204"/>
        <v>[{"bid":14001,"type":4,"num":75000}]</v>
      </c>
    </row>
    <row r="230" spans="1:5" x14ac:dyDescent="0.15">
      <c r="A230">
        <f t="shared" si="199"/>
        <v>228</v>
      </c>
      <c r="B230">
        <f t="shared" si="200"/>
        <v>10008</v>
      </c>
      <c r="C230">
        <f t="shared" ref="C230:E230" si="205">C200</f>
        <v>18</v>
      </c>
      <c r="D230">
        <f t="shared" si="205"/>
        <v>900</v>
      </c>
      <c r="E230" s="2" t="str">
        <f t="shared" si="205"/>
        <v>[{"bid":14001,"type":4,"num":80000}]</v>
      </c>
    </row>
    <row r="231" spans="1:5" x14ac:dyDescent="0.15">
      <c r="A231">
        <f t="shared" si="199"/>
        <v>229</v>
      </c>
      <c r="B231">
        <f t="shared" si="200"/>
        <v>10008</v>
      </c>
      <c r="C231">
        <f t="shared" ref="C231:E231" si="206">C201</f>
        <v>19</v>
      </c>
      <c r="D231">
        <f t="shared" si="206"/>
        <v>950</v>
      </c>
      <c r="E231" s="2" t="str">
        <f t="shared" si="206"/>
        <v>[{"bid":14001,"type":4,"num":90000}]</v>
      </c>
    </row>
    <row r="232" spans="1:5" x14ac:dyDescent="0.15">
      <c r="A232">
        <f t="shared" si="199"/>
        <v>230</v>
      </c>
      <c r="B232">
        <f t="shared" si="200"/>
        <v>10008</v>
      </c>
      <c r="C232">
        <f t="shared" ref="C232:E232" si="207">C202</f>
        <v>20</v>
      </c>
      <c r="D232">
        <f t="shared" si="207"/>
        <v>1000</v>
      </c>
      <c r="E232" s="2" t="str">
        <f t="shared" si="207"/>
        <v>[{"bid":14001,"type":4,"num":100000}]</v>
      </c>
    </row>
    <row r="233" spans="1:5" x14ac:dyDescent="0.15">
      <c r="A233">
        <f t="shared" si="199"/>
        <v>231</v>
      </c>
      <c r="B233">
        <f t="shared" si="200"/>
        <v>10008</v>
      </c>
      <c r="C233">
        <f t="shared" ref="C233:E233" si="208">C203</f>
        <v>21</v>
      </c>
      <c r="D233">
        <f t="shared" si="208"/>
        <v>1050</v>
      </c>
      <c r="E233" s="2" t="str">
        <f t="shared" si="208"/>
        <v>[{"bid":14001,"type":4,"num":120000}]</v>
      </c>
    </row>
    <row r="234" spans="1:5" x14ac:dyDescent="0.15">
      <c r="A234">
        <f t="shared" si="199"/>
        <v>232</v>
      </c>
      <c r="B234">
        <f t="shared" si="200"/>
        <v>10008</v>
      </c>
      <c r="C234">
        <f t="shared" ref="C234:E234" si="209">C204</f>
        <v>22</v>
      </c>
      <c r="D234">
        <f t="shared" si="209"/>
        <v>1100</v>
      </c>
      <c r="E234" s="2" t="str">
        <f t="shared" si="209"/>
        <v>[{"bid":14001,"type":4,"num":140000}]</v>
      </c>
    </row>
    <row r="235" spans="1:5" x14ac:dyDescent="0.15">
      <c r="A235">
        <f t="shared" si="199"/>
        <v>233</v>
      </c>
      <c r="B235">
        <f t="shared" si="200"/>
        <v>10008</v>
      </c>
      <c r="C235">
        <f t="shared" ref="C235:E235" si="210">C205</f>
        <v>23</v>
      </c>
      <c r="D235">
        <f t="shared" si="210"/>
        <v>1150</v>
      </c>
      <c r="E235" s="2" t="str">
        <f t="shared" si="210"/>
        <v>[{"bid":14001,"type":4,"num":160000}]</v>
      </c>
    </row>
    <row r="236" spans="1:5" x14ac:dyDescent="0.15">
      <c r="A236">
        <f t="shared" si="199"/>
        <v>234</v>
      </c>
      <c r="B236">
        <f t="shared" si="200"/>
        <v>10008</v>
      </c>
      <c r="C236">
        <f t="shared" ref="C236:E236" si="211">C206</f>
        <v>24</v>
      </c>
      <c r="D236">
        <f t="shared" si="211"/>
        <v>1200</v>
      </c>
      <c r="E236" s="2" t="str">
        <f t="shared" si="211"/>
        <v>[{"bid":14001,"type":4,"num":180000}]</v>
      </c>
    </row>
    <row r="237" spans="1:5" x14ac:dyDescent="0.15">
      <c r="A237">
        <f t="shared" si="199"/>
        <v>235</v>
      </c>
      <c r="B237">
        <f t="shared" si="200"/>
        <v>10008</v>
      </c>
      <c r="C237">
        <f t="shared" ref="C237:E237" si="212">C207</f>
        <v>25</v>
      </c>
      <c r="D237">
        <f t="shared" si="212"/>
        <v>1250</v>
      </c>
      <c r="E237" s="2" t="str">
        <f t="shared" si="212"/>
        <v>[{"bid":14001,"type":4,"num":200000}]</v>
      </c>
    </row>
    <row r="238" spans="1:5" x14ac:dyDescent="0.15">
      <c r="A238">
        <f t="shared" si="199"/>
        <v>236</v>
      </c>
      <c r="B238">
        <f t="shared" si="200"/>
        <v>10008</v>
      </c>
      <c r="C238">
        <f t="shared" ref="C238:E238" si="213">C208</f>
        <v>26</v>
      </c>
      <c r="D238">
        <f t="shared" si="213"/>
        <v>1300</v>
      </c>
      <c r="E238" s="2" t="str">
        <f t="shared" si="213"/>
        <v>[{"bid":14001,"type":4,"num":220000}]</v>
      </c>
    </row>
    <row r="239" spans="1:5" x14ac:dyDescent="0.15">
      <c r="A239">
        <f t="shared" si="199"/>
        <v>237</v>
      </c>
      <c r="B239">
        <f t="shared" si="200"/>
        <v>10008</v>
      </c>
      <c r="C239">
        <f t="shared" ref="C239:E239" si="214">C209</f>
        <v>27</v>
      </c>
      <c r="D239">
        <f t="shared" si="214"/>
        <v>1350</v>
      </c>
      <c r="E239" s="2" t="str">
        <f t="shared" si="214"/>
        <v>[{"bid":14001,"type":4,"num":240000}]</v>
      </c>
    </row>
    <row r="240" spans="1:5" x14ac:dyDescent="0.15">
      <c r="A240">
        <f t="shared" si="199"/>
        <v>238</v>
      </c>
      <c r="B240">
        <f t="shared" si="200"/>
        <v>10008</v>
      </c>
      <c r="C240">
        <f t="shared" ref="C240:E240" si="215">C210</f>
        <v>28</v>
      </c>
      <c r="D240">
        <f t="shared" si="215"/>
        <v>1400</v>
      </c>
      <c r="E240" s="2" t="str">
        <f t="shared" si="215"/>
        <v>[{"bid":14001,"type":4,"num":260000}]</v>
      </c>
    </row>
    <row r="241" spans="1:5" x14ac:dyDescent="0.15">
      <c r="A241">
        <f t="shared" si="199"/>
        <v>239</v>
      </c>
      <c r="B241">
        <f t="shared" si="200"/>
        <v>10008</v>
      </c>
      <c r="C241">
        <f t="shared" ref="C241:E241" si="216">C211</f>
        <v>29</v>
      </c>
      <c r="D241">
        <f t="shared" si="216"/>
        <v>1450</v>
      </c>
      <c r="E241" s="2" t="str">
        <f t="shared" si="216"/>
        <v>[{"bid":14001,"type":4,"num":280000}]</v>
      </c>
    </row>
    <row r="242" spans="1:5" x14ac:dyDescent="0.15">
      <c r="A242">
        <f t="shared" si="199"/>
        <v>240</v>
      </c>
      <c r="B242">
        <f t="shared" si="200"/>
        <v>10008</v>
      </c>
      <c r="C242">
        <f t="shared" ref="C242:E242" si="217">C212</f>
        <v>30</v>
      </c>
      <c r="D242">
        <f t="shared" si="217"/>
        <v>1500</v>
      </c>
      <c r="E242" s="2" t="str">
        <f t="shared" si="217"/>
        <v>[{"bid":14001,"type":4,"num":300000}]</v>
      </c>
    </row>
    <row r="243" spans="1:5" x14ac:dyDescent="0.15">
      <c r="A243">
        <f t="shared" si="199"/>
        <v>241</v>
      </c>
      <c r="B243">
        <f t="shared" si="200"/>
        <v>10009</v>
      </c>
      <c r="C243">
        <f t="shared" ref="C243:E243" si="218">C213</f>
        <v>1</v>
      </c>
      <c r="D243">
        <f t="shared" si="218"/>
        <v>50</v>
      </c>
      <c r="E243" s="2" t="str">
        <f t="shared" si="218"/>
        <v>[{"bid":14001,"type":4,"num":2000}]</v>
      </c>
    </row>
    <row r="244" spans="1:5" x14ac:dyDescent="0.15">
      <c r="A244">
        <f t="shared" si="199"/>
        <v>242</v>
      </c>
      <c r="B244">
        <f t="shared" si="200"/>
        <v>10009</v>
      </c>
      <c r="C244">
        <f t="shared" ref="C244:E244" si="219">C214</f>
        <v>2</v>
      </c>
      <c r="D244">
        <f t="shared" si="219"/>
        <v>100</v>
      </c>
      <c r="E244" s="2" t="str">
        <f t="shared" si="219"/>
        <v>[{"bid":14001,"type":4,"num":5000}]</v>
      </c>
    </row>
    <row r="245" spans="1:5" x14ac:dyDescent="0.15">
      <c r="A245">
        <f t="shared" si="199"/>
        <v>243</v>
      </c>
      <c r="B245">
        <f t="shared" si="200"/>
        <v>10009</v>
      </c>
      <c r="C245">
        <f t="shared" ref="C245:E245" si="220">C215</f>
        <v>3</v>
      </c>
      <c r="D245">
        <f t="shared" si="220"/>
        <v>150</v>
      </c>
      <c r="E245" s="2" t="str">
        <f t="shared" si="220"/>
        <v>[{"bid":14001,"type":4,"num":8000}]</v>
      </c>
    </row>
    <row r="246" spans="1:5" x14ac:dyDescent="0.15">
      <c r="A246">
        <f t="shared" si="199"/>
        <v>244</v>
      </c>
      <c r="B246">
        <f t="shared" si="200"/>
        <v>10009</v>
      </c>
      <c r="C246">
        <f t="shared" ref="C246:E246" si="221">C216</f>
        <v>4</v>
      </c>
      <c r="D246">
        <f t="shared" si="221"/>
        <v>200</v>
      </c>
      <c r="E246" s="2" t="str">
        <f t="shared" si="221"/>
        <v>[{"bid":14001,"type":4,"num":12000}]</v>
      </c>
    </row>
    <row r="247" spans="1:5" x14ac:dyDescent="0.15">
      <c r="A247">
        <f t="shared" si="199"/>
        <v>245</v>
      </c>
      <c r="B247">
        <f t="shared" si="200"/>
        <v>10009</v>
      </c>
      <c r="C247">
        <f t="shared" ref="C247:E247" si="222">C217</f>
        <v>5</v>
      </c>
      <c r="D247">
        <f t="shared" si="222"/>
        <v>250</v>
      </c>
      <c r="E247" s="2" t="str">
        <f t="shared" si="222"/>
        <v>[{"bid":14001,"type":4,"num":15000}]</v>
      </c>
    </row>
    <row r="248" spans="1:5" x14ac:dyDescent="0.15">
      <c r="A248">
        <f t="shared" si="199"/>
        <v>246</v>
      </c>
      <c r="B248">
        <f t="shared" si="200"/>
        <v>10009</v>
      </c>
      <c r="C248">
        <f t="shared" ref="C248:E248" si="223">C218</f>
        <v>6</v>
      </c>
      <c r="D248">
        <f t="shared" si="223"/>
        <v>300</v>
      </c>
      <c r="E248" s="2" t="str">
        <f t="shared" si="223"/>
        <v>[{"bid":14001,"type":4,"num":20000}]</v>
      </c>
    </row>
    <row r="249" spans="1:5" x14ac:dyDescent="0.15">
      <c r="A249">
        <f t="shared" si="199"/>
        <v>247</v>
      </c>
      <c r="B249">
        <f t="shared" si="200"/>
        <v>10009</v>
      </c>
      <c r="C249">
        <f t="shared" ref="C249:E249" si="224">C219</f>
        <v>7</v>
      </c>
      <c r="D249">
        <f t="shared" si="224"/>
        <v>350</v>
      </c>
      <c r="E249" s="2" t="str">
        <f t="shared" si="224"/>
        <v>[{"bid":14001,"type":4,"num":25000}]</v>
      </c>
    </row>
    <row r="250" spans="1:5" x14ac:dyDescent="0.15">
      <c r="A250">
        <f t="shared" si="199"/>
        <v>248</v>
      </c>
      <c r="B250">
        <f t="shared" si="200"/>
        <v>10009</v>
      </c>
      <c r="C250">
        <f t="shared" ref="C250:E250" si="225">C220</f>
        <v>8</v>
      </c>
      <c r="D250">
        <f t="shared" si="225"/>
        <v>400</v>
      </c>
      <c r="E250" s="2" t="str">
        <f t="shared" si="225"/>
        <v>[{"bid":14001,"type":4,"num":30000}]</v>
      </c>
    </row>
    <row r="251" spans="1:5" x14ac:dyDescent="0.15">
      <c r="A251">
        <f t="shared" si="199"/>
        <v>249</v>
      </c>
      <c r="B251">
        <f t="shared" si="200"/>
        <v>10009</v>
      </c>
      <c r="C251">
        <f t="shared" ref="C251:E251" si="226">C221</f>
        <v>9</v>
      </c>
      <c r="D251">
        <f t="shared" si="226"/>
        <v>450</v>
      </c>
      <c r="E251" s="2" t="str">
        <f t="shared" si="226"/>
        <v>[{"bid":14001,"type":4,"num":35000}]</v>
      </c>
    </row>
    <row r="252" spans="1:5" x14ac:dyDescent="0.15">
      <c r="A252">
        <f t="shared" si="199"/>
        <v>250</v>
      </c>
      <c r="B252">
        <f t="shared" si="200"/>
        <v>10009</v>
      </c>
      <c r="C252">
        <f t="shared" ref="C252:E252" si="227">C222</f>
        <v>10</v>
      </c>
      <c r="D252">
        <f t="shared" si="227"/>
        <v>500</v>
      </c>
      <c r="E252" s="2" t="str">
        <f t="shared" si="227"/>
        <v>[{"bid":14001,"type":4,"num":40000}]</v>
      </c>
    </row>
    <row r="253" spans="1:5" x14ac:dyDescent="0.15">
      <c r="A253">
        <f t="shared" si="199"/>
        <v>251</v>
      </c>
      <c r="B253">
        <f t="shared" si="200"/>
        <v>10009</v>
      </c>
      <c r="C253">
        <f t="shared" ref="C253:E253" si="228">C223</f>
        <v>11</v>
      </c>
      <c r="D253">
        <f t="shared" si="228"/>
        <v>550</v>
      </c>
      <c r="E253" s="2" t="str">
        <f t="shared" si="228"/>
        <v>[{"bid":14001,"type":4,"num":45000}]</v>
      </c>
    </row>
    <row r="254" spans="1:5" x14ac:dyDescent="0.15">
      <c r="A254">
        <f t="shared" si="199"/>
        <v>252</v>
      </c>
      <c r="B254">
        <f t="shared" si="200"/>
        <v>10009</v>
      </c>
      <c r="C254">
        <f t="shared" ref="C254:E254" si="229">C224</f>
        <v>12</v>
      </c>
      <c r="D254">
        <f t="shared" si="229"/>
        <v>600</v>
      </c>
      <c r="E254" s="2" t="str">
        <f t="shared" si="229"/>
        <v>[{"bid":14001,"type":4,"num":50000}]</v>
      </c>
    </row>
    <row r="255" spans="1:5" x14ac:dyDescent="0.15">
      <c r="A255">
        <f t="shared" si="199"/>
        <v>253</v>
      </c>
      <c r="B255">
        <f t="shared" si="200"/>
        <v>10009</v>
      </c>
      <c r="C255">
        <f t="shared" ref="C255:E255" si="230">C225</f>
        <v>13</v>
      </c>
      <c r="D255">
        <f t="shared" si="230"/>
        <v>650</v>
      </c>
      <c r="E255" s="2" t="str">
        <f t="shared" si="230"/>
        <v>[{"bid":14001,"type":4,"num":55000}]</v>
      </c>
    </row>
    <row r="256" spans="1:5" x14ac:dyDescent="0.15">
      <c r="A256">
        <f t="shared" si="199"/>
        <v>254</v>
      </c>
      <c r="B256">
        <f t="shared" si="200"/>
        <v>10009</v>
      </c>
      <c r="C256">
        <f t="shared" ref="C256:E256" si="231">C226</f>
        <v>14</v>
      </c>
      <c r="D256">
        <f t="shared" si="231"/>
        <v>700</v>
      </c>
      <c r="E256" s="2" t="str">
        <f t="shared" si="231"/>
        <v>[{"bid":14001,"type":4,"num":60000}]</v>
      </c>
    </row>
    <row r="257" spans="1:5" x14ac:dyDescent="0.15">
      <c r="A257">
        <f t="shared" si="199"/>
        <v>255</v>
      </c>
      <c r="B257">
        <f t="shared" si="200"/>
        <v>10009</v>
      </c>
      <c r="C257">
        <f t="shared" ref="C257:E257" si="232">C227</f>
        <v>15</v>
      </c>
      <c r="D257">
        <f t="shared" si="232"/>
        <v>750</v>
      </c>
      <c r="E257" s="2" t="str">
        <f t="shared" si="232"/>
        <v>[{"bid":14001,"type":4,"num":65000}]</v>
      </c>
    </row>
    <row r="258" spans="1:5" x14ac:dyDescent="0.15">
      <c r="A258">
        <f t="shared" si="199"/>
        <v>256</v>
      </c>
      <c r="B258">
        <f t="shared" si="200"/>
        <v>10009</v>
      </c>
      <c r="C258">
        <f t="shared" ref="C258:E258" si="233">C228</f>
        <v>16</v>
      </c>
      <c r="D258">
        <f t="shared" si="233"/>
        <v>800</v>
      </c>
      <c r="E258" s="2" t="str">
        <f t="shared" si="233"/>
        <v>[{"bid":14001,"type":4,"num":70000}]</v>
      </c>
    </row>
    <row r="259" spans="1:5" x14ac:dyDescent="0.15">
      <c r="A259">
        <f t="shared" si="199"/>
        <v>257</v>
      </c>
      <c r="B259">
        <f t="shared" si="200"/>
        <v>10009</v>
      </c>
      <c r="C259">
        <f t="shared" ref="C259:E259" si="234">C229</f>
        <v>17</v>
      </c>
      <c r="D259">
        <f t="shared" si="234"/>
        <v>850</v>
      </c>
      <c r="E259" s="2" t="str">
        <f t="shared" si="234"/>
        <v>[{"bid":14001,"type":4,"num":75000}]</v>
      </c>
    </row>
    <row r="260" spans="1:5" x14ac:dyDescent="0.15">
      <c r="A260">
        <f t="shared" si="199"/>
        <v>258</v>
      </c>
      <c r="B260">
        <f t="shared" si="200"/>
        <v>10009</v>
      </c>
      <c r="C260">
        <f t="shared" ref="C260:E260" si="235">C230</f>
        <v>18</v>
      </c>
      <c r="D260">
        <f t="shared" si="235"/>
        <v>900</v>
      </c>
      <c r="E260" s="2" t="str">
        <f t="shared" si="235"/>
        <v>[{"bid":14001,"type":4,"num":80000}]</v>
      </c>
    </row>
    <row r="261" spans="1:5" x14ac:dyDescent="0.15">
      <c r="A261">
        <f t="shared" si="199"/>
        <v>259</v>
      </c>
      <c r="B261">
        <f t="shared" si="200"/>
        <v>10009</v>
      </c>
      <c r="C261">
        <f t="shared" ref="C261:E261" si="236">C231</f>
        <v>19</v>
      </c>
      <c r="D261">
        <f t="shared" si="236"/>
        <v>950</v>
      </c>
      <c r="E261" s="2" t="str">
        <f t="shared" si="236"/>
        <v>[{"bid":14001,"type":4,"num":90000}]</v>
      </c>
    </row>
    <row r="262" spans="1:5" x14ac:dyDescent="0.15">
      <c r="A262">
        <f t="shared" si="199"/>
        <v>260</v>
      </c>
      <c r="B262">
        <f t="shared" si="200"/>
        <v>10009</v>
      </c>
      <c r="C262">
        <f t="shared" ref="C262:E262" si="237">C232</f>
        <v>20</v>
      </c>
      <c r="D262">
        <f t="shared" si="237"/>
        <v>1000</v>
      </c>
      <c r="E262" s="2" t="str">
        <f t="shared" si="237"/>
        <v>[{"bid":14001,"type":4,"num":100000}]</v>
      </c>
    </row>
    <row r="263" spans="1:5" x14ac:dyDescent="0.15">
      <c r="A263">
        <f t="shared" si="199"/>
        <v>261</v>
      </c>
      <c r="B263">
        <f t="shared" si="200"/>
        <v>10009</v>
      </c>
      <c r="C263">
        <f t="shared" ref="C263:E263" si="238">C233</f>
        <v>21</v>
      </c>
      <c r="D263">
        <f t="shared" si="238"/>
        <v>1050</v>
      </c>
      <c r="E263" s="2" t="str">
        <f t="shared" si="238"/>
        <v>[{"bid":14001,"type":4,"num":120000}]</v>
      </c>
    </row>
    <row r="264" spans="1:5" x14ac:dyDescent="0.15">
      <c r="A264">
        <f t="shared" si="199"/>
        <v>262</v>
      </c>
      <c r="B264">
        <f t="shared" si="200"/>
        <v>10009</v>
      </c>
      <c r="C264">
        <f t="shared" ref="C264:E264" si="239">C234</f>
        <v>22</v>
      </c>
      <c r="D264">
        <f t="shared" si="239"/>
        <v>1100</v>
      </c>
      <c r="E264" s="2" t="str">
        <f t="shared" si="239"/>
        <v>[{"bid":14001,"type":4,"num":140000}]</v>
      </c>
    </row>
    <row r="265" spans="1:5" x14ac:dyDescent="0.15">
      <c r="A265">
        <f t="shared" si="199"/>
        <v>263</v>
      </c>
      <c r="B265">
        <f t="shared" si="200"/>
        <v>10009</v>
      </c>
      <c r="C265">
        <f t="shared" ref="C265:E265" si="240">C235</f>
        <v>23</v>
      </c>
      <c r="D265">
        <f t="shared" si="240"/>
        <v>1150</v>
      </c>
      <c r="E265" s="2" t="str">
        <f t="shared" si="240"/>
        <v>[{"bid":14001,"type":4,"num":160000}]</v>
      </c>
    </row>
    <row r="266" spans="1:5" x14ac:dyDescent="0.15">
      <c r="A266">
        <f t="shared" si="199"/>
        <v>264</v>
      </c>
      <c r="B266">
        <f t="shared" si="200"/>
        <v>10009</v>
      </c>
      <c r="C266">
        <f t="shared" ref="C266:E266" si="241">C236</f>
        <v>24</v>
      </c>
      <c r="D266">
        <f t="shared" si="241"/>
        <v>1200</v>
      </c>
      <c r="E266" s="2" t="str">
        <f t="shared" si="241"/>
        <v>[{"bid":14001,"type":4,"num":180000}]</v>
      </c>
    </row>
    <row r="267" spans="1:5" x14ac:dyDescent="0.15">
      <c r="A267">
        <f t="shared" si="199"/>
        <v>265</v>
      </c>
      <c r="B267">
        <f t="shared" si="200"/>
        <v>10009</v>
      </c>
      <c r="C267">
        <f t="shared" ref="C267:E267" si="242">C237</f>
        <v>25</v>
      </c>
      <c r="D267">
        <f t="shared" si="242"/>
        <v>1250</v>
      </c>
      <c r="E267" s="2" t="str">
        <f t="shared" si="242"/>
        <v>[{"bid":14001,"type":4,"num":200000}]</v>
      </c>
    </row>
    <row r="268" spans="1:5" x14ac:dyDescent="0.15">
      <c r="A268">
        <f t="shared" si="199"/>
        <v>266</v>
      </c>
      <c r="B268">
        <f t="shared" si="200"/>
        <v>10009</v>
      </c>
      <c r="C268">
        <f t="shared" ref="C268:E268" si="243">C238</f>
        <v>26</v>
      </c>
      <c r="D268">
        <f t="shared" si="243"/>
        <v>1300</v>
      </c>
      <c r="E268" s="2" t="str">
        <f t="shared" si="243"/>
        <v>[{"bid":14001,"type":4,"num":220000}]</v>
      </c>
    </row>
    <row r="269" spans="1:5" x14ac:dyDescent="0.15">
      <c r="A269">
        <f t="shared" si="199"/>
        <v>267</v>
      </c>
      <c r="B269">
        <f t="shared" si="200"/>
        <v>10009</v>
      </c>
      <c r="C269">
        <f t="shared" ref="C269:E269" si="244">C239</f>
        <v>27</v>
      </c>
      <c r="D269">
        <f t="shared" si="244"/>
        <v>1350</v>
      </c>
      <c r="E269" s="2" t="str">
        <f t="shared" si="244"/>
        <v>[{"bid":14001,"type":4,"num":240000}]</v>
      </c>
    </row>
    <row r="270" spans="1:5" x14ac:dyDescent="0.15">
      <c r="A270">
        <f t="shared" si="199"/>
        <v>268</v>
      </c>
      <c r="B270">
        <f t="shared" si="200"/>
        <v>10009</v>
      </c>
      <c r="C270">
        <f t="shared" ref="C270:E270" si="245">C240</f>
        <v>28</v>
      </c>
      <c r="D270">
        <f t="shared" si="245"/>
        <v>1400</v>
      </c>
      <c r="E270" s="2" t="str">
        <f t="shared" si="245"/>
        <v>[{"bid":14001,"type":4,"num":260000}]</v>
      </c>
    </row>
    <row r="271" spans="1:5" x14ac:dyDescent="0.15">
      <c r="A271">
        <f t="shared" si="199"/>
        <v>269</v>
      </c>
      <c r="B271">
        <f t="shared" si="200"/>
        <v>10009</v>
      </c>
      <c r="C271">
        <f t="shared" ref="C271:E271" si="246">C241</f>
        <v>29</v>
      </c>
      <c r="D271">
        <f t="shared" si="246"/>
        <v>1450</v>
      </c>
      <c r="E271" s="2" t="str">
        <f t="shared" si="246"/>
        <v>[{"bid":14001,"type":4,"num":280000}]</v>
      </c>
    </row>
    <row r="272" spans="1:5" x14ac:dyDescent="0.15">
      <c r="A272">
        <f t="shared" si="199"/>
        <v>270</v>
      </c>
      <c r="B272">
        <f t="shared" si="200"/>
        <v>10009</v>
      </c>
      <c r="C272">
        <f t="shared" ref="C272:E272" si="247">C242</f>
        <v>30</v>
      </c>
      <c r="D272">
        <f t="shared" si="247"/>
        <v>1500</v>
      </c>
      <c r="E272" s="2" t="str">
        <f t="shared" si="247"/>
        <v>[{"bid":14001,"type":4,"num":300000}]</v>
      </c>
    </row>
    <row r="273" spans="1:5" x14ac:dyDescent="0.15">
      <c r="A273">
        <f t="shared" si="199"/>
        <v>271</v>
      </c>
      <c r="B273">
        <f t="shared" si="200"/>
        <v>10010</v>
      </c>
      <c r="C273">
        <f t="shared" ref="C273:E273" si="248">C243</f>
        <v>1</v>
      </c>
      <c r="D273">
        <f t="shared" si="248"/>
        <v>50</v>
      </c>
      <c r="E273" s="2" t="str">
        <f t="shared" si="248"/>
        <v>[{"bid":14001,"type":4,"num":2000}]</v>
      </c>
    </row>
    <row r="274" spans="1:5" x14ac:dyDescent="0.15">
      <c r="A274">
        <f t="shared" si="199"/>
        <v>272</v>
      </c>
      <c r="B274">
        <f t="shared" si="200"/>
        <v>10010</v>
      </c>
      <c r="C274">
        <f t="shared" ref="C274:E274" si="249">C244</f>
        <v>2</v>
      </c>
      <c r="D274">
        <f t="shared" si="249"/>
        <v>100</v>
      </c>
      <c r="E274" s="2" t="str">
        <f t="shared" si="249"/>
        <v>[{"bid":14001,"type":4,"num":5000}]</v>
      </c>
    </row>
    <row r="275" spans="1:5" x14ac:dyDescent="0.15">
      <c r="A275">
        <f t="shared" si="199"/>
        <v>273</v>
      </c>
      <c r="B275">
        <f t="shared" si="200"/>
        <v>10010</v>
      </c>
      <c r="C275">
        <f t="shared" ref="C275:E275" si="250">C245</f>
        <v>3</v>
      </c>
      <c r="D275">
        <f t="shared" si="250"/>
        <v>150</v>
      </c>
      <c r="E275" s="2" t="str">
        <f t="shared" si="250"/>
        <v>[{"bid":14001,"type":4,"num":8000}]</v>
      </c>
    </row>
    <row r="276" spans="1:5" x14ac:dyDescent="0.15">
      <c r="A276">
        <f t="shared" si="199"/>
        <v>274</v>
      </c>
      <c r="B276">
        <f t="shared" si="200"/>
        <v>10010</v>
      </c>
      <c r="C276">
        <f t="shared" ref="C276:E276" si="251">C246</f>
        <v>4</v>
      </c>
      <c r="D276">
        <f t="shared" si="251"/>
        <v>200</v>
      </c>
      <c r="E276" s="2" t="str">
        <f t="shared" si="251"/>
        <v>[{"bid":14001,"type":4,"num":12000}]</v>
      </c>
    </row>
    <row r="277" spans="1:5" x14ac:dyDescent="0.15">
      <c r="A277">
        <f t="shared" si="199"/>
        <v>275</v>
      </c>
      <c r="B277">
        <f t="shared" si="200"/>
        <v>10010</v>
      </c>
      <c r="C277">
        <f t="shared" ref="C277:E277" si="252">C247</f>
        <v>5</v>
      </c>
      <c r="D277">
        <f t="shared" si="252"/>
        <v>250</v>
      </c>
      <c r="E277" s="2" t="str">
        <f t="shared" si="252"/>
        <v>[{"bid":14001,"type":4,"num":15000}]</v>
      </c>
    </row>
    <row r="278" spans="1:5" x14ac:dyDescent="0.15">
      <c r="A278">
        <f t="shared" si="199"/>
        <v>276</v>
      </c>
      <c r="B278">
        <f t="shared" si="200"/>
        <v>10010</v>
      </c>
      <c r="C278">
        <f t="shared" ref="C278:E278" si="253">C248</f>
        <v>6</v>
      </c>
      <c r="D278">
        <f t="shared" si="253"/>
        <v>300</v>
      </c>
      <c r="E278" s="2" t="str">
        <f t="shared" si="253"/>
        <v>[{"bid":14001,"type":4,"num":20000}]</v>
      </c>
    </row>
    <row r="279" spans="1:5" x14ac:dyDescent="0.15">
      <c r="A279">
        <f t="shared" si="199"/>
        <v>277</v>
      </c>
      <c r="B279">
        <f t="shared" si="200"/>
        <v>10010</v>
      </c>
      <c r="C279">
        <f t="shared" ref="C279:E279" si="254">C249</f>
        <v>7</v>
      </c>
      <c r="D279">
        <f t="shared" si="254"/>
        <v>350</v>
      </c>
      <c r="E279" s="2" t="str">
        <f t="shared" si="254"/>
        <v>[{"bid":14001,"type":4,"num":25000}]</v>
      </c>
    </row>
    <row r="280" spans="1:5" x14ac:dyDescent="0.15">
      <c r="A280">
        <f t="shared" si="199"/>
        <v>278</v>
      </c>
      <c r="B280">
        <f t="shared" si="200"/>
        <v>10010</v>
      </c>
      <c r="C280">
        <f t="shared" ref="C280:E280" si="255">C250</f>
        <v>8</v>
      </c>
      <c r="D280">
        <f t="shared" si="255"/>
        <v>400</v>
      </c>
      <c r="E280" s="2" t="str">
        <f t="shared" si="255"/>
        <v>[{"bid":14001,"type":4,"num":30000}]</v>
      </c>
    </row>
    <row r="281" spans="1:5" x14ac:dyDescent="0.15">
      <c r="A281">
        <f t="shared" si="199"/>
        <v>279</v>
      </c>
      <c r="B281">
        <f t="shared" si="200"/>
        <v>10010</v>
      </c>
      <c r="C281">
        <f t="shared" ref="C281:E281" si="256">C251</f>
        <v>9</v>
      </c>
      <c r="D281">
        <f t="shared" si="256"/>
        <v>450</v>
      </c>
      <c r="E281" s="2" t="str">
        <f t="shared" si="256"/>
        <v>[{"bid":14001,"type":4,"num":35000}]</v>
      </c>
    </row>
    <row r="282" spans="1:5" x14ac:dyDescent="0.15">
      <c r="A282">
        <f t="shared" si="199"/>
        <v>280</v>
      </c>
      <c r="B282">
        <f t="shared" si="200"/>
        <v>10010</v>
      </c>
      <c r="C282">
        <f t="shared" ref="C282:E282" si="257">C252</f>
        <v>10</v>
      </c>
      <c r="D282">
        <f t="shared" si="257"/>
        <v>500</v>
      </c>
      <c r="E282" s="2" t="str">
        <f t="shared" si="257"/>
        <v>[{"bid":14001,"type":4,"num":40000}]</v>
      </c>
    </row>
    <row r="283" spans="1:5" x14ac:dyDescent="0.15">
      <c r="A283">
        <f t="shared" si="199"/>
        <v>281</v>
      </c>
      <c r="B283">
        <f t="shared" si="200"/>
        <v>10010</v>
      </c>
      <c r="C283">
        <f t="shared" ref="C283:E283" si="258">C253</f>
        <v>11</v>
      </c>
      <c r="D283">
        <f t="shared" si="258"/>
        <v>550</v>
      </c>
      <c r="E283" s="2" t="str">
        <f t="shared" si="258"/>
        <v>[{"bid":14001,"type":4,"num":45000}]</v>
      </c>
    </row>
    <row r="284" spans="1:5" x14ac:dyDescent="0.15">
      <c r="A284">
        <f t="shared" si="199"/>
        <v>282</v>
      </c>
      <c r="B284">
        <f t="shared" si="200"/>
        <v>10010</v>
      </c>
      <c r="C284">
        <f t="shared" ref="C284:E284" si="259">C254</f>
        <v>12</v>
      </c>
      <c r="D284">
        <f t="shared" si="259"/>
        <v>600</v>
      </c>
      <c r="E284" s="2" t="str">
        <f t="shared" si="259"/>
        <v>[{"bid":14001,"type":4,"num":50000}]</v>
      </c>
    </row>
    <row r="285" spans="1:5" x14ac:dyDescent="0.15">
      <c r="A285">
        <f t="shared" si="199"/>
        <v>283</v>
      </c>
      <c r="B285">
        <f t="shared" si="200"/>
        <v>10010</v>
      </c>
      <c r="C285">
        <f t="shared" ref="C285:E285" si="260">C255</f>
        <v>13</v>
      </c>
      <c r="D285">
        <f t="shared" si="260"/>
        <v>650</v>
      </c>
      <c r="E285" s="2" t="str">
        <f t="shared" si="260"/>
        <v>[{"bid":14001,"type":4,"num":55000}]</v>
      </c>
    </row>
    <row r="286" spans="1:5" x14ac:dyDescent="0.15">
      <c r="A286">
        <f t="shared" si="199"/>
        <v>284</v>
      </c>
      <c r="B286">
        <f t="shared" si="200"/>
        <v>10010</v>
      </c>
      <c r="C286">
        <f t="shared" ref="C286:E286" si="261">C256</f>
        <v>14</v>
      </c>
      <c r="D286">
        <f t="shared" si="261"/>
        <v>700</v>
      </c>
      <c r="E286" s="2" t="str">
        <f t="shared" si="261"/>
        <v>[{"bid":14001,"type":4,"num":60000}]</v>
      </c>
    </row>
    <row r="287" spans="1:5" x14ac:dyDescent="0.15">
      <c r="A287">
        <f t="shared" si="199"/>
        <v>285</v>
      </c>
      <c r="B287">
        <f t="shared" si="200"/>
        <v>10010</v>
      </c>
      <c r="C287">
        <f t="shared" ref="C287:E287" si="262">C257</f>
        <v>15</v>
      </c>
      <c r="D287">
        <f t="shared" si="262"/>
        <v>750</v>
      </c>
      <c r="E287" s="2" t="str">
        <f t="shared" si="262"/>
        <v>[{"bid":14001,"type":4,"num":65000}]</v>
      </c>
    </row>
    <row r="288" spans="1:5" x14ac:dyDescent="0.15">
      <c r="A288">
        <f t="shared" si="199"/>
        <v>286</v>
      </c>
      <c r="B288">
        <f t="shared" si="200"/>
        <v>10010</v>
      </c>
      <c r="C288">
        <f t="shared" ref="C288:E288" si="263">C258</f>
        <v>16</v>
      </c>
      <c r="D288">
        <f t="shared" si="263"/>
        <v>800</v>
      </c>
      <c r="E288" s="2" t="str">
        <f t="shared" si="263"/>
        <v>[{"bid":14001,"type":4,"num":70000}]</v>
      </c>
    </row>
    <row r="289" spans="1:5" x14ac:dyDescent="0.15">
      <c r="A289">
        <f t="shared" si="199"/>
        <v>287</v>
      </c>
      <c r="B289">
        <f t="shared" si="200"/>
        <v>10010</v>
      </c>
      <c r="C289">
        <f t="shared" ref="C289:E289" si="264">C259</f>
        <v>17</v>
      </c>
      <c r="D289">
        <f t="shared" si="264"/>
        <v>850</v>
      </c>
      <c r="E289" s="2" t="str">
        <f t="shared" si="264"/>
        <v>[{"bid":14001,"type":4,"num":75000}]</v>
      </c>
    </row>
    <row r="290" spans="1:5" x14ac:dyDescent="0.15">
      <c r="A290">
        <f t="shared" ref="A290:A353" si="265">A289+1</f>
        <v>288</v>
      </c>
      <c r="B290">
        <f t="shared" ref="B290:B353" si="266">B260+1</f>
        <v>10010</v>
      </c>
      <c r="C290">
        <f t="shared" ref="C290:E290" si="267">C260</f>
        <v>18</v>
      </c>
      <c r="D290">
        <f t="shared" si="267"/>
        <v>900</v>
      </c>
      <c r="E290" s="2" t="str">
        <f t="shared" si="267"/>
        <v>[{"bid":14001,"type":4,"num":80000}]</v>
      </c>
    </row>
    <row r="291" spans="1:5" x14ac:dyDescent="0.15">
      <c r="A291">
        <f t="shared" si="265"/>
        <v>289</v>
      </c>
      <c r="B291">
        <f t="shared" si="266"/>
        <v>10010</v>
      </c>
      <c r="C291">
        <f t="shared" ref="C291:E291" si="268">C261</f>
        <v>19</v>
      </c>
      <c r="D291">
        <f t="shared" si="268"/>
        <v>950</v>
      </c>
      <c r="E291" s="2" t="str">
        <f t="shared" si="268"/>
        <v>[{"bid":14001,"type":4,"num":90000}]</v>
      </c>
    </row>
    <row r="292" spans="1:5" x14ac:dyDescent="0.15">
      <c r="A292">
        <f t="shared" si="265"/>
        <v>290</v>
      </c>
      <c r="B292">
        <f t="shared" si="266"/>
        <v>10010</v>
      </c>
      <c r="C292">
        <f t="shared" ref="C292:E292" si="269">C262</f>
        <v>20</v>
      </c>
      <c r="D292">
        <f t="shared" si="269"/>
        <v>1000</v>
      </c>
      <c r="E292" s="2" t="str">
        <f t="shared" si="269"/>
        <v>[{"bid":14001,"type":4,"num":100000}]</v>
      </c>
    </row>
    <row r="293" spans="1:5" x14ac:dyDescent="0.15">
      <c r="A293">
        <f t="shared" si="265"/>
        <v>291</v>
      </c>
      <c r="B293">
        <f t="shared" si="266"/>
        <v>10010</v>
      </c>
      <c r="C293">
        <f t="shared" ref="C293:E293" si="270">C263</f>
        <v>21</v>
      </c>
      <c r="D293">
        <f t="shared" si="270"/>
        <v>1050</v>
      </c>
      <c r="E293" s="2" t="str">
        <f t="shared" si="270"/>
        <v>[{"bid":14001,"type":4,"num":120000}]</v>
      </c>
    </row>
    <row r="294" spans="1:5" x14ac:dyDescent="0.15">
      <c r="A294">
        <f t="shared" si="265"/>
        <v>292</v>
      </c>
      <c r="B294">
        <f t="shared" si="266"/>
        <v>10010</v>
      </c>
      <c r="C294">
        <f t="shared" ref="C294:E294" si="271">C264</f>
        <v>22</v>
      </c>
      <c r="D294">
        <f t="shared" si="271"/>
        <v>1100</v>
      </c>
      <c r="E294" s="2" t="str">
        <f t="shared" si="271"/>
        <v>[{"bid":14001,"type":4,"num":140000}]</v>
      </c>
    </row>
    <row r="295" spans="1:5" x14ac:dyDescent="0.15">
      <c r="A295">
        <f t="shared" si="265"/>
        <v>293</v>
      </c>
      <c r="B295">
        <f t="shared" si="266"/>
        <v>10010</v>
      </c>
      <c r="C295">
        <f t="shared" ref="C295:E295" si="272">C265</f>
        <v>23</v>
      </c>
      <c r="D295">
        <f t="shared" si="272"/>
        <v>1150</v>
      </c>
      <c r="E295" s="2" t="str">
        <f t="shared" si="272"/>
        <v>[{"bid":14001,"type":4,"num":160000}]</v>
      </c>
    </row>
    <row r="296" spans="1:5" x14ac:dyDescent="0.15">
      <c r="A296">
        <f t="shared" si="265"/>
        <v>294</v>
      </c>
      <c r="B296">
        <f t="shared" si="266"/>
        <v>10010</v>
      </c>
      <c r="C296">
        <f t="shared" ref="C296:E296" si="273">C266</f>
        <v>24</v>
      </c>
      <c r="D296">
        <f t="shared" si="273"/>
        <v>1200</v>
      </c>
      <c r="E296" s="2" t="str">
        <f t="shared" si="273"/>
        <v>[{"bid":14001,"type":4,"num":180000}]</v>
      </c>
    </row>
    <row r="297" spans="1:5" x14ac:dyDescent="0.15">
      <c r="A297">
        <f t="shared" si="265"/>
        <v>295</v>
      </c>
      <c r="B297">
        <f t="shared" si="266"/>
        <v>10010</v>
      </c>
      <c r="C297">
        <f t="shared" ref="C297:E297" si="274">C267</f>
        <v>25</v>
      </c>
      <c r="D297">
        <f t="shared" si="274"/>
        <v>1250</v>
      </c>
      <c r="E297" s="2" t="str">
        <f t="shared" si="274"/>
        <v>[{"bid":14001,"type":4,"num":200000}]</v>
      </c>
    </row>
    <row r="298" spans="1:5" x14ac:dyDescent="0.15">
      <c r="A298">
        <f t="shared" si="265"/>
        <v>296</v>
      </c>
      <c r="B298">
        <f t="shared" si="266"/>
        <v>10010</v>
      </c>
      <c r="C298">
        <f t="shared" ref="C298:E298" si="275">C268</f>
        <v>26</v>
      </c>
      <c r="D298">
        <f t="shared" si="275"/>
        <v>1300</v>
      </c>
      <c r="E298" s="2" t="str">
        <f t="shared" si="275"/>
        <v>[{"bid":14001,"type":4,"num":220000}]</v>
      </c>
    </row>
    <row r="299" spans="1:5" x14ac:dyDescent="0.15">
      <c r="A299">
        <f t="shared" si="265"/>
        <v>297</v>
      </c>
      <c r="B299">
        <f t="shared" si="266"/>
        <v>10010</v>
      </c>
      <c r="C299">
        <f t="shared" ref="C299:E299" si="276">C269</f>
        <v>27</v>
      </c>
      <c r="D299">
        <f t="shared" si="276"/>
        <v>1350</v>
      </c>
      <c r="E299" s="2" t="str">
        <f t="shared" si="276"/>
        <v>[{"bid":14001,"type":4,"num":240000}]</v>
      </c>
    </row>
    <row r="300" spans="1:5" x14ac:dyDescent="0.15">
      <c r="A300">
        <f t="shared" si="265"/>
        <v>298</v>
      </c>
      <c r="B300">
        <f t="shared" si="266"/>
        <v>10010</v>
      </c>
      <c r="C300">
        <f t="shared" ref="C300:E300" si="277">C270</f>
        <v>28</v>
      </c>
      <c r="D300">
        <f t="shared" si="277"/>
        <v>1400</v>
      </c>
      <c r="E300" s="2" t="str">
        <f t="shared" si="277"/>
        <v>[{"bid":14001,"type":4,"num":260000}]</v>
      </c>
    </row>
    <row r="301" spans="1:5" x14ac:dyDescent="0.15">
      <c r="A301">
        <f t="shared" si="265"/>
        <v>299</v>
      </c>
      <c r="B301">
        <f t="shared" si="266"/>
        <v>10010</v>
      </c>
      <c r="C301">
        <f t="shared" ref="C301:E301" si="278">C271</f>
        <v>29</v>
      </c>
      <c r="D301">
        <f t="shared" si="278"/>
        <v>1450</v>
      </c>
      <c r="E301" s="2" t="str">
        <f t="shared" si="278"/>
        <v>[{"bid":14001,"type":4,"num":280000}]</v>
      </c>
    </row>
    <row r="302" spans="1:5" x14ac:dyDescent="0.15">
      <c r="A302">
        <f t="shared" si="265"/>
        <v>300</v>
      </c>
      <c r="B302">
        <f t="shared" si="266"/>
        <v>10010</v>
      </c>
      <c r="C302">
        <f t="shared" ref="C302:E302" si="279">C272</f>
        <v>30</v>
      </c>
      <c r="D302">
        <f t="shared" si="279"/>
        <v>1500</v>
      </c>
      <c r="E302" s="2" t="str">
        <f t="shared" si="279"/>
        <v>[{"bid":14001,"type":4,"num":300000}]</v>
      </c>
    </row>
    <row r="303" spans="1:5" x14ac:dyDescent="0.15">
      <c r="A303">
        <f t="shared" si="265"/>
        <v>301</v>
      </c>
      <c r="B303">
        <f t="shared" si="266"/>
        <v>10011</v>
      </c>
      <c r="C303">
        <f t="shared" ref="C303:E303" si="280">C273</f>
        <v>1</v>
      </c>
      <c r="D303">
        <f t="shared" si="280"/>
        <v>50</v>
      </c>
      <c r="E303" s="2" t="str">
        <f t="shared" si="280"/>
        <v>[{"bid":14001,"type":4,"num":2000}]</v>
      </c>
    </row>
    <row r="304" spans="1:5" x14ac:dyDescent="0.15">
      <c r="A304">
        <f t="shared" si="265"/>
        <v>302</v>
      </c>
      <c r="B304">
        <f t="shared" si="266"/>
        <v>10011</v>
      </c>
      <c r="C304">
        <f t="shared" ref="C304:E304" si="281">C274</f>
        <v>2</v>
      </c>
      <c r="D304">
        <f t="shared" si="281"/>
        <v>100</v>
      </c>
      <c r="E304" s="2" t="str">
        <f t="shared" si="281"/>
        <v>[{"bid":14001,"type":4,"num":5000}]</v>
      </c>
    </row>
    <row r="305" spans="1:5" x14ac:dyDescent="0.15">
      <c r="A305">
        <f t="shared" si="265"/>
        <v>303</v>
      </c>
      <c r="B305">
        <f t="shared" si="266"/>
        <v>10011</v>
      </c>
      <c r="C305">
        <f t="shared" ref="C305:E305" si="282">C275</f>
        <v>3</v>
      </c>
      <c r="D305">
        <f t="shared" si="282"/>
        <v>150</v>
      </c>
      <c r="E305" s="2" t="str">
        <f t="shared" si="282"/>
        <v>[{"bid":14001,"type":4,"num":8000}]</v>
      </c>
    </row>
    <row r="306" spans="1:5" x14ac:dyDescent="0.15">
      <c r="A306">
        <f t="shared" si="265"/>
        <v>304</v>
      </c>
      <c r="B306">
        <f t="shared" si="266"/>
        <v>10011</v>
      </c>
      <c r="C306">
        <f t="shared" ref="C306:E306" si="283">C276</f>
        <v>4</v>
      </c>
      <c r="D306">
        <f t="shared" si="283"/>
        <v>200</v>
      </c>
      <c r="E306" s="2" t="str">
        <f t="shared" si="283"/>
        <v>[{"bid":14001,"type":4,"num":12000}]</v>
      </c>
    </row>
    <row r="307" spans="1:5" x14ac:dyDescent="0.15">
      <c r="A307">
        <f t="shared" si="265"/>
        <v>305</v>
      </c>
      <c r="B307">
        <f t="shared" si="266"/>
        <v>10011</v>
      </c>
      <c r="C307">
        <f t="shared" ref="C307:E307" si="284">C277</f>
        <v>5</v>
      </c>
      <c r="D307">
        <f t="shared" si="284"/>
        <v>250</v>
      </c>
      <c r="E307" s="2" t="str">
        <f t="shared" si="284"/>
        <v>[{"bid":14001,"type":4,"num":15000}]</v>
      </c>
    </row>
    <row r="308" spans="1:5" x14ac:dyDescent="0.15">
      <c r="A308">
        <f t="shared" si="265"/>
        <v>306</v>
      </c>
      <c r="B308">
        <f t="shared" si="266"/>
        <v>10011</v>
      </c>
      <c r="C308">
        <f t="shared" ref="C308:E308" si="285">C278</f>
        <v>6</v>
      </c>
      <c r="D308">
        <f t="shared" si="285"/>
        <v>300</v>
      </c>
      <c r="E308" s="2" t="str">
        <f t="shared" si="285"/>
        <v>[{"bid":14001,"type":4,"num":20000}]</v>
      </c>
    </row>
    <row r="309" spans="1:5" x14ac:dyDescent="0.15">
      <c r="A309">
        <f t="shared" si="265"/>
        <v>307</v>
      </c>
      <c r="B309">
        <f t="shared" si="266"/>
        <v>10011</v>
      </c>
      <c r="C309">
        <f t="shared" ref="C309:E309" si="286">C279</f>
        <v>7</v>
      </c>
      <c r="D309">
        <f t="shared" si="286"/>
        <v>350</v>
      </c>
      <c r="E309" s="2" t="str">
        <f t="shared" si="286"/>
        <v>[{"bid":14001,"type":4,"num":25000}]</v>
      </c>
    </row>
    <row r="310" spans="1:5" x14ac:dyDescent="0.15">
      <c r="A310">
        <f t="shared" si="265"/>
        <v>308</v>
      </c>
      <c r="B310">
        <f t="shared" si="266"/>
        <v>10011</v>
      </c>
      <c r="C310">
        <f t="shared" ref="C310:E310" si="287">C280</f>
        <v>8</v>
      </c>
      <c r="D310">
        <f t="shared" si="287"/>
        <v>400</v>
      </c>
      <c r="E310" s="2" t="str">
        <f t="shared" si="287"/>
        <v>[{"bid":14001,"type":4,"num":30000}]</v>
      </c>
    </row>
    <row r="311" spans="1:5" x14ac:dyDescent="0.15">
      <c r="A311">
        <f t="shared" si="265"/>
        <v>309</v>
      </c>
      <c r="B311">
        <f t="shared" si="266"/>
        <v>10011</v>
      </c>
      <c r="C311">
        <f t="shared" ref="C311:E311" si="288">C281</f>
        <v>9</v>
      </c>
      <c r="D311">
        <f t="shared" si="288"/>
        <v>450</v>
      </c>
      <c r="E311" s="2" t="str">
        <f t="shared" si="288"/>
        <v>[{"bid":14001,"type":4,"num":35000}]</v>
      </c>
    </row>
    <row r="312" spans="1:5" x14ac:dyDescent="0.15">
      <c r="A312">
        <f t="shared" si="265"/>
        <v>310</v>
      </c>
      <c r="B312">
        <f t="shared" si="266"/>
        <v>10011</v>
      </c>
      <c r="C312">
        <f t="shared" ref="C312:E312" si="289">C282</f>
        <v>10</v>
      </c>
      <c r="D312">
        <f t="shared" si="289"/>
        <v>500</v>
      </c>
      <c r="E312" s="2" t="str">
        <f t="shared" si="289"/>
        <v>[{"bid":14001,"type":4,"num":40000}]</v>
      </c>
    </row>
    <row r="313" spans="1:5" x14ac:dyDescent="0.15">
      <c r="A313">
        <f t="shared" si="265"/>
        <v>311</v>
      </c>
      <c r="B313">
        <f t="shared" si="266"/>
        <v>10011</v>
      </c>
      <c r="C313">
        <f t="shared" ref="C313:E313" si="290">C283</f>
        <v>11</v>
      </c>
      <c r="D313">
        <f t="shared" si="290"/>
        <v>550</v>
      </c>
      <c r="E313" s="2" t="str">
        <f t="shared" si="290"/>
        <v>[{"bid":14001,"type":4,"num":45000}]</v>
      </c>
    </row>
    <row r="314" spans="1:5" x14ac:dyDescent="0.15">
      <c r="A314">
        <f t="shared" si="265"/>
        <v>312</v>
      </c>
      <c r="B314">
        <f t="shared" si="266"/>
        <v>10011</v>
      </c>
      <c r="C314">
        <f t="shared" ref="C314:E314" si="291">C284</f>
        <v>12</v>
      </c>
      <c r="D314">
        <f t="shared" si="291"/>
        <v>600</v>
      </c>
      <c r="E314" s="2" t="str">
        <f t="shared" si="291"/>
        <v>[{"bid":14001,"type":4,"num":50000}]</v>
      </c>
    </row>
    <row r="315" spans="1:5" x14ac:dyDescent="0.15">
      <c r="A315">
        <f t="shared" si="265"/>
        <v>313</v>
      </c>
      <c r="B315">
        <f t="shared" si="266"/>
        <v>10011</v>
      </c>
      <c r="C315">
        <f t="shared" ref="C315:E315" si="292">C285</f>
        <v>13</v>
      </c>
      <c r="D315">
        <f t="shared" si="292"/>
        <v>650</v>
      </c>
      <c r="E315" s="2" t="str">
        <f t="shared" si="292"/>
        <v>[{"bid":14001,"type":4,"num":55000}]</v>
      </c>
    </row>
    <row r="316" spans="1:5" x14ac:dyDescent="0.15">
      <c r="A316">
        <f t="shared" si="265"/>
        <v>314</v>
      </c>
      <c r="B316">
        <f t="shared" si="266"/>
        <v>10011</v>
      </c>
      <c r="C316">
        <f t="shared" ref="C316:E316" si="293">C286</f>
        <v>14</v>
      </c>
      <c r="D316">
        <f t="shared" si="293"/>
        <v>700</v>
      </c>
      <c r="E316" s="2" t="str">
        <f t="shared" si="293"/>
        <v>[{"bid":14001,"type":4,"num":60000}]</v>
      </c>
    </row>
    <row r="317" spans="1:5" x14ac:dyDescent="0.15">
      <c r="A317">
        <f t="shared" si="265"/>
        <v>315</v>
      </c>
      <c r="B317">
        <f t="shared" si="266"/>
        <v>10011</v>
      </c>
      <c r="C317">
        <f t="shared" ref="C317:E317" si="294">C287</f>
        <v>15</v>
      </c>
      <c r="D317">
        <f t="shared" si="294"/>
        <v>750</v>
      </c>
      <c r="E317" s="2" t="str">
        <f t="shared" si="294"/>
        <v>[{"bid":14001,"type":4,"num":65000}]</v>
      </c>
    </row>
    <row r="318" spans="1:5" x14ac:dyDescent="0.15">
      <c r="A318">
        <f t="shared" si="265"/>
        <v>316</v>
      </c>
      <c r="B318">
        <f t="shared" si="266"/>
        <v>10011</v>
      </c>
      <c r="C318">
        <f t="shared" ref="C318:E318" si="295">C288</f>
        <v>16</v>
      </c>
      <c r="D318">
        <f t="shared" si="295"/>
        <v>800</v>
      </c>
      <c r="E318" s="2" t="str">
        <f t="shared" si="295"/>
        <v>[{"bid":14001,"type":4,"num":70000}]</v>
      </c>
    </row>
    <row r="319" spans="1:5" x14ac:dyDescent="0.15">
      <c r="A319">
        <f t="shared" si="265"/>
        <v>317</v>
      </c>
      <c r="B319">
        <f t="shared" si="266"/>
        <v>10011</v>
      </c>
      <c r="C319">
        <f t="shared" ref="C319:E319" si="296">C289</f>
        <v>17</v>
      </c>
      <c r="D319">
        <f t="shared" si="296"/>
        <v>850</v>
      </c>
      <c r="E319" s="2" t="str">
        <f t="shared" si="296"/>
        <v>[{"bid":14001,"type":4,"num":75000}]</v>
      </c>
    </row>
    <row r="320" spans="1:5" x14ac:dyDescent="0.15">
      <c r="A320">
        <f t="shared" si="265"/>
        <v>318</v>
      </c>
      <c r="B320">
        <f t="shared" si="266"/>
        <v>10011</v>
      </c>
      <c r="C320">
        <f t="shared" ref="C320:E320" si="297">C290</f>
        <v>18</v>
      </c>
      <c r="D320">
        <f t="shared" si="297"/>
        <v>900</v>
      </c>
      <c r="E320" s="2" t="str">
        <f t="shared" si="297"/>
        <v>[{"bid":14001,"type":4,"num":80000}]</v>
      </c>
    </row>
    <row r="321" spans="1:5" x14ac:dyDescent="0.15">
      <c r="A321">
        <f t="shared" si="265"/>
        <v>319</v>
      </c>
      <c r="B321">
        <f t="shared" si="266"/>
        <v>10011</v>
      </c>
      <c r="C321">
        <f t="shared" ref="C321:E321" si="298">C291</f>
        <v>19</v>
      </c>
      <c r="D321">
        <f t="shared" si="298"/>
        <v>950</v>
      </c>
      <c r="E321" s="2" t="str">
        <f t="shared" si="298"/>
        <v>[{"bid":14001,"type":4,"num":90000}]</v>
      </c>
    </row>
    <row r="322" spans="1:5" x14ac:dyDescent="0.15">
      <c r="A322">
        <f t="shared" si="265"/>
        <v>320</v>
      </c>
      <c r="B322">
        <f t="shared" si="266"/>
        <v>10011</v>
      </c>
      <c r="C322">
        <f t="shared" ref="C322:E322" si="299">C292</f>
        <v>20</v>
      </c>
      <c r="D322">
        <f t="shared" si="299"/>
        <v>1000</v>
      </c>
      <c r="E322" s="2" t="str">
        <f t="shared" si="299"/>
        <v>[{"bid":14001,"type":4,"num":100000}]</v>
      </c>
    </row>
    <row r="323" spans="1:5" x14ac:dyDescent="0.15">
      <c r="A323">
        <f t="shared" si="265"/>
        <v>321</v>
      </c>
      <c r="B323">
        <f t="shared" si="266"/>
        <v>10011</v>
      </c>
      <c r="C323">
        <f t="shared" ref="C323:E323" si="300">C293</f>
        <v>21</v>
      </c>
      <c r="D323">
        <f t="shared" si="300"/>
        <v>1050</v>
      </c>
      <c r="E323" s="2" t="str">
        <f t="shared" si="300"/>
        <v>[{"bid":14001,"type":4,"num":120000}]</v>
      </c>
    </row>
    <row r="324" spans="1:5" x14ac:dyDescent="0.15">
      <c r="A324">
        <f t="shared" si="265"/>
        <v>322</v>
      </c>
      <c r="B324">
        <f t="shared" si="266"/>
        <v>10011</v>
      </c>
      <c r="C324">
        <f t="shared" ref="C324:E324" si="301">C294</f>
        <v>22</v>
      </c>
      <c r="D324">
        <f t="shared" si="301"/>
        <v>1100</v>
      </c>
      <c r="E324" s="2" t="str">
        <f t="shared" si="301"/>
        <v>[{"bid":14001,"type":4,"num":140000}]</v>
      </c>
    </row>
    <row r="325" spans="1:5" x14ac:dyDescent="0.15">
      <c r="A325">
        <f t="shared" si="265"/>
        <v>323</v>
      </c>
      <c r="B325">
        <f t="shared" si="266"/>
        <v>10011</v>
      </c>
      <c r="C325">
        <f t="shared" ref="C325:E325" si="302">C295</f>
        <v>23</v>
      </c>
      <c r="D325">
        <f t="shared" si="302"/>
        <v>1150</v>
      </c>
      <c r="E325" s="2" t="str">
        <f t="shared" si="302"/>
        <v>[{"bid":14001,"type":4,"num":160000}]</v>
      </c>
    </row>
    <row r="326" spans="1:5" x14ac:dyDescent="0.15">
      <c r="A326">
        <f t="shared" si="265"/>
        <v>324</v>
      </c>
      <c r="B326">
        <f t="shared" si="266"/>
        <v>10011</v>
      </c>
      <c r="C326">
        <f t="shared" ref="C326:E326" si="303">C296</f>
        <v>24</v>
      </c>
      <c r="D326">
        <f t="shared" si="303"/>
        <v>1200</v>
      </c>
      <c r="E326" s="2" t="str">
        <f t="shared" si="303"/>
        <v>[{"bid":14001,"type":4,"num":180000}]</v>
      </c>
    </row>
    <row r="327" spans="1:5" x14ac:dyDescent="0.15">
      <c r="A327">
        <f t="shared" si="265"/>
        <v>325</v>
      </c>
      <c r="B327">
        <f t="shared" si="266"/>
        <v>10011</v>
      </c>
      <c r="C327">
        <f t="shared" ref="C327:E327" si="304">C297</f>
        <v>25</v>
      </c>
      <c r="D327">
        <f t="shared" si="304"/>
        <v>1250</v>
      </c>
      <c r="E327" s="2" t="str">
        <f t="shared" si="304"/>
        <v>[{"bid":14001,"type":4,"num":200000}]</v>
      </c>
    </row>
    <row r="328" spans="1:5" x14ac:dyDescent="0.15">
      <c r="A328">
        <f t="shared" si="265"/>
        <v>326</v>
      </c>
      <c r="B328">
        <f t="shared" si="266"/>
        <v>10011</v>
      </c>
      <c r="C328">
        <f t="shared" ref="C328:E328" si="305">C298</f>
        <v>26</v>
      </c>
      <c r="D328">
        <f t="shared" si="305"/>
        <v>1300</v>
      </c>
      <c r="E328" s="2" t="str">
        <f t="shared" si="305"/>
        <v>[{"bid":14001,"type":4,"num":220000}]</v>
      </c>
    </row>
    <row r="329" spans="1:5" x14ac:dyDescent="0.15">
      <c r="A329">
        <f t="shared" si="265"/>
        <v>327</v>
      </c>
      <c r="B329">
        <f t="shared" si="266"/>
        <v>10011</v>
      </c>
      <c r="C329">
        <f t="shared" ref="C329:E329" si="306">C299</f>
        <v>27</v>
      </c>
      <c r="D329">
        <f t="shared" si="306"/>
        <v>1350</v>
      </c>
      <c r="E329" s="2" t="str">
        <f t="shared" si="306"/>
        <v>[{"bid":14001,"type":4,"num":240000}]</v>
      </c>
    </row>
    <row r="330" spans="1:5" x14ac:dyDescent="0.15">
      <c r="A330">
        <f t="shared" si="265"/>
        <v>328</v>
      </c>
      <c r="B330">
        <f t="shared" si="266"/>
        <v>10011</v>
      </c>
      <c r="C330">
        <f t="shared" ref="C330:E330" si="307">C300</f>
        <v>28</v>
      </c>
      <c r="D330">
        <f t="shared" si="307"/>
        <v>1400</v>
      </c>
      <c r="E330" s="2" t="str">
        <f t="shared" si="307"/>
        <v>[{"bid":14001,"type":4,"num":260000}]</v>
      </c>
    </row>
    <row r="331" spans="1:5" x14ac:dyDescent="0.15">
      <c r="A331">
        <f t="shared" si="265"/>
        <v>329</v>
      </c>
      <c r="B331">
        <f t="shared" si="266"/>
        <v>10011</v>
      </c>
      <c r="C331">
        <f t="shared" ref="C331:E331" si="308">C301</f>
        <v>29</v>
      </c>
      <c r="D331">
        <f t="shared" si="308"/>
        <v>1450</v>
      </c>
      <c r="E331" s="2" t="str">
        <f t="shared" si="308"/>
        <v>[{"bid":14001,"type":4,"num":280000}]</v>
      </c>
    </row>
    <row r="332" spans="1:5" x14ac:dyDescent="0.15">
      <c r="A332">
        <f t="shared" si="265"/>
        <v>330</v>
      </c>
      <c r="B332">
        <f t="shared" si="266"/>
        <v>10011</v>
      </c>
      <c r="C332">
        <f t="shared" ref="C332:E332" si="309">C302</f>
        <v>30</v>
      </c>
      <c r="D332">
        <f t="shared" si="309"/>
        <v>1500</v>
      </c>
      <c r="E332" s="2" t="str">
        <f t="shared" si="309"/>
        <v>[{"bid":14001,"type":4,"num":300000}]</v>
      </c>
    </row>
    <row r="333" spans="1:5" x14ac:dyDescent="0.15">
      <c r="A333">
        <f t="shared" si="265"/>
        <v>331</v>
      </c>
      <c r="B333">
        <f t="shared" si="266"/>
        <v>10012</v>
      </c>
      <c r="C333">
        <f t="shared" ref="C333:E333" si="310">C303</f>
        <v>1</v>
      </c>
      <c r="D333">
        <f t="shared" si="310"/>
        <v>50</v>
      </c>
      <c r="E333" s="2" t="str">
        <f t="shared" si="310"/>
        <v>[{"bid":14001,"type":4,"num":2000}]</v>
      </c>
    </row>
    <row r="334" spans="1:5" x14ac:dyDescent="0.15">
      <c r="A334">
        <f t="shared" si="265"/>
        <v>332</v>
      </c>
      <c r="B334">
        <f t="shared" si="266"/>
        <v>10012</v>
      </c>
      <c r="C334">
        <f t="shared" ref="C334:E334" si="311">C304</f>
        <v>2</v>
      </c>
      <c r="D334">
        <f t="shared" si="311"/>
        <v>100</v>
      </c>
      <c r="E334" s="2" t="str">
        <f t="shared" si="311"/>
        <v>[{"bid":14001,"type":4,"num":5000}]</v>
      </c>
    </row>
    <row r="335" spans="1:5" x14ac:dyDescent="0.15">
      <c r="A335">
        <f t="shared" si="265"/>
        <v>333</v>
      </c>
      <c r="B335">
        <f t="shared" si="266"/>
        <v>10012</v>
      </c>
      <c r="C335">
        <f t="shared" ref="C335:E335" si="312">C305</f>
        <v>3</v>
      </c>
      <c r="D335">
        <f t="shared" si="312"/>
        <v>150</v>
      </c>
      <c r="E335" s="2" t="str">
        <f t="shared" si="312"/>
        <v>[{"bid":14001,"type":4,"num":8000}]</v>
      </c>
    </row>
    <row r="336" spans="1:5" x14ac:dyDescent="0.15">
      <c r="A336">
        <f t="shared" si="265"/>
        <v>334</v>
      </c>
      <c r="B336">
        <f t="shared" si="266"/>
        <v>10012</v>
      </c>
      <c r="C336">
        <f t="shared" ref="C336:E336" si="313">C306</f>
        <v>4</v>
      </c>
      <c r="D336">
        <f t="shared" si="313"/>
        <v>200</v>
      </c>
      <c r="E336" s="2" t="str">
        <f t="shared" si="313"/>
        <v>[{"bid":14001,"type":4,"num":12000}]</v>
      </c>
    </row>
    <row r="337" spans="1:5" x14ac:dyDescent="0.15">
      <c r="A337">
        <f t="shared" si="265"/>
        <v>335</v>
      </c>
      <c r="B337">
        <f t="shared" si="266"/>
        <v>10012</v>
      </c>
      <c r="C337">
        <f t="shared" ref="C337:E337" si="314">C307</f>
        <v>5</v>
      </c>
      <c r="D337">
        <f t="shared" si="314"/>
        <v>250</v>
      </c>
      <c r="E337" s="2" t="str">
        <f t="shared" si="314"/>
        <v>[{"bid":14001,"type":4,"num":15000}]</v>
      </c>
    </row>
    <row r="338" spans="1:5" x14ac:dyDescent="0.15">
      <c r="A338">
        <f t="shared" si="265"/>
        <v>336</v>
      </c>
      <c r="B338">
        <f t="shared" si="266"/>
        <v>10012</v>
      </c>
      <c r="C338">
        <f t="shared" ref="C338:E338" si="315">C308</f>
        <v>6</v>
      </c>
      <c r="D338">
        <f t="shared" si="315"/>
        <v>300</v>
      </c>
      <c r="E338" s="2" t="str">
        <f t="shared" si="315"/>
        <v>[{"bid":14001,"type":4,"num":20000}]</v>
      </c>
    </row>
    <row r="339" spans="1:5" x14ac:dyDescent="0.15">
      <c r="A339">
        <f t="shared" si="265"/>
        <v>337</v>
      </c>
      <c r="B339">
        <f t="shared" si="266"/>
        <v>10012</v>
      </c>
      <c r="C339">
        <f t="shared" ref="C339:E339" si="316">C309</f>
        <v>7</v>
      </c>
      <c r="D339">
        <f t="shared" si="316"/>
        <v>350</v>
      </c>
      <c r="E339" s="2" t="str">
        <f t="shared" si="316"/>
        <v>[{"bid":14001,"type":4,"num":25000}]</v>
      </c>
    </row>
    <row r="340" spans="1:5" x14ac:dyDescent="0.15">
      <c r="A340">
        <f t="shared" si="265"/>
        <v>338</v>
      </c>
      <c r="B340">
        <f t="shared" si="266"/>
        <v>10012</v>
      </c>
      <c r="C340">
        <f t="shared" ref="C340:E340" si="317">C310</f>
        <v>8</v>
      </c>
      <c r="D340">
        <f t="shared" si="317"/>
        <v>400</v>
      </c>
      <c r="E340" s="2" t="str">
        <f t="shared" si="317"/>
        <v>[{"bid":14001,"type":4,"num":30000}]</v>
      </c>
    </row>
    <row r="341" spans="1:5" x14ac:dyDescent="0.15">
      <c r="A341">
        <f t="shared" si="265"/>
        <v>339</v>
      </c>
      <c r="B341">
        <f t="shared" si="266"/>
        <v>10012</v>
      </c>
      <c r="C341">
        <f t="shared" ref="C341:E341" si="318">C311</f>
        <v>9</v>
      </c>
      <c r="D341">
        <f t="shared" si="318"/>
        <v>450</v>
      </c>
      <c r="E341" s="2" t="str">
        <f t="shared" si="318"/>
        <v>[{"bid":14001,"type":4,"num":35000}]</v>
      </c>
    </row>
    <row r="342" spans="1:5" x14ac:dyDescent="0.15">
      <c r="A342">
        <f t="shared" si="265"/>
        <v>340</v>
      </c>
      <c r="B342">
        <f t="shared" si="266"/>
        <v>10012</v>
      </c>
      <c r="C342">
        <f t="shared" ref="C342:E342" si="319">C312</f>
        <v>10</v>
      </c>
      <c r="D342">
        <f t="shared" si="319"/>
        <v>500</v>
      </c>
      <c r="E342" s="2" t="str">
        <f t="shared" si="319"/>
        <v>[{"bid":14001,"type":4,"num":40000}]</v>
      </c>
    </row>
    <row r="343" spans="1:5" x14ac:dyDescent="0.15">
      <c r="A343">
        <f t="shared" si="265"/>
        <v>341</v>
      </c>
      <c r="B343">
        <f t="shared" si="266"/>
        <v>10012</v>
      </c>
      <c r="C343">
        <f t="shared" ref="C343:E343" si="320">C313</f>
        <v>11</v>
      </c>
      <c r="D343">
        <f t="shared" si="320"/>
        <v>550</v>
      </c>
      <c r="E343" s="2" t="str">
        <f t="shared" si="320"/>
        <v>[{"bid":14001,"type":4,"num":45000}]</v>
      </c>
    </row>
    <row r="344" spans="1:5" x14ac:dyDescent="0.15">
      <c r="A344">
        <f t="shared" si="265"/>
        <v>342</v>
      </c>
      <c r="B344">
        <f t="shared" si="266"/>
        <v>10012</v>
      </c>
      <c r="C344">
        <f t="shared" ref="C344:E344" si="321">C314</f>
        <v>12</v>
      </c>
      <c r="D344">
        <f t="shared" si="321"/>
        <v>600</v>
      </c>
      <c r="E344" s="2" t="str">
        <f t="shared" si="321"/>
        <v>[{"bid":14001,"type":4,"num":50000}]</v>
      </c>
    </row>
    <row r="345" spans="1:5" x14ac:dyDescent="0.15">
      <c r="A345">
        <f t="shared" si="265"/>
        <v>343</v>
      </c>
      <c r="B345">
        <f t="shared" si="266"/>
        <v>10012</v>
      </c>
      <c r="C345">
        <f t="shared" ref="C345:E345" si="322">C315</f>
        <v>13</v>
      </c>
      <c r="D345">
        <f t="shared" si="322"/>
        <v>650</v>
      </c>
      <c r="E345" s="2" t="str">
        <f t="shared" si="322"/>
        <v>[{"bid":14001,"type":4,"num":55000}]</v>
      </c>
    </row>
    <row r="346" spans="1:5" x14ac:dyDescent="0.15">
      <c r="A346">
        <f t="shared" si="265"/>
        <v>344</v>
      </c>
      <c r="B346">
        <f t="shared" si="266"/>
        <v>10012</v>
      </c>
      <c r="C346">
        <f t="shared" ref="C346:E346" si="323">C316</f>
        <v>14</v>
      </c>
      <c r="D346">
        <f t="shared" si="323"/>
        <v>700</v>
      </c>
      <c r="E346" s="2" t="str">
        <f t="shared" si="323"/>
        <v>[{"bid":14001,"type":4,"num":60000}]</v>
      </c>
    </row>
    <row r="347" spans="1:5" x14ac:dyDescent="0.15">
      <c r="A347">
        <f t="shared" si="265"/>
        <v>345</v>
      </c>
      <c r="B347">
        <f t="shared" si="266"/>
        <v>10012</v>
      </c>
      <c r="C347">
        <f t="shared" ref="C347:E347" si="324">C317</f>
        <v>15</v>
      </c>
      <c r="D347">
        <f t="shared" si="324"/>
        <v>750</v>
      </c>
      <c r="E347" s="2" t="str">
        <f t="shared" si="324"/>
        <v>[{"bid":14001,"type":4,"num":65000}]</v>
      </c>
    </row>
    <row r="348" spans="1:5" x14ac:dyDescent="0.15">
      <c r="A348">
        <f t="shared" si="265"/>
        <v>346</v>
      </c>
      <c r="B348">
        <f t="shared" si="266"/>
        <v>10012</v>
      </c>
      <c r="C348">
        <f t="shared" ref="C348:E348" si="325">C318</f>
        <v>16</v>
      </c>
      <c r="D348">
        <f t="shared" si="325"/>
        <v>800</v>
      </c>
      <c r="E348" s="2" t="str">
        <f t="shared" si="325"/>
        <v>[{"bid":14001,"type":4,"num":70000}]</v>
      </c>
    </row>
    <row r="349" spans="1:5" x14ac:dyDescent="0.15">
      <c r="A349">
        <f t="shared" si="265"/>
        <v>347</v>
      </c>
      <c r="B349">
        <f t="shared" si="266"/>
        <v>10012</v>
      </c>
      <c r="C349">
        <f t="shared" ref="C349:E349" si="326">C319</f>
        <v>17</v>
      </c>
      <c r="D349">
        <f t="shared" si="326"/>
        <v>850</v>
      </c>
      <c r="E349" s="2" t="str">
        <f t="shared" si="326"/>
        <v>[{"bid":14001,"type":4,"num":75000}]</v>
      </c>
    </row>
    <row r="350" spans="1:5" x14ac:dyDescent="0.15">
      <c r="A350">
        <f t="shared" si="265"/>
        <v>348</v>
      </c>
      <c r="B350">
        <f t="shared" si="266"/>
        <v>10012</v>
      </c>
      <c r="C350">
        <f t="shared" ref="C350:E350" si="327">C320</f>
        <v>18</v>
      </c>
      <c r="D350">
        <f t="shared" si="327"/>
        <v>900</v>
      </c>
      <c r="E350" s="2" t="str">
        <f t="shared" si="327"/>
        <v>[{"bid":14001,"type":4,"num":80000}]</v>
      </c>
    </row>
    <row r="351" spans="1:5" x14ac:dyDescent="0.15">
      <c r="A351">
        <f t="shared" si="265"/>
        <v>349</v>
      </c>
      <c r="B351">
        <f t="shared" si="266"/>
        <v>10012</v>
      </c>
      <c r="C351">
        <f t="shared" ref="C351:E351" si="328">C321</f>
        <v>19</v>
      </c>
      <c r="D351">
        <f t="shared" si="328"/>
        <v>950</v>
      </c>
      <c r="E351" s="2" t="str">
        <f t="shared" si="328"/>
        <v>[{"bid":14001,"type":4,"num":90000}]</v>
      </c>
    </row>
    <row r="352" spans="1:5" x14ac:dyDescent="0.15">
      <c r="A352">
        <f t="shared" si="265"/>
        <v>350</v>
      </c>
      <c r="B352">
        <f t="shared" si="266"/>
        <v>10012</v>
      </c>
      <c r="C352">
        <f t="shared" ref="C352:E352" si="329">C322</f>
        <v>20</v>
      </c>
      <c r="D352">
        <f t="shared" si="329"/>
        <v>1000</v>
      </c>
      <c r="E352" s="2" t="str">
        <f t="shared" si="329"/>
        <v>[{"bid":14001,"type":4,"num":100000}]</v>
      </c>
    </row>
    <row r="353" spans="1:5" x14ac:dyDescent="0.15">
      <c r="A353">
        <f t="shared" si="265"/>
        <v>351</v>
      </c>
      <c r="B353">
        <f t="shared" si="266"/>
        <v>10012</v>
      </c>
      <c r="C353">
        <f t="shared" ref="C353:E353" si="330">C323</f>
        <v>21</v>
      </c>
      <c r="D353">
        <f t="shared" si="330"/>
        <v>1050</v>
      </c>
      <c r="E353" s="2" t="str">
        <f t="shared" si="330"/>
        <v>[{"bid":14001,"type":4,"num":120000}]</v>
      </c>
    </row>
    <row r="354" spans="1:5" x14ac:dyDescent="0.15">
      <c r="A354">
        <f t="shared" ref="A354:A417" si="331">A353+1</f>
        <v>352</v>
      </c>
      <c r="B354">
        <f t="shared" ref="B354:B417" si="332">B324+1</f>
        <v>10012</v>
      </c>
      <c r="C354">
        <f t="shared" ref="C354:E354" si="333">C324</f>
        <v>22</v>
      </c>
      <c r="D354">
        <f t="shared" si="333"/>
        <v>1100</v>
      </c>
      <c r="E354" s="2" t="str">
        <f t="shared" si="333"/>
        <v>[{"bid":14001,"type":4,"num":140000}]</v>
      </c>
    </row>
    <row r="355" spans="1:5" x14ac:dyDescent="0.15">
      <c r="A355">
        <f t="shared" si="331"/>
        <v>353</v>
      </c>
      <c r="B355">
        <f t="shared" si="332"/>
        <v>10012</v>
      </c>
      <c r="C355">
        <f t="shared" ref="C355:E355" si="334">C325</f>
        <v>23</v>
      </c>
      <c r="D355">
        <f t="shared" si="334"/>
        <v>1150</v>
      </c>
      <c r="E355" s="2" t="str">
        <f t="shared" si="334"/>
        <v>[{"bid":14001,"type":4,"num":160000}]</v>
      </c>
    </row>
    <row r="356" spans="1:5" x14ac:dyDescent="0.15">
      <c r="A356">
        <f t="shared" si="331"/>
        <v>354</v>
      </c>
      <c r="B356">
        <f t="shared" si="332"/>
        <v>10012</v>
      </c>
      <c r="C356">
        <f t="shared" ref="C356:E356" si="335">C326</f>
        <v>24</v>
      </c>
      <c r="D356">
        <f t="shared" si="335"/>
        <v>1200</v>
      </c>
      <c r="E356" s="2" t="str">
        <f t="shared" si="335"/>
        <v>[{"bid":14001,"type":4,"num":180000}]</v>
      </c>
    </row>
    <row r="357" spans="1:5" x14ac:dyDescent="0.15">
      <c r="A357">
        <f t="shared" si="331"/>
        <v>355</v>
      </c>
      <c r="B357">
        <f t="shared" si="332"/>
        <v>10012</v>
      </c>
      <c r="C357">
        <f t="shared" ref="C357:E357" si="336">C327</f>
        <v>25</v>
      </c>
      <c r="D357">
        <f t="shared" si="336"/>
        <v>1250</v>
      </c>
      <c r="E357" s="2" t="str">
        <f t="shared" si="336"/>
        <v>[{"bid":14001,"type":4,"num":200000}]</v>
      </c>
    </row>
    <row r="358" spans="1:5" x14ac:dyDescent="0.15">
      <c r="A358">
        <f t="shared" si="331"/>
        <v>356</v>
      </c>
      <c r="B358">
        <f t="shared" si="332"/>
        <v>10012</v>
      </c>
      <c r="C358">
        <f t="shared" ref="C358:E358" si="337">C328</f>
        <v>26</v>
      </c>
      <c r="D358">
        <f t="shared" si="337"/>
        <v>1300</v>
      </c>
      <c r="E358" s="2" t="str">
        <f t="shared" si="337"/>
        <v>[{"bid":14001,"type":4,"num":220000}]</v>
      </c>
    </row>
    <row r="359" spans="1:5" x14ac:dyDescent="0.15">
      <c r="A359">
        <f t="shared" si="331"/>
        <v>357</v>
      </c>
      <c r="B359">
        <f t="shared" si="332"/>
        <v>10012</v>
      </c>
      <c r="C359">
        <f t="shared" ref="C359:E359" si="338">C329</f>
        <v>27</v>
      </c>
      <c r="D359">
        <f t="shared" si="338"/>
        <v>1350</v>
      </c>
      <c r="E359" s="2" t="str">
        <f t="shared" si="338"/>
        <v>[{"bid":14001,"type":4,"num":240000}]</v>
      </c>
    </row>
    <row r="360" spans="1:5" x14ac:dyDescent="0.15">
      <c r="A360">
        <f t="shared" si="331"/>
        <v>358</v>
      </c>
      <c r="B360">
        <f t="shared" si="332"/>
        <v>10012</v>
      </c>
      <c r="C360">
        <f t="shared" ref="C360:E360" si="339">C330</f>
        <v>28</v>
      </c>
      <c r="D360">
        <f t="shared" si="339"/>
        <v>1400</v>
      </c>
      <c r="E360" s="2" t="str">
        <f t="shared" si="339"/>
        <v>[{"bid":14001,"type":4,"num":260000}]</v>
      </c>
    </row>
    <row r="361" spans="1:5" x14ac:dyDescent="0.15">
      <c r="A361">
        <f t="shared" si="331"/>
        <v>359</v>
      </c>
      <c r="B361">
        <f t="shared" si="332"/>
        <v>10012</v>
      </c>
      <c r="C361">
        <f t="shared" ref="C361:E361" si="340">C331</f>
        <v>29</v>
      </c>
      <c r="D361">
        <f t="shared" si="340"/>
        <v>1450</v>
      </c>
      <c r="E361" s="2" t="str">
        <f t="shared" si="340"/>
        <v>[{"bid":14001,"type":4,"num":280000}]</v>
      </c>
    </row>
    <row r="362" spans="1:5" x14ac:dyDescent="0.15">
      <c r="A362">
        <f t="shared" si="331"/>
        <v>360</v>
      </c>
      <c r="B362">
        <f t="shared" si="332"/>
        <v>10012</v>
      </c>
      <c r="C362">
        <f t="shared" ref="C362:E362" si="341">C332</f>
        <v>30</v>
      </c>
      <c r="D362">
        <f t="shared" si="341"/>
        <v>1500</v>
      </c>
      <c r="E362" s="2" t="str">
        <f t="shared" si="341"/>
        <v>[{"bid":14001,"type":4,"num":300000}]</v>
      </c>
    </row>
    <row r="363" spans="1:5" x14ac:dyDescent="0.15">
      <c r="A363">
        <f t="shared" si="331"/>
        <v>361</v>
      </c>
      <c r="B363">
        <f t="shared" si="332"/>
        <v>10013</v>
      </c>
      <c r="C363">
        <f t="shared" ref="C363:E363" si="342">C333</f>
        <v>1</v>
      </c>
      <c r="D363">
        <f t="shared" si="342"/>
        <v>50</v>
      </c>
      <c r="E363" s="2" t="str">
        <f t="shared" si="342"/>
        <v>[{"bid":14001,"type":4,"num":2000}]</v>
      </c>
    </row>
    <row r="364" spans="1:5" x14ac:dyDescent="0.15">
      <c r="A364">
        <f t="shared" si="331"/>
        <v>362</v>
      </c>
      <c r="B364">
        <f t="shared" si="332"/>
        <v>10013</v>
      </c>
      <c r="C364">
        <f t="shared" ref="C364:E364" si="343">C334</f>
        <v>2</v>
      </c>
      <c r="D364">
        <f t="shared" si="343"/>
        <v>100</v>
      </c>
      <c r="E364" s="2" t="str">
        <f t="shared" si="343"/>
        <v>[{"bid":14001,"type":4,"num":5000}]</v>
      </c>
    </row>
    <row r="365" spans="1:5" x14ac:dyDescent="0.15">
      <c r="A365">
        <f t="shared" si="331"/>
        <v>363</v>
      </c>
      <c r="B365">
        <f t="shared" si="332"/>
        <v>10013</v>
      </c>
      <c r="C365">
        <f t="shared" ref="C365:E365" si="344">C335</f>
        <v>3</v>
      </c>
      <c r="D365">
        <f t="shared" si="344"/>
        <v>150</v>
      </c>
      <c r="E365" s="2" t="str">
        <f t="shared" si="344"/>
        <v>[{"bid":14001,"type":4,"num":8000}]</v>
      </c>
    </row>
    <row r="366" spans="1:5" x14ac:dyDescent="0.15">
      <c r="A366">
        <f t="shared" si="331"/>
        <v>364</v>
      </c>
      <c r="B366">
        <f t="shared" si="332"/>
        <v>10013</v>
      </c>
      <c r="C366">
        <f t="shared" ref="C366:E366" si="345">C336</f>
        <v>4</v>
      </c>
      <c r="D366">
        <f t="shared" si="345"/>
        <v>200</v>
      </c>
      <c r="E366" s="2" t="str">
        <f t="shared" si="345"/>
        <v>[{"bid":14001,"type":4,"num":12000}]</v>
      </c>
    </row>
    <row r="367" spans="1:5" x14ac:dyDescent="0.15">
      <c r="A367">
        <f t="shared" si="331"/>
        <v>365</v>
      </c>
      <c r="B367">
        <f t="shared" si="332"/>
        <v>10013</v>
      </c>
      <c r="C367">
        <f t="shared" ref="C367:E367" si="346">C337</f>
        <v>5</v>
      </c>
      <c r="D367">
        <f t="shared" si="346"/>
        <v>250</v>
      </c>
      <c r="E367" s="2" t="str">
        <f t="shared" si="346"/>
        <v>[{"bid":14001,"type":4,"num":15000}]</v>
      </c>
    </row>
    <row r="368" spans="1:5" x14ac:dyDescent="0.15">
      <c r="A368">
        <f t="shared" si="331"/>
        <v>366</v>
      </c>
      <c r="B368">
        <f t="shared" si="332"/>
        <v>10013</v>
      </c>
      <c r="C368">
        <f t="shared" ref="C368:E368" si="347">C338</f>
        <v>6</v>
      </c>
      <c r="D368">
        <f t="shared" si="347"/>
        <v>300</v>
      </c>
      <c r="E368" s="2" t="str">
        <f t="shared" si="347"/>
        <v>[{"bid":14001,"type":4,"num":20000}]</v>
      </c>
    </row>
    <row r="369" spans="1:5" x14ac:dyDescent="0.15">
      <c r="A369">
        <f t="shared" si="331"/>
        <v>367</v>
      </c>
      <c r="B369">
        <f t="shared" si="332"/>
        <v>10013</v>
      </c>
      <c r="C369">
        <f t="shared" ref="C369:E369" si="348">C339</f>
        <v>7</v>
      </c>
      <c r="D369">
        <f t="shared" si="348"/>
        <v>350</v>
      </c>
      <c r="E369" s="2" t="str">
        <f t="shared" si="348"/>
        <v>[{"bid":14001,"type":4,"num":25000}]</v>
      </c>
    </row>
    <row r="370" spans="1:5" x14ac:dyDescent="0.15">
      <c r="A370">
        <f t="shared" si="331"/>
        <v>368</v>
      </c>
      <c r="B370">
        <f t="shared" si="332"/>
        <v>10013</v>
      </c>
      <c r="C370">
        <f t="shared" ref="C370:E370" si="349">C340</f>
        <v>8</v>
      </c>
      <c r="D370">
        <f t="shared" si="349"/>
        <v>400</v>
      </c>
      <c r="E370" s="2" t="str">
        <f t="shared" si="349"/>
        <v>[{"bid":14001,"type":4,"num":30000}]</v>
      </c>
    </row>
    <row r="371" spans="1:5" x14ac:dyDescent="0.15">
      <c r="A371">
        <f t="shared" si="331"/>
        <v>369</v>
      </c>
      <c r="B371">
        <f t="shared" si="332"/>
        <v>10013</v>
      </c>
      <c r="C371">
        <f t="shared" ref="C371:E371" si="350">C341</f>
        <v>9</v>
      </c>
      <c r="D371">
        <f t="shared" si="350"/>
        <v>450</v>
      </c>
      <c r="E371" s="2" t="str">
        <f t="shared" si="350"/>
        <v>[{"bid":14001,"type":4,"num":35000}]</v>
      </c>
    </row>
    <row r="372" spans="1:5" x14ac:dyDescent="0.15">
      <c r="A372">
        <f t="shared" si="331"/>
        <v>370</v>
      </c>
      <c r="B372">
        <f t="shared" si="332"/>
        <v>10013</v>
      </c>
      <c r="C372">
        <f t="shared" ref="C372:E372" si="351">C342</f>
        <v>10</v>
      </c>
      <c r="D372">
        <f t="shared" si="351"/>
        <v>500</v>
      </c>
      <c r="E372" s="2" t="str">
        <f t="shared" si="351"/>
        <v>[{"bid":14001,"type":4,"num":40000}]</v>
      </c>
    </row>
    <row r="373" spans="1:5" x14ac:dyDescent="0.15">
      <c r="A373">
        <f t="shared" si="331"/>
        <v>371</v>
      </c>
      <c r="B373">
        <f t="shared" si="332"/>
        <v>10013</v>
      </c>
      <c r="C373">
        <f t="shared" ref="C373:E373" si="352">C343</f>
        <v>11</v>
      </c>
      <c r="D373">
        <f t="shared" si="352"/>
        <v>550</v>
      </c>
      <c r="E373" s="2" t="str">
        <f t="shared" si="352"/>
        <v>[{"bid":14001,"type":4,"num":45000}]</v>
      </c>
    </row>
    <row r="374" spans="1:5" x14ac:dyDescent="0.15">
      <c r="A374">
        <f t="shared" si="331"/>
        <v>372</v>
      </c>
      <c r="B374">
        <f t="shared" si="332"/>
        <v>10013</v>
      </c>
      <c r="C374">
        <f t="shared" ref="C374:E374" si="353">C344</f>
        <v>12</v>
      </c>
      <c r="D374">
        <f t="shared" si="353"/>
        <v>600</v>
      </c>
      <c r="E374" s="2" t="str">
        <f t="shared" si="353"/>
        <v>[{"bid":14001,"type":4,"num":50000}]</v>
      </c>
    </row>
    <row r="375" spans="1:5" x14ac:dyDescent="0.15">
      <c r="A375">
        <f t="shared" si="331"/>
        <v>373</v>
      </c>
      <c r="B375">
        <f t="shared" si="332"/>
        <v>10013</v>
      </c>
      <c r="C375">
        <f t="shared" ref="C375:E375" si="354">C345</f>
        <v>13</v>
      </c>
      <c r="D375">
        <f t="shared" si="354"/>
        <v>650</v>
      </c>
      <c r="E375" s="2" t="str">
        <f t="shared" si="354"/>
        <v>[{"bid":14001,"type":4,"num":55000}]</v>
      </c>
    </row>
    <row r="376" spans="1:5" x14ac:dyDescent="0.15">
      <c r="A376">
        <f t="shared" si="331"/>
        <v>374</v>
      </c>
      <c r="B376">
        <f t="shared" si="332"/>
        <v>10013</v>
      </c>
      <c r="C376">
        <f t="shared" ref="C376:E376" si="355">C346</f>
        <v>14</v>
      </c>
      <c r="D376">
        <f t="shared" si="355"/>
        <v>700</v>
      </c>
      <c r="E376" s="2" t="str">
        <f t="shared" si="355"/>
        <v>[{"bid":14001,"type":4,"num":60000}]</v>
      </c>
    </row>
    <row r="377" spans="1:5" x14ac:dyDescent="0.15">
      <c r="A377">
        <f t="shared" si="331"/>
        <v>375</v>
      </c>
      <c r="B377">
        <f t="shared" si="332"/>
        <v>10013</v>
      </c>
      <c r="C377">
        <f t="shared" ref="C377:E377" si="356">C347</f>
        <v>15</v>
      </c>
      <c r="D377">
        <f t="shared" si="356"/>
        <v>750</v>
      </c>
      <c r="E377" s="2" t="str">
        <f t="shared" si="356"/>
        <v>[{"bid":14001,"type":4,"num":65000}]</v>
      </c>
    </row>
    <row r="378" spans="1:5" x14ac:dyDescent="0.15">
      <c r="A378">
        <f t="shared" si="331"/>
        <v>376</v>
      </c>
      <c r="B378">
        <f t="shared" si="332"/>
        <v>10013</v>
      </c>
      <c r="C378">
        <f t="shared" ref="C378:E378" si="357">C348</f>
        <v>16</v>
      </c>
      <c r="D378">
        <f t="shared" si="357"/>
        <v>800</v>
      </c>
      <c r="E378" s="2" t="str">
        <f t="shared" si="357"/>
        <v>[{"bid":14001,"type":4,"num":70000}]</v>
      </c>
    </row>
    <row r="379" spans="1:5" x14ac:dyDescent="0.15">
      <c r="A379">
        <f t="shared" si="331"/>
        <v>377</v>
      </c>
      <c r="B379">
        <f t="shared" si="332"/>
        <v>10013</v>
      </c>
      <c r="C379">
        <f t="shared" ref="C379:E379" si="358">C349</f>
        <v>17</v>
      </c>
      <c r="D379">
        <f t="shared" si="358"/>
        <v>850</v>
      </c>
      <c r="E379" s="2" t="str">
        <f t="shared" si="358"/>
        <v>[{"bid":14001,"type":4,"num":75000}]</v>
      </c>
    </row>
    <row r="380" spans="1:5" x14ac:dyDescent="0.15">
      <c r="A380">
        <f t="shared" si="331"/>
        <v>378</v>
      </c>
      <c r="B380">
        <f t="shared" si="332"/>
        <v>10013</v>
      </c>
      <c r="C380">
        <f t="shared" ref="C380:E380" si="359">C350</f>
        <v>18</v>
      </c>
      <c r="D380">
        <f t="shared" si="359"/>
        <v>900</v>
      </c>
      <c r="E380" s="2" t="str">
        <f t="shared" si="359"/>
        <v>[{"bid":14001,"type":4,"num":80000}]</v>
      </c>
    </row>
    <row r="381" spans="1:5" x14ac:dyDescent="0.15">
      <c r="A381">
        <f t="shared" si="331"/>
        <v>379</v>
      </c>
      <c r="B381">
        <f t="shared" si="332"/>
        <v>10013</v>
      </c>
      <c r="C381">
        <f t="shared" ref="C381:E381" si="360">C351</f>
        <v>19</v>
      </c>
      <c r="D381">
        <f t="shared" si="360"/>
        <v>950</v>
      </c>
      <c r="E381" s="2" t="str">
        <f t="shared" si="360"/>
        <v>[{"bid":14001,"type":4,"num":90000}]</v>
      </c>
    </row>
    <row r="382" spans="1:5" x14ac:dyDescent="0.15">
      <c r="A382">
        <f t="shared" si="331"/>
        <v>380</v>
      </c>
      <c r="B382">
        <f t="shared" si="332"/>
        <v>10013</v>
      </c>
      <c r="C382">
        <f t="shared" ref="C382:E382" si="361">C352</f>
        <v>20</v>
      </c>
      <c r="D382">
        <f t="shared" si="361"/>
        <v>1000</v>
      </c>
      <c r="E382" s="2" t="str">
        <f t="shared" si="361"/>
        <v>[{"bid":14001,"type":4,"num":100000}]</v>
      </c>
    </row>
    <row r="383" spans="1:5" x14ac:dyDescent="0.15">
      <c r="A383">
        <f t="shared" si="331"/>
        <v>381</v>
      </c>
      <c r="B383">
        <f t="shared" si="332"/>
        <v>10013</v>
      </c>
      <c r="C383">
        <f t="shared" ref="C383:E383" si="362">C353</f>
        <v>21</v>
      </c>
      <c r="D383">
        <f t="shared" si="362"/>
        <v>1050</v>
      </c>
      <c r="E383" s="2" t="str">
        <f t="shared" si="362"/>
        <v>[{"bid":14001,"type":4,"num":120000}]</v>
      </c>
    </row>
    <row r="384" spans="1:5" x14ac:dyDescent="0.15">
      <c r="A384">
        <f t="shared" si="331"/>
        <v>382</v>
      </c>
      <c r="B384">
        <f t="shared" si="332"/>
        <v>10013</v>
      </c>
      <c r="C384">
        <f t="shared" ref="C384:E384" si="363">C354</f>
        <v>22</v>
      </c>
      <c r="D384">
        <f t="shared" si="363"/>
        <v>1100</v>
      </c>
      <c r="E384" s="2" t="str">
        <f t="shared" si="363"/>
        <v>[{"bid":14001,"type":4,"num":140000}]</v>
      </c>
    </row>
    <row r="385" spans="1:5" x14ac:dyDescent="0.15">
      <c r="A385">
        <f t="shared" si="331"/>
        <v>383</v>
      </c>
      <c r="B385">
        <f t="shared" si="332"/>
        <v>10013</v>
      </c>
      <c r="C385">
        <f t="shared" ref="C385:E385" si="364">C355</f>
        <v>23</v>
      </c>
      <c r="D385">
        <f t="shared" si="364"/>
        <v>1150</v>
      </c>
      <c r="E385" s="2" t="str">
        <f t="shared" si="364"/>
        <v>[{"bid":14001,"type":4,"num":160000}]</v>
      </c>
    </row>
    <row r="386" spans="1:5" x14ac:dyDescent="0.15">
      <c r="A386">
        <f t="shared" si="331"/>
        <v>384</v>
      </c>
      <c r="B386">
        <f t="shared" si="332"/>
        <v>10013</v>
      </c>
      <c r="C386">
        <f t="shared" ref="C386:E386" si="365">C356</f>
        <v>24</v>
      </c>
      <c r="D386">
        <f t="shared" si="365"/>
        <v>1200</v>
      </c>
      <c r="E386" s="2" t="str">
        <f t="shared" si="365"/>
        <v>[{"bid":14001,"type":4,"num":180000}]</v>
      </c>
    </row>
    <row r="387" spans="1:5" x14ac:dyDescent="0.15">
      <c r="A387">
        <f t="shared" si="331"/>
        <v>385</v>
      </c>
      <c r="B387">
        <f t="shared" si="332"/>
        <v>10013</v>
      </c>
      <c r="C387">
        <f t="shared" ref="C387:E387" si="366">C357</f>
        <v>25</v>
      </c>
      <c r="D387">
        <f t="shared" si="366"/>
        <v>1250</v>
      </c>
      <c r="E387" s="2" t="str">
        <f t="shared" si="366"/>
        <v>[{"bid":14001,"type":4,"num":200000}]</v>
      </c>
    </row>
    <row r="388" spans="1:5" x14ac:dyDescent="0.15">
      <c r="A388">
        <f t="shared" si="331"/>
        <v>386</v>
      </c>
      <c r="B388">
        <f t="shared" si="332"/>
        <v>10013</v>
      </c>
      <c r="C388">
        <f t="shared" ref="C388:E388" si="367">C358</f>
        <v>26</v>
      </c>
      <c r="D388">
        <f t="shared" si="367"/>
        <v>1300</v>
      </c>
      <c r="E388" s="2" t="str">
        <f t="shared" si="367"/>
        <v>[{"bid":14001,"type":4,"num":220000}]</v>
      </c>
    </row>
    <row r="389" spans="1:5" x14ac:dyDescent="0.15">
      <c r="A389">
        <f t="shared" si="331"/>
        <v>387</v>
      </c>
      <c r="B389">
        <f t="shared" si="332"/>
        <v>10013</v>
      </c>
      <c r="C389">
        <f t="shared" ref="C389:E389" si="368">C359</f>
        <v>27</v>
      </c>
      <c r="D389">
        <f t="shared" si="368"/>
        <v>1350</v>
      </c>
      <c r="E389" s="2" t="str">
        <f t="shared" si="368"/>
        <v>[{"bid":14001,"type":4,"num":240000}]</v>
      </c>
    </row>
    <row r="390" spans="1:5" x14ac:dyDescent="0.15">
      <c r="A390">
        <f t="shared" si="331"/>
        <v>388</v>
      </c>
      <c r="B390">
        <f t="shared" si="332"/>
        <v>10013</v>
      </c>
      <c r="C390">
        <f t="shared" ref="C390:E390" si="369">C360</f>
        <v>28</v>
      </c>
      <c r="D390">
        <f t="shared" si="369"/>
        <v>1400</v>
      </c>
      <c r="E390" s="2" t="str">
        <f t="shared" si="369"/>
        <v>[{"bid":14001,"type":4,"num":260000}]</v>
      </c>
    </row>
    <row r="391" spans="1:5" x14ac:dyDescent="0.15">
      <c r="A391">
        <f t="shared" si="331"/>
        <v>389</v>
      </c>
      <c r="B391">
        <f t="shared" si="332"/>
        <v>10013</v>
      </c>
      <c r="C391">
        <f t="shared" ref="C391:E391" si="370">C361</f>
        <v>29</v>
      </c>
      <c r="D391">
        <f t="shared" si="370"/>
        <v>1450</v>
      </c>
      <c r="E391" s="2" t="str">
        <f t="shared" si="370"/>
        <v>[{"bid":14001,"type":4,"num":280000}]</v>
      </c>
    </row>
    <row r="392" spans="1:5" x14ac:dyDescent="0.15">
      <c r="A392">
        <f t="shared" si="331"/>
        <v>390</v>
      </c>
      <c r="B392">
        <f t="shared" si="332"/>
        <v>10013</v>
      </c>
      <c r="C392">
        <f t="shared" ref="C392:E392" si="371">C362</f>
        <v>30</v>
      </c>
      <c r="D392">
        <f t="shared" si="371"/>
        <v>1500</v>
      </c>
      <c r="E392" s="2" t="str">
        <f t="shared" si="371"/>
        <v>[{"bid":14001,"type":4,"num":300000}]</v>
      </c>
    </row>
    <row r="393" spans="1:5" x14ac:dyDescent="0.15">
      <c r="A393">
        <f t="shared" si="331"/>
        <v>391</v>
      </c>
      <c r="B393">
        <f t="shared" si="332"/>
        <v>10014</v>
      </c>
      <c r="C393">
        <f t="shared" ref="C393:E393" si="372">C363</f>
        <v>1</v>
      </c>
      <c r="D393">
        <f t="shared" si="372"/>
        <v>50</v>
      </c>
      <c r="E393" s="2" t="str">
        <f t="shared" si="372"/>
        <v>[{"bid":14001,"type":4,"num":2000}]</v>
      </c>
    </row>
    <row r="394" spans="1:5" x14ac:dyDescent="0.15">
      <c r="A394">
        <f t="shared" si="331"/>
        <v>392</v>
      </c>
      <c r="B394">
        <f t="shared" si="332"/>
        <v>10014</v>
      </c>
      <c r="C394">
        <f t="shared" ref="C394:E394" si="373">C364</f>
        <v>2</v>
      </c>
      <c r="D394">
        <f t="shared" si="373"/>
        <v>100</v>
      </c>
      <c r="E394" s="2" t="str">
        <f t="shared" si="373"/>
        <v>[{"bid":14001,"type":4,"num":5000}]</v>
      </c>
    </row>
    <row r="395" spans="1:5" x14ac:dyDescent="0.15">
      <c r="A395">
        <f t="shared" si="331"/>
        <v>393</v>
      </c>
      <c r="B395">
        <f t="shared" si="332"/>
        <v>10014</v>
      </c>
      <c r="C395">
        <f t="shared" ref="C395:E395" si="374">C365</f>
        <v>3</v>
      </c>
      <c r="D395">
        <f t="shared" si="374"/>
        <v>150</v>
      </c>
      <c r="E395" s="2" t="str">
        <f t="shared" si="374"/>
        <v>[{"bid":14001,"type":4,"num":8000}]</v>
      </c>
    </row>
    <row r="396" spans="1:5" x14ac:dyDescent="0.15">
      <c r="A396">
        <f t="shared" si="331"/>
        <v>394</v>
      </c>
      <c r="B396">
        <f t="shared" si="332"/>
        <v>10014</v>
      </c>
      <c r="C396">
        <f t="shared" ref="C396:E396" si="375">C366</f>
        <v>4</v>
      </c>
      <c r="D396">
        <f t="shared" si="375"/>
        <v>200</v>
      </c>
      <c r="E396" s="2" t="str">
        <f t="shared" si="375"/>
        <v>[{"bid":14001,"type":4,"num":12000}]</v>
      </c>
    </row>
    <row r="397" spans="1:5" x14ac:dyDescent="0.15">
      <c r="A397">
        <f t="shared" si="331"/>
        <v>395</v>
      </c>
      <c r="B397">
        <f t="shared" si="332"/>
        <v>10014</v>
      </c>
      <c r="C397">
        <f t="shared" ref="C397:E397" si="376">C367</f>
        <v>5</v>
      </c>
      <c r="D397">
        <f t="shared" si="376"/>
        <v>250</v>
      </c>
      <c r="E397" s="2" t="str">
        <f t="shared" si="376"/>
        <v>[{"bid":14001,"type":4,"num":15000}]</v>
      </c>
    </row>
    <row r="398" spans="1:5" x14ac:dyDescent="0.15">
      <c r="A398">
        <f t="shared" si="331"/>
        <v>396</v>
      </c>
      <c r="B398">
        <f t="shared" si="332"/>
        <v>10014</v>
      </c>
      <c r="C398">
        <f t="shared" ref="C398:E398" si="377">C368</f>
        <v>6</v>
      </c>
      <c r="D398">
        <f t="shared" si="377"/>
        <v>300</v>
      </c>
      <c r="E398" s="2" t="str">
        <f t="shared" si="377"/>
        <v>[{"bid":14001,"type":4,"num":20000}]</v>
      </c>
    </row>
    <row r="399" spans="1:5" x14ac:dyDescent="0.15">
      <c r="A399">
        <f t="shared" si="331"/>
        <v>397</v>
      </c>
      <c r="B399">
        <f t="shared" si="332"/>
        <v>10014</v>
      </c>
      <c r="C399">
        <f t="shared" ref="C399:E399" si="378">C369</f>
        <v>7</v>
      </c>
      <c r="D399">
        <f t="shared" si="378"/>
        <v>350</v>
      </c>
      <c r="E399" s="2" t="str">
        <f t="shared" si="378"/>
        <v>[{"bid":14001,"type":4,"num":25000}]</v>
      </c>
    </row>
    <row r="400" spans="1:5" x14ac:dyDescent="0.15">
      <c r="A400">
        <f t="shared" si="331"/>
        <v>398</v>
      </c>
      <c r="B400">
        <f t="shared" si="332"/>
        <v>10014</v>
      </c>
      <c r="C400">
        <f t="shared" ref="C400:E400" si="379">C370</f>
        <v>8</v>
      </c>
      <c r="D400">
        <f t="shared" si="379"/>
        <v>400</v>
      </c>
      <c r="E400" s="2" t="str">
        <f t="shared" si="379"/>
        <v>[{"bid":14001,"type":4,"num":30000}]</v>
      </c>
    </row>
    <row r="401" spans="1:5" x14ac:dyDescent="0.15">
      <c r="A401">
        <f t="shared" si="331"/>
        <v>399</v>
      </c>
      <c r="B401">
        <f t="shared" si="332"/>
        <v>10014</v>
      </c>
      <c r="C401">
        <f t="shared" ref="C401:E401" si="380">C371</f>
        <v>9</v>
      </c>
      <c r="D401">
        <f t="shared" si="380"/>
        <v>450</v>
      </c>
      <c r="E401" s="2" t="str">
        <f t="shared" si="380"/>
        <v>[{"bid":14001,"type":4,"num":35000}]</v>
      </c>
    </row>
    <row r="402" spans="1:5" x14ac:dyDescent="0.15">
      <c r="A402">
        <f t="shared" si="331"/>
        <v>400</v>
      </c>
      <c r="B402">
        <f t="shared" si="332"/>
        <v>10014</v>
      </c>
      <c r="C402">
        <f t="shared" ref="C402:E402" si="381">C372</f>
        <v>10</v>
      </c>
      <c r="D402">
        <f t="shared" si="381"/>
        <v>500</v>
      </c>
      <c r="E402" s="2" t="str">
        <f t="shared" si="381"/>
        <v>[{"bid":14001,"type":4,"num":40000}]</v>
      </c>
    </row>
    <row r="403" spans="1:5" x14ac:dyDescent="0.15">
      <c r="A403">
        <f t="shared" si="331"/>
        <v>401</v>
      </c>
      <c r="B403">
        <f t="shared" si="332"/>
        <v>10014</v>
      </c>
      <c r="C403">
        <f t="shared" ref="C403:E403" si="382">C373</f>
        <v>11</v>
      </c>
      <c r="D403">
        <f t="shared" si="382"/>
        <v>550</v>
      </c>
      <c r="E403" s="2" t="str">
        <f t="shared" si="382"/>
        <v>[{"bid":14001,"type":4,"num":45000}]</v>
      </c>
    </row>
    <row r="404" spans="1:5" x14ac:dyDescent="0.15">
      <c r="A404">
        <f t="shared" si="331"/>
        <v>402</v>
      </c>
      <c r="B404">
        <f t="shared" si="332"/>
        <v>10014</v>
      </c>
      <c r="C404">
        <f t="shared" ref="C404:E404" si="383">C374</f>
        <v>12</v>
      </c>
      <c r="D404">
        <f t="shared" si="383"/>
        <v>600</v>
      </c>
      <c r="E404" s="2" t="str">
        <f t="shared" si="383"/>
        <v>[{"bid":14001,"type":4,"num":50000}]</v>
      </c>
    </row>
    <row r="405" spans="1:5" x14ac:dyDescent="0.15">
      <c r="A405">
        <f t="shared" si="331"/>
        <v>403</v>
      </c>
      <c r="B405">
        <f t="shared" si="332"/>
        <v>10014</v>
      </c>
      <c r="C405">
        <f t="shared" ref="C405:E405" si="384">C375</f>
        <v>13</v>
      </c>
      <c r="D405">
        <f t="shared" si="384"/>
        <v>650</v>
      </c>
      <c r="E405" s="2" t="str">
        <f t="shared" si="384"/>
        <v>[{"bid":14001,"type":4,"num":55000}]</v>
      </c>
    </row>
    <row r="406" spans="1:5" x14ac:dyDescent="0.15">
      <c r="A406">
        <f t="shared" si="331"/>
        <v>404</v>
      </c>
      <c r="B406">
        <f t="shared" si="332"/>
        <v>10014</v>
      </c>
      <c r="C406">
        <f t="shared" ref="C406:E406" si="385">C376</f>
        <v>14</v>
      </c>
      <c r="D406">
        <f t="shared" si="385"/>
        <v>700</v>
      </c>
      <c r="E406" s="2" t="str">
        <f t="shared" si="385"/>
        <v>[{"bid":14001,"type":4,"num":60000}]</v>
      </c>
    </row>
    <row r="407" spans="1:5" x14ac:dyDescent="0.15">
      <c r="A407">
        <f t="shared" si="331"/>
        <v>405</v>
      </c>
      <c r="B407">
        <f t="shared" si="332"/>
        <v>10014</v>
      </c>
      <c r="C407">
        <f t="shared" ref="C407:E407" si="386">C377</f>
        <v>15</v>
      </c>
      <c r="D407">
        <f t="shared" si="386"/>
        <v>750</v>
      </c>
      <c r="E407" s="2" t="str">
        <f t="shared" si="386"/>
        <v>[{"bid":14001,"type":4,"num":65000}]</v>
      </c>
    </row>
    <row r="408" spans="1:5" x14ac:dyDescent="0.15">
      <c r="A408">
        <f t="shared" si="331"/>
        <v>406</v>
      </c>
      <c r="B408">
        <f t="shared" si="332"/>
        <v>10014</v>
      </c>
      <c r="C408">
        <f t="shared" ref="C408:E408" si="387">C378</f>
        <v>16</v>
      </c>
      <c r="D408">
        <f t="shared" si="387"/>
        <v>800</v>
      </c>
      <c r="E408" s="2" t="str">
        <f t="shared" si="387"/>
        <v>[{"bid":14001,"type":4,"num":70000}]</v>
      </c>
    </row>
    <row r="409" spans="1:5" x14ac:dyDescent="0.15">
      <c r="A409">
        <f t="shared" si="331"/>
        <v>407</v>
      </c>
      <c r="B409">
        <f t="shared" si="332"/>
        <v>10014</v>
      </c>
      <c r="C409">
        <f t="shared" ref="C409:E409" si="388">C379</f>
        <v>17</v>
      </c>
      <c r="D409">
        <f t="shared" si="388"/>
        <v>850</v>
      </c>
      <c r="E409" s="2" t="str">
        <f t="shared" si="388"/>
        <v>[{"bid":14001,"type":4,"num":75000}]</v>
      </c>
    </row>
    <row r="410" spans="1:5" x14ac:dyDescent="0.15">
      <c r="A410">
        <f t="shared" si="331"/>
        <v>408</v>
      </c>
      <c r="B410">
        <f t="shared" si="332"/>
        <v>10014</v>
      </c>
      <c r="C410">
        <f t="shared" ref="C410:E410" si="389">C380</f>
        <v>18</v>
      </c>
      <c r="D410">
        <f t="shared" si="389"/>
        <v>900</v>
      </c>
      <c r="E410" s="2" t="str">
        <f t="shared" si="389"/>
        <v>[{"bid":14001,"type":4,"num":80000}]</v>
      </c>
    </row>
    <row r="411" spans="1:5" x14ac:dyDescent="0.15">
      <c r="A411">
        <f t="shared" si="331"/>
        <v>409</v>
      </c>
      <c r="B411">
        <f t="shared" si="332"/>
        <v>10014</v>
      </c>
      <c r="C411">
        <f t="shared" ref="C411:E411" si="390">C381</f>
        <v>19</v>
      </c>
      <c r="D411">
        <f t="shared" si="390"/>
        <v>950</v>
      </c>
      <c r="E411" s="2" t="str">
        <f t="shared" si="390"/>
        <v>[{"bid":14001,"type":4,"num":90000}]</v>
      </c>
    </row>
    <row r="412" spans="1:5" x14ac:dyDescent="0.15">
      <c r="A412">
        <f t="shared" si="331"/>
        <v>410</v>
      </c>
      <c r="B412">
        <f t="shared" si="332"/>
        <v>10014</v>
      </c>
      <c r="C412">
        <f t="shared" ref="C412:E412" si="391">C382</f>
        <v>20</v>
      </c>
      <c r="D412">
        <f t="shared" si="391"/>
        <v>1000</v>
      </c>
      <c r="E412" s="2" t="str">
        <f t="shared" si="391"/>
        <v>[{"bid":14001,"type":4,"num":100000}]</v>
      </c>
    </row>
    <row r="413" spans="1:5" x14ac:dyDescent="0.15">
      <c r="A413">
        <f t="shared" si="331"/>
        <v>411</v>
      </c>
      <c r="B413">
        <f t="shared" si="332"/>
        <v>10014</v>
      </c>
      <c r="C413">
        <f t="shared" ref="C413:E413" si="392">C383</f>
        <v>21</v>
      </c>
      <c r="D413">
        <f t="shared" si="392"/>
        <v>1050</v>
      </c>
      <c r="E413" s="2" t="str">
        <f t="shared" si="392"/>
        <v>[{"bid":14001,"type":4,"num":120000}]</v>
      </c>
    </row>
    <row r="414" spans="1:5" x14ac:dyDescent="0.15">
      <c r="A414">
        <f t="shared" si="331"/>
        <v>412</v>
      </c>
      <c r="B414">
        <f t="shared" si="332"/>
        <v>10014</v>
      </c>
      <c r="C414">
        <f t="shared" ref="C414:E414" si="393">C384</f>
        <v>22</v>
      </c>
      <c r="D414">
        <f t="shared" si="393"/>
        <v>1100</v>
      </c>
      <c r="E414" s="2" t="str">
        <f t="shared" si="393"/>
        <v>[{"bid":14001,"type":4,"num":140000}]</v>
      </c>
    </row>
    <row r="415" spans="1:5" x14ac:dyDescent="0.15">
      <c r="A415">
        <f t="shared" si="331"/>
        <v>413</v>
      </c>
      <c r="B415">
        <f t="shared" si="332"/>
        <v>10014</v>
      </c>
      <c r="C415">
        <f t="shared" ref="C415:E415" si="394">C385</f>
        <v>23</v>
      </c>
      <c r="D415">
        <f t="shared" si="394"/>
        <v>1150</v>
      </c>
      <c r="E415" s="2" t="str">
        <f t="shared" si="394"/>
        <v>[{"bid":14001,"type":4,"num":160000}]</v>
      </c>
    </row>
    <row r="416" spans="1:5" x14ac:dyDescent="0.15">
      <c r="A416">
        <f t="shared" si="331"/>
        <v>414</v>
      </c>
      <c r="B416">
        <f t="shared" si="332"/>
        <v>10014</v>
      </c>
      <c r="C416">
        <f t="shared" ref="C416:E416" si="395">C386</f>
        <v>24</v>
      </c>
      <c r="D416">
        <f t="shared" si="395"/>
        <v>1200</v>
      </c>
      <c r="E416" s="2" t="str">
        <f t="shared" si="395"/>
        <v>[{"bid":14001,"type":4,"num":180000}]</v>
      </c>
    </row>
    <row r="417" spans="1:5" x14ac:dyDescent="0.15">
      <c r="A417">
        <f t="shared" si="331"/>
        <v>415</v>
      </c>
      <c r="B417">
        <f t="shared" si="332"/>
        <v>10014</v>
      </c>
      <c r="C417">
        <f t="shared" ref="C417:E417" si="396">C387</f>
        <v>25</v>
      </c>
      <c r="D417">
        <f t="shared" si="396"/>
        <v>1250</v>
      </c>
      <c r="E417" s="2" t="str">
        <f t="shared" si="396"/>
        <v>[{"bid":14001,"type":4,"num":200000}]</v>
      </c>
    </row>
    <row r="418" spans="1:5" x14ac:dyDescent="0.15">
      <c r="A418">
        <f t="shared" ref="A418:A481" si="397">A417+1</f>
        <v>416</v>
      </c>
      <c r="B418">
        <f t="shared" ref="B418:B481" si="398">B388+1</f>
        <v>10014</v>
      </c>
      <c r="C418">
        <f t="shared" ref="C418:E418" si="399">C388</f>
        <v>26</v>
      </c>
      <c r="D418">
        <f t="shared" si="399"/>
        <v>1300</v>
      </c>
      <c r="E418" s="2" t="str">
        <f t="shared" si="399"/>
        <v>[{"bid":14001,"type":4,"num":220000}]</v>
      </c>
    </row>
    <row r="419" spans="1:5" x14ac:dyDescent="0.15">
      <c r="A419">
        <f t="shared" si="397"/>
        <v>417</v>
      </c>
      <c r="B419">
        <f t="shared" si="398"/>
        <v>10014</v>
      </c>
      <c r="C419">
        <f t="shared" ref="C419:E419" si="400">C389</f>
        <v>27</v>
      </c>
      <c r="D419">
        <f t="shared" si="400"/>
        <v>1350</v>
      </c>
      <c r="E419" s="2" t="str">
        <f t="shared" si="400"/>
        <v>[{"bid":14001,"type":4,"num":240000}]</v>
      </c>
    </row>
    <row r="420" spans="1:5" x14ac:dyDescent="0.15">
      <c r="A420">
        <f t="shared" si="397"/>
        <v>418</v>
      </c>
      <c r="B420">
        <f t="shared" si="398"/>
        <v>10014</v>
      </c>
      <c r="C420">
        <f t="shared" ref="C420:E420" si="401">C390</f>
        <v>28</v>
      </c>
      <c r="D420">
        <f t="shared" si="401"/>
        <v>1400</v>
      </c>
      <c r="E420" s="2" t="str">
        <f t="shared" si="401"/>
        <v>[{"bid":14001,"type":4,"num":260000}]</v>
      </c>
    </row>
    <row r="421" spans="1:5" x14ac:dyDescent="0.15">
      <c r="A421">
        <f t="shared" si="397"/>
        <v>419</v>
      </c>
      <c r="B421">
        <f t="shared" si="398"/>
        <v>10014</v>
      </c>
      <c r="C421">
        <f t="shared" ref="C421:E421" si="402">C391</f>
        <v>29</v>
      </c>
      <c r="D421">
        <f t="shared" si="402"/>
        <v>1450</v>
      </c>
      <c r="E421" s="2" t="str">
        <f t="shared" si="402"/>
        <v>[{"bid":14001,"type":4,"num":280000}]</v>
      </c>
    </row>
    <row r="422" spans="1:5" x14ac:dyDescent="0.15">
      <c r="A422">
        <f t="shared" si="397"/>
        <v>420</v>
      </c>
      <c r="B422">
        <f t="shared" si="398"/>
        <v>10014</v>
      </c>
      <c r="C422">
        <f t="shared" ref="C422:E422" si="403">C392</f>
        <v>30</v>
      </c>
      <c r="D422">
        <f t="shared" si="403"/>
        <v>1500</v>
      </c>
      <c r="E422" s="2" t="str">
        <f t="shared" si="403"/>
        <v>[{"bid":14001,"type":4,"num":300000}]</v>
      </c>
    </row>
    <row r="423" spans="1:5" x14ac:dyDescent="0.15">
      <c r="A423">
        <f t="shared" si="397"/>
        <v>421</v>
      </c>
      <c r="B423">
        <f t="shared" si="398"/>
        <v>10015</v>
      </c>
      <c r="C423">
        <f t="shared" ref="C423:E423" si="404">C393</f>
        <v>1</v>
      </c>
      <c r="D423">
        <f t="shared" si="404"/>
        <v>50</v>
      </c>
      <c r="E423" s="2" t="str">
        <f t="shared" si="404"/>
        <v>[{"bid":14001,"type":4,"num":2000}]</v>
      </c>
    </row>
    <row r="424" spans="1:5" x14ac:dyDescent="0.15">
      <c r="A424">
        <f t="shared" si="397"/>
        <v>422</v>
      </c>
      <c r="B424">
        <f t="shared" si="398"/>
        <v>10015</v>
      </c>
      <c r="C424">
        <f t="shared" ref="C424:E424" si="405">C394</f>
        <v>2</v>
      </c>
      <c r="D424">
        <f t="shared" si="405"/>
        <v>100</v>
      </c>
      <c r="E424" s="2" t="str">
        <f t="shared" si="405"/>
        <v>[{"bid":14001,"type":4,"num":5000}]</v>
      </c>
    </row>
    <row r="425" spans="1:5" x14ac:dyDescent="0.15">
      <c r="A425">
        <f t="shared" si="397"/>
        <v>423</v>
      </c>
      <c r="B425">
        <f t="shared" si="398"/>
        <v>10015</v>
      </c>
      <c r="C425">
        <f t="shared" ref="C425:E425" si="406">C395</f>
        <v>3</v>
      </c>
      <c r="D425">
        <f t="shared" si="406"/>
        <v>150</v>
      </c>
      <c r="E425" s="2" t="str">
        <f t="shared" si="406"/>
        <v>[{"bid":14001,"type":4,"num":8000}]</v>
      </c>
    </row>
    <row r="426" spans="1:5" x14ac:dyDescent="0.15">
      <c r="A426">
        <f t="shared" si="397"/>
        <v>424</v>
      </c>
      <c r="B426">
        <f t="shared" si="398"/>
        <v>10015</v>
      </c>
      <c r="C426">
        <f t="shared" ref="C426:E426" si="407">C396</f>
        <v>4</v>
      </c>
      <c r="D426">
        <f t="shared" si="407"/>
        <v>200</v>
      </c>
      <c r="E426" s="2" t="str">
        <f t="shared" si="407"/>
        <v>[{"bid":14001,"type":4,"num":12000}]</v>
      </c>
    </row>
    <row r="427" spans="1:5" x14ac:dyDescent="0.15">
      <c r="A427">
        <f t="shared" si="397"/>
        <v>425</v>
      </c>
      <c r="B427">
        <f t="shared" si="398"/>
        <v>10015</v>
      </c>
      <c r="C427">
        <f t="shared" ref="C427:E427" si="408">C397</f>
        <v>5</v>
      </c>
      <c r="D427">
        <f t="shared" si="408"/>
        <v>250</v>
      </c>
      <c r="E427" s="2" t="str">
        <f t="shared" si="408"/>
        <v>[{"bid":14001,"type":4,"num":15000}]</v>
      </c>
    </row>
    <row r="428" spans="1:5" x14ac:dyDescent="0.15">
      <c r="A428">
        <f t="shared" si="397"/>
        <v>426</v>
      </c>
      <c r="B428">
        <f t="shared" si="398"/>
        <v>10015</v>
      </c>
      <c r="C428">
        <f t="shared" ref="C428:E428" si="409">C398</f>
        <v>6</v>
      </c>
      <c r="D428">
        <f t="shared" si="409"/>
        <v>300</v>
      </c>
      <c r="E428" s="2" t="str">
        <f t="shared" si="409"/>
        <v>[{"bid":14001,"type":4,"num":20000}]</v>
      </c>
    </row>
    <row r="429" spans="1:5" x14ac:dyDescent="0.15">
      <c r="A429">
        <f t="shared" si="397"/>
        <v>427</v>
      </c>
      <c r="B429">
        <f t="shared" si="398"/>
        <v>10015</v>
      </c>
      <c r="C429">
        <f t="shared" ref="C429:E429" si="410">C399</f>
        <v>7</v>
      </c>
      <c r="D429">
        <f t="shared" si="410"/>
        <v>350</v>
      </c>
      <c r="E429" s="2" t="str">
        <f t="shared" si="410"/>
        <v>[{"bid":14001,"type":4,"num":25000}]</v>
      </c>
    </row>
    <row r="430" spans="1:5" x14ac:dyDescent="0.15">
      <c r="A430">
        <f t="shared" si="397"/>
        <v>428</v>
      </c>
      <c r="B430">
        <f t="shared" si="398"/>
        <v>10015</v>
      </c>
      <c r="C430">
        <f t="shared" ref="C430:E430" si="411">C400</f>
        <v>8</v>
      </c>
      <c r="D430">
        <f t="shared" si="411"/>
        <v>400</v>
      </c>
      <c r="E430" s="2" t="str">
        <f t="shared" si="411"/>
        <v>[{"bid":14001,"type":4,"num":30000}]</v>
      </c>
    </row>
    <row r="431" spans="1:5" x14ac:dyDescent="0.15">
      <c r="A431">
        <f t="shared" si="397"/>
        <v>429</v>
      </c>
      <c r="B431">
        <f t="shared" si="398"/>
        <v>10015</v>
      </c>
      <c r="C431">
        <f t="shared" ref="C431:E431" si="412">C401</f>
        <v>9</v>
      </c>
      <c r="D431">
        <f t="shared" si="412"/>
        <v>450</v>
      </c>
      <c r="E431" s="2" t="str">
        <f t="shared" si="412"/>
        <v>[{"bid":14001,"type":4,"num":35000}]</v>
      </c>
    </row>
    <row r="432" spans="1:5" x14ac:dyDescent="0.15">
      <c r="A432">
        <f t="shared" si="397"/>
        <v>430</v>
      </c>
      <c r="B432">
        <f t="shared" si="398"/>
        <v>10015</v>
      </c>
      <c r="C432">
        <f t="shared" ref="C432:E432" si="413">C402</f>
        <v>10</v>
      </c>
      <c r="D432">
        <f t="shared" si="413"/>
        <v>500</v>
      </c>
      <c r="E432" s="2" t="str">
        <f t="shared" si="413"/>
        <v>[{"bid":14001,"type":4,"num":40000}]</v>
      </c>
    </row>
    <row r="433" spans="1:5" x14ac:dyDescent="0.15">
      <c r="A433">
        <f t="shared" si="397"/>
        <v>431</v>
      </c>
      <c r="B433">
        <f t="shared" si="398"/>
        <v>10015</v>
      </c>
      <c r="C433">
        <f t="shared" ref="C433:E433" si="414">C403</f>
        <v>11</v>
      </c>
      <c r="D433">
        <f t="shared" si="414"/>
        <v>550</v>
      </c>
      <c r="E433" s="2" t="str">
        <f t="shared" si="414"/>
        <v>[{"bid":14001,"type":4,"num":45000}]</v>
      </c>
    </row>
    <row r="434" spans="1:5" x14ac:dyDescent="0.15">
      <c r="A434">
        <f t="shared" si="397"/>
        <v>432</v>
      </c>
      <c r="B434">
        <f t="shared" si="398"/>
        <v>10015</v>
      </c>
      <c r="C434">
        <f t="shared" ref="C434:E434" si="415">C404</f>
        <v>12</v>
      </c>
      <c r="D434">
        <f t="shared" si="415"/>
        <v>600</v>
      </c>
      <c r="E434" s="2" t="str">
        <f t="shared" si="415"/>
        <v>[{"bid":14001,"type":4,"num":50000}]</v>
      </c>
    </row>
    <row r="435" spans="1:5" x14ac:dyDescent="0.15">
      <c r="A435">
        <f t="shared" si="397"/>
        <v>433</v>
      </c>
      <c r="B435">
        <f t="shared" si="398"/>
        <v>10015</v>
      </c>
      <c r="C435">
        <f t="shared" ref="C435:E435" si="416">C405</f>
        <v>13</v>
      </c>
      <c r="D435">
        <f t="shared" si="416"/>
        <v>650</v>
      </c>
      <c r="E435" s="2" t="str">
        <f t="shared" si="416"/>
        <v>[{"bid":14001,"type":4,"num":55000}]</v>
      </c>
    </row>
    <row r="436" spans="1:5" x14ac:dyDescent="0.15">
      <c r="A436">
        <f t="shared" si="397"/>
        <v>434</v>
      </c>
      <c r="B436">
        <f t="shared" si="398"/>
        <v>10015</v>
      </c>
      <c r="C436">
        <f t="shared" ref="C436:E436" si="417">C406</f>
        <v>14</v>
      </c>
      <c r="D436">
        <f t="shared" si="417"/>
        <v>700</v>
      </c>
      <c r="E436" s="2" t="str">
        <f t="shared" si="417"/>
        <v>[{"bid":14001,"type":4,"num":60000}]</v>
      </c>
    </row>
    <row r="437" spans="1:5" x14ac:dyDescent="0.15">
      <c r="A437">
        <f t="shared" si="397"/>
        <v>435</v>
      </c>
      <c r="B437">
        <f t="shared" si="398"/>
        <v>10015</v>
      </c>
      <c r="C437">
        <f t="shared" ref="C437:E437" si="418">C407</f>
        <v>15</v>
      </c>
      <c r="D437">
        <f t="shared" si="418"/>
        <v>750</v>
      </c>
      <c r="E437" s="2" t="str">
        <f t="shared" si="418"/>
        <v>[{"bid":14001,"type":4,"num":65000}]</v>
      </c>
    </row>
    <row r="438" spans="1:5" x14ac:dyDescent="0.15">
      <c r="A438">
        <f t="shared" si="397"/>
        <v>436</v>
      </c>
      <c r="B438">
        <f t="shared" si="398"/>
        <v>10015</v>
      </c>
      <c r="C438">
        <f t="shared" ref="C438:E438" si="419">C408</f>
        <v>16</v>
      </c>
      <c r="D438">
        <f t="shared" si="419"/>
        <v>800</v>
      </c>
      <c r="E438" s="2" t="str">
        <f t="shared" si="419"/>
        <v>[{"bid":14001,"type":4,"num":70000}]</v>
      </c>
    </row>
    <row r="439" spans="1:5" x14ac:dyDescent="0.15">
      <c r="A439">
        <f t="shared" si="397"/>
        <v>437</v>
      </c>
      <c r="B439">
        <f t="shared" si="398"/>
        <v>10015</v>
      </c>
      <c r="C439">
        <f t="shared" ref="C439:E439" si="420">C409</f>
        <v>17</v>
      </c>
      <c r="D439">
        <f t="shared" si="420"/>
        <v>850</v>
      </c>
      <c r="E439" s="2" t="str">
        <f t="shared" si="420"/>
        <v>[{"bid":14001,"type":4,"num":75000}]</v>
      </c>
    </row>
    <row r="440" spans="1:5" x14ac:dyDescent="0.15">
      <c r="A440">
        <f t="shared" si="397"/>
        <v>438</v>
      </c>
      <c r="B440">
        <f t="shared" si="398"/>
        <v>10015</v>
      </c>
      <c r="C440">
        <f t="shared" ref="C440:E440" si="421">C410</f>
        <v>18</v>
      </c>
      <c r="D440">
        <f t="shared" si="421"/>
        <v>900</v>
      </c>
      <c r="E440" s="2" t="str">
        <f t="shared" si="421"/>
        <v>[{"bid":14001,"type":4,"num":80000}]</v>
      </c>
    </row>
    <row r="441" spans="1:5" x14ac:dyDescent="0.15">
      <c r="A441">
        <f t="shared" si="397"/>
        <v>439</v>
      </c>
      <c r="B441">
        <f t="shared" si="398"/>
        <v>10015</v>
      </c>
      <c r="C441">
        <f t="shared" ref="C441:E441" si="422">C411</f>
        <v>19</v>
      </c>
      <c r="D441">
        <f t="shared" si="422"/>
        <v>950</v>
      </c>
      <c r="E441" s="2" t="str">
        <f t="shared" si="422"/>
        <v>[{"bid":14001,"type":4,"num":90000}]</v>
      </c>
    </row>
    <row r="442" spans="1:5" x14ac:dyDescent="0.15">
      <c r="A442">
        <f t="shared" si="397"/>
        <v>440</v>
      </c>
      <c r="B442">
        <f t="shared" si="398"/>
        <v>10015</v>
      </c>
      <c r="C442">
        <f t="shared" ref="C442:E442" si="423">C412</f>
        <v>20</v>
      </c>
      <c r="D442">
        <f t="shared" si="423"/>
        <v>1000</v>
      </c>
      <c r="E442" s="2" t="str">
        <f t="shared" si="423"/>
        <v>[{"bid":14001,"type":4,"num":100000}]</v>
      </c>
    </row>
    <row r="443" spans="1:5" x14ac:dyDescent="0.15">
      <c r="A443">
        <f t="shared" si="397"/>
        <v>441</v>
      </c>
      <c r="B443">
        <f t="shared" si="398"/>
        <v>10015</v>
      </c>
      <c r="C443">
        <f t="shared" ref="C443:E443" si="424">C413</f>
        <v>21</v>
      </c>
      <c r="D443">
        <f t="shared" si="424"/>
        <v>1050</v>
      </c>
      <c r="E443" s="2" t="str">
        <f t="shared" si="424"/>
        <v>[{"bid":14001,"type":4,"num":120000}]</v>
      </c>
    </row>
    <row r="444" spans="1:5" x14ac:dyDescent="0.15">
      <c r="A444">
        <f t="shared" si="397"/>
        <v>442</v>
      </c>
      <c r="B444">
        <f t="shared" si="398"/>
        <v>10015</v>
      </c>
      <c r="C444">
        <f t="shared" ref="C444:E444" si="425">C414</f>
        <v>22</v>
      </c>
      <c r="D444">
        <f t="shared" si="425"/>
        <v>1100</v>
      </c>
      <c r="E444" s="2" t="str">
        <f t="shared" si="425"/>
        <v>[{"bid":14001,"type":4,"num":140000}]</v>
      </c>
    </row>
    <row r="445" spans="1:5" x14ac:dyDescent="0.15">
      <c r="A445">
        <f t="shared" si="397"/>
        <v>443</v>
      </c>
      <c r="B445">
        <f t="shared" si="398"/>
        <v>10015</v>
      </c>
      <c r="C445">
        <f t="shared" ref="C445:E445" si="426">C415</f>
        <v>23</v>
      </c>
      <c r="D445">
        <f t="shared" si="426"/>
        <v>1150</v>
      </c>
      <c r="E445" s="2" t="str">
        <f t="shared" si="426"/>
        <v>[{"bid":14001,"type":4,"num":160000}]</v>
      </c>
    </row>
    <row r="446" spans="1:5" x14ac:dyDescent="0.15">
      <c r="A446">
        <f t="shared" si="397"/>
        <v>444</v>
      </c>
      <c r="B446">
        <f t="shared" si="398"/>
        <v>10015</v>
      </c>
      <c r="C446">
        <f t="shared" ref="C446:E446" si="427">C416</f>
        <v>24</v>
      </c>
      <c r="D446">
        <f t="shared" si="427"/>
        <v>1200</v>
      </c>
      <c r="E446" s="2" t="str">
        <f t="shared" si="427"/>
        <v>[{"bid":14001,"type":4,"num":180000}]</v>
      </c>
    </row>
    <row r="447" spans="1:5" x14ac:dyDescent="0.15">
      <c r="A447">
        <f t="shared" si="397"/>
        <v>445</v>
      </c>
      <c r="B447">
        <f t="shared" si="398"/>
        <v>10015</v>
      </c>
      <c r="C447">
        <f t="shared" ref="C447:E447" si="428">C417</f>
        <v>25</v>
      </c>
      <c r="D447">
        <f t="shared" si="428"/>
        <v>1250</v>
      </c>
      <c r="E447" s="2" t="str">
        <f t="shared" si="428"/>
        <v>[{"bid":14001,"type":4,"num":200000}]</v>
      </c>
    </row>
    <row r="448" spans="1:5" x14ac:dyDescent="0.15">
      <c r="A448">
        <f t="shared" si="397"/>
        <v>446</v>
      </c>
      <c r="B448">
        <f t="shared" si="398"/>
        <v>10015</v>
      </c>
      <c r="C448">
        <f t="shared" ref="C448:E448" si="429">C418</f>
        <v>26</v>
      </c>
      <c r="D448">
        <f t="shared" si="429"/>
        <v>1300</v>
      </c>
      <c r="E448" s="2" t="str">
        <f t="shared" si="429"/>
        <v>[{"bid":14001,"type":4,"num":220000}]</v>
      </c>
    </row>
    <row r="449" spans="1:5" x14ac:dyDescent="0.15">
      <c r="A449">
        <f t="shared" si="397"/>
        <v>447</v>
      </c>
      <c r="B449">
        <f t="shared" si="398"/>
        <v>10015</v>
      </c>
      <c r="C449">
        <f t="shared" ref="C449:E449" si="430">C419</f>
        <v>27</v>
      </c>
      <c r="D449">
        <f t="shared" si="430"/>
        <v>1350</v>
      </c>
      <c r="E449" s="2" t="str">
        <f t="shared" si="430"/>
        <v>[{"bid":14001,"type":4,"num":240000}]</v>
      </c>
    </row>
    <row r="450" spans="1:5" x14ac:dyDescent="0.15">
      <c r="A450">
        <f t="shared" si="397"/>
        <v>448</v>
      </c>
      <c r="B450">
        <f t="shared" si="398"/>
        <v>10015</v>
      </c>
      <c r="C450">
        <f t="shared" ref="C450:E450" si="431">C420</f>
        <v>28</v>
      </c>
      <c r="D450">
        <f t="shared" si="431"/>
        <v>1400</v>
      </c>
      <c r="E450" s="2" t="str">
        <f t="shared" si="431"/>
        <v>[{"bid":14001,"type":4,"num":260000}]</v>
      </c>
    </row>
    <row r="451" spans="1:5" x14ac:dyDescent="0.15">
      <c r="A451">
        <f t="shared" si="397"/>
        <v>449</v>
      </c>
      <c r="B451">
        <f t="shared" si="398"/>
        <v>10015</v>
      </c>
      <c r="C451">
        <f t="shared" ref="C451:E451" si="432">C421</f>
        <v>29</v>
      </c>
      <c r="D451">
        <f t="shared" si="432"/>
        <v>1450</v>
      </c>
      <c r="E451" s="2" t="str">
        <f t="shared" si="432"/>
        <v>[{"bid":14001,"type":4,"num":280000}]</v>
      </c>
    </row>
    <row r="452" spans="1:5" x14ac:dyDescent="0.15">
      <c r="A452">
        <f t="shared" si="397"/>
        <v>450</v>
      </c>
      <c r="B452">
        <f t="shared" si="398"/>
        <v>10015</v>
      </c>
      <c r="C452">
        <f t="shared" ref="C452:E452" si="433">C422</f>
        <v>30</v>
      </c>
      <c r="D452">
        <f t="shared" si="433"/>
        <v>1500</v>
      </c>
      <c r="E452" s="2" t="str">
        <f t="shared" si="433"/>
        <v>[{"bid":14001,"type":4,"num":300000}]</v>
      </c>
    </row>
    <row r="453" spans="1:5" x14ac:dyDescent="0.15">
      <c r="A453">
        <f t="shared" si="397"/>
        <v>451</v>
      </c>
      <c r="B453">
        <f t="shared" si="398"/>
        <v>10016</v>
      </c>
      <c r="C453">
        <f t="shared" ref="C453:E453" si="434">C423</f>
        <v>1</v>
      </c>
      <c r="D453">
        <f t="shared" si="434"/>
        <v>50</v>
      </c>
      <c r="E453" s="2" t="str">
        <f t="shared" si="434"/>
        <v>[{"bid":14001,"type":4,"num":2000}]</v>
      </c>
    </row>
    <row r="454" spans="1:5" x14ac:dyDescent="0.15">
      <c r="A454">
        <f t="shared" si="397"/>
        <v>452</v>
      </c>
      <c r="B454">
        <f t="shared" si="398"/>
        <v>10016</v>
      </c>
      <c r="C454">
        <f t="shared" ref="C454:E454" si="435">C424</f>
        <v>2</v>
      </c>
      <c r="D454">
        <f t="shared" si="435"/>
        <v>100</v>
      </c>
      <c r="E454" s="2" t="str">
        <f t="shared" si="435"/>
        <v>[{"bid":14001,"type":4,"num":5000}]</v>
      </c>
    </row>
    <row r="455" spans="1:5" x14ac:dyDescent="0.15">
      <c r="A455">
        <f t="shared" si="397"/>
        <v>453</v>
      </c>
      <c r="B455">
        <f t="shared" si="398"/>
        <v>10016</v>
      </c>
      <c r="C455">
        <f t="shared" ref="C455:E455" si="436">C425</f>
        <v>3</v>
      </c>
      <c r="D455">
        <f t="shared" si="436"/>
        <v>150</v>
      </c>
      <c r="E455" s="2" t="str">
        <f t="shared" si="436"/>
        <v>[{"bid":14001,"type":4,"num":8000}]</v>
      </c>
    </row>
    <row r="456" spans="1:5" x14ac:dyDescent="0.15">
      <c r="A456">
        <f t="shared" si="397"/>
        <v>454</v>
      </c>
      <c r="B456">
        <f t="shared" si="398"/>
        <v>10016</v>
      </c>
      <c r="C456">
        <f t="shared" ref="C456:E456" si="437">C426</f>
        <v>4</v>
      </c>
      <c r="D456">
        <f t="shared" si="437"/>
        <v>200</v>
      </c>
      <c r="E456" s="2" t="str">
        <f t="shared" si="437"/>
        <v>[{"bid":14001,"type":4,"num":12000}]</v>
      </c>
    </row>
    <row r="457" spans="1:5" x14ac:dyDescent="0.15">
      <c r="A457">
        <f t="shared" si="397"/>
        <v>455</v>
      </c>
      <c r="B457">
        <f t="shared" si="398"/>
        <v>10016</v>
      </c>
      <c r="C457">
        <f t="shared" ref="C457:E457" si="438">C427</f>
        <v>5</v>
      </c>
      <c r="D457">
        <f t="shared" si="438"/>
        <v>250</v>
      </c>
      <c r="E457" s="2" t="str">
        <f t="shared" si="438"/>
        <v>[{"bid":14001,"type":4,"num":15000}]</v>
      </c>
    </row>
    <row r="458" spans="1:5" x14ac:dyDescent="0.15">
      <c r="A458">
        <f t="shared" si="397"/>
        <v>456</v>
      </c>
      <c r="B458">
        <f t="shared" si="398"/>
        <v>10016</v>
      </c>
      <c r="C458">
        <f t="shared" ref="C458:E458" si="439">C428</f>
        <v>6</v>
      </c>
      <c r="D458">
        <f t="shared" si="439"/>
        <v>300</v>
      </c>
      <c r="E458" s="2" t="str">
        <f t="shared" si="439"/>
        <v>[{"bid":14001,"type":4,"num":20000}]</v>
      </c>
    </row>
    <row r="459" spans="1:5" x14ac:dyDescent="0.15">
      <c r="A459">
        <f t="shared" si="397"/>
        <v>457</v>
      </c>
      <c r="B459">
        <f t="shared" si="398"/>
        <v>10016</v>
      </c>
      <c r="C459">
        <f t="shared" ref="C459:E459" si="440">C429</f>
        <v>7</v>
      </c>
      <c r="D459">
        <f t="shared" si="440"/>
        <v>350</v>
      </c>
      <c r="E459" s="2" t="str">
        <f t="shared" si="440"/>
        <v>[{"bid":14001,"type":4,"num":25000}]</v>
      </c>
    </row>
    <row r="460" spans="1:5" x14ac:dyDescent="0.15">
      <c r="A460">
        <f t="shared" si="397"/>
        <v>458</v>
      </c>
      <c r="B460">
        <f t="shared" si="398"/>
        <v>10016</v>
      </c>
      <c r="C460">
        <f t="shared" ref="C460:E460" si="441">C430</f>
        <v>8</v>
      </c>
      <c r="D460">
        <f t="shared" si="441"/>
        <v>400</v>
      </c>
      <c r="E460" s="2" t="str">
        <f t="shared" si="441"/>
        <v>[{"bid":14001,"type":4,"num":30000}]</v>
      </c>
    </row>
    <row r="461" spans="1:5" x14ac:dyDescent="0.15">
      <c r="A461">
        <f t="shared" si="397"/>
        <v>459</v>
      </c>
      <c r="B461">
        <f t="shared" si="398"/>
        <v>10016</v>
      </c>
      <c r="C461">
        <f t="shared" ref="C461:E461" si="442">C431</f>
        <v>9</v>
      </c>
      <c r="D461">
        <f t="shared" si="442"/>
        <v>450</v>
      </c>
      <c r="E461" s="2" t="str">
        <f t="shared" si="442"/>
        <v>[{"bid":14001,"type":4,"num":35000}]</v>
      </c>
    </row>
    <row r="462" spans="1:5" x14ac:dyDescent="0.15">
      <c r="A462">
        <f t="shared" si="397"/>
        <v>460</v>
      </c>
      <c r="B462">
        <f t="shared" si="398"/>
        <v>10016</v>
      </c>
      <c r="C462">
        <f t="shared" ref="C462:E462" si="443">C432</f>
        <v>10</v>
      </c>
      <c r="D462">
        <f t="shared" si="443"/>
        <v>500</v>
      </c>
      <c r="E462" s="2" t="str">
        <f t="shared" si="443"/>
        <v>[{"bid":14001,"type":4,"num":40000}]</v>
      </c>
    </row>
    <row r="463" spans="1:5" x14ac:dyDescent="0.15">
      <c r="A463">
        <f t="shared" si="397"/>
        <v>461</v>
      </c>
      <c r="B463">
        <f t="shared" si="398"/>
        <v>10016</v>
      </c>
      <c r="C463">
        <f t="shared" ref="C463:E463" si="444">C433</f>
        <v>11</v>
      </c>
      <c r="D463">
        <f t="shared" si="444"/>
        <v>550</v>
      </c>
      <c r="E463" s="2" t="str">
        <f t="shared" si="444"/>
        <v>[{"bid":14001,"type":4,"num":45000}]</v>
      </c>
    </row>
    <row r="464" spans="1:5" x14ac:dyDescent="0.15">
      <c r="A464">
        <f t="shared" si="397"/>
        <v>462</v>
      </c>
      <c r="B464">
        <f t="shared" si="398"/>
        <v>10016</v>
      </c>
      <c r="C464">
        <f t="shared" ref="C464:E464" si="445">C434</f>
        <v>12</v>
      </c>
      <c r="D464">
        <f t="shared" si="445"/>
        <v>600</v>
      </c>
      <c r="E464" s="2" t="str">
        <f t="shared" si="445"/>
        <v>[{"bid":14001,"type":4,"num":50000}]</v>
      </c>
    </row>
    <row r="465" spans="1:5" x14ac:dyDescent="0.15">
      <c r="A465">
        <f t="shared" si="397"/>
        <v>463</v>
      </c>
      <c r="B465">
        <f t="shared" si="398"/>
        <v>10016</v>
      </c>
      <c r="C465">
        <f t="shared" ref="C465:E465" si="446">C435</f>
        <v>13</v>
      </c>
      <c r="D465">
        <f t="shared" si="446"/>
        <v>650</v>
      </c>
      <c r="E465" s="2" t="str">
        <f t="shared" si="446"/>
        <v>[{"bid":14001,"type":4,"num":55000}]</v>
      </c>
    </row>
    <row r="466" spans="1:5" x14ac:dyDescent="0.15">
      <c r="A466">
        <f t="shared" si="397"/>
        <v>464</v>
      </c>
      <c r="B466">
        <f t="shared" si="398"/>
        <v>10016</v>
      </c>
      <c r="C466">
        <f t="shared" ref="C466:E466" si="447">C436</f>
        <v>14</v>
      </c>
      <c r="D466">
        <f t="shared" si="447"/>
        <v>700</v>
      </c>
      <c r="E466" s="2" t="str">
        <f t="shared" si="447"/>
        <v>[{"bid":14001,"type":4,"num":60000}]</v>
      </c>
    </row>
    <row r="467" spans="1:5" x14ac:dyDescent="0.15">
      <c r="A467">
        <f t="shared" si="397"/>
        <v>465</v>
      </c>
      <c r="B467">
        <f t="shared" si="398"/>
        <v>10016</v>
      </c>
      <c r="C467">
        <f t="shared" ref="C467:E467" si="448">C437</f>
        <v>15</v>
      </c>
      <c r="D467">
        <f t="shared" si="448"/>
        <v>750</v>
      </c>
      <c r="E467" s="2" t="str">
        <f t="shared" si="448"/>
        <v>[{"bid":14001,"type":4,"num":65000}]</v>
      </c>
    </row>
    <row r="468" spans="1:5" x14ac:dyDescent="0.15">
      <c r="A468">
        <f t="shared" si="397"/>
        <v>466</v>
      </c>
      <c r="B468">
        <f t="shared" si="398"/>
        <v>10016</v>
      </c>
      <c r="C468">
        <f t="shared" ref="C468:E468" si="449">C438</f>
        <v>16</v>
      </c>
      <c r="D468">
        <f t="shared" si="449"/>
        <v>800</v>
      </c>
      <c r="E468" s="2" t="str">
        <f t="shared" si="449"/>
        <v>[{"bid":14001,"type":4,"num":70000}]</v>
      </c>
    </row>
    <row r="469" spans="1:5" x14ac:dyDescent="0.15">
      <c r="A469">
        <f t="shared" si="397"/>
        <v>467</v>
      </c>
      <c r="B469">
        <f t="shared" si="398"/>
        <v>10016</v>
      </c>
      <c r="C469">
        <f t="shared" ref="C469:E469" si="450">C439</f>
        <v>17</v>
      </c>
      <c r="D469">
        <f t="shared" si="450"/>
        <v>850</v>
      </c>
      <c r="E469" s="2" t="str">
        <f t="shared" si="450"/>
        <v>[{"bid":14001,"type":4,"num":75000}]</v>
      </c>
    </row>
    <row r="470" spans="1:5" x14ac:dyDescent="0.15">
      <c r="A470">
        <f t="shared" si="397"/>
        <v>468</v>
      </c>
      <c r="B470">
        <f t="shared" si="398"/>
        <v>10016</v>
      </c>
      <c r="C470">
        <f t="shared" ref="C470:E470" si="451">C440</f>
        <v>18</v>
      </c>
      <c r="D470">
        <f t="shared" si="451"/>
        <v>900</v>
      </c>
      <c r="E470" s="2" t="str">
        <f t="shared" si="451"/>
        <v>[{"bid":14001,"type":4,"num":80000}]</v>
      </c>
    </row>
    <row r="471" spans="1:5" x14ac:dyDescent="0.15">
      <c r="A471">
        <f t="shared" si="397"/>
        <v>469</v>
      </c>
      <c r="B471">
        <f t="shared" si="398"/>
        <v>10016</v>
      </c>
      <c r="C471">
        <f t="shared" ref="C471:E471" si="452">C441</f>
        <v>19</v>
      </c>
      <c r="D471">
        <f t="shared" si="452"/>
        <v>950</v>
      </c>
      <c r="E471" s="2" t="str">
        <f t="shared" si="452"/>
        <v>[{"bid":14001,"type":4,"num":90000}]</v>
      </c>
    </row>
    <row r="472" spans="1:5" x14ac:dyDescent="0.15">
      <c r="A472">
        <f t="shared" si="397"/>
        <v>470</v>
      </c>
      <c r="B472">
        <f t="shared" si="398"/>
        <v>10016</v>
      </c>
      <c r="C472">
        <f t="shared" ref="C472:E472" si="453">C442</f>
        <v>20</v>
      </c>
      <c r="D472">
        <f t="shared" si="453"/>
        <v>1000</v>
      </c>
      <c r="E472" s="2" t="str">
        <f t="shared" si="453"/>
        <v>[{"bid":14001,"type":4,"num":100000}]</v>
      </c>
    </row>
    <row r="473" spans="1:5" x14ac:dyDescent="0.15">
      <c r="A473">
        <f t="shared" si="397"/>
        <v>471</v>
      </c>
      <c r="B473">
        <f t="shared" si="398"/>
        <v>10016</v>
      </c>
      <c r="C473">
        <f t="shared" ref="C473:E473" si="454">C443</f>
        <v>21</v>
      </c>
      <c r="D473">
        <f t="shared" si="454"/>
        <v>1050</v>
      </c>
      <c r="E473" s="2" t="str">
        <f t="shared" si="454"/>
        <v>[{"bid":14001,"type":4,"num":120000}]</v>
      </c>
    </row>
    <row r="474" spans="1:5" x14ac:dyDescent="0.15">
      <c r="A474">
        <f t="shared" si="397"/>
        <v>472</v>
      </c>
      <c r="B474">
        <f t="shared" si="398"/>
        <v>10016</v>
      </c>
      <c r="C474">
        <f t="shared" ref="C474:E474" si="455">C444</f>
        <v>22</v>
      </c>
      <c r="D474">
        <f t="shared" si="455"/>
        <v>1100</v>
      </c>
      <c r="E474" s="2" t="str">
        <f t="shared" si="455"/>
        <v>[{"bid":14001,"type":4,"num":140000}]</v>
      </c>
    </row>
    <row r="475" spans="1:5" x14ac:dyDescent="0.15">
      <c r="A475">
        <f t="shared" si="397"/>
        <v>473</v>
      </c>
      <c r="B475">
        <f t="shared" si="398"/>
        <v>10016</v>
      </c>
      <c r="C475">
        <f t="shared" ref="C475:E475" si="456">C445</f>
        <v>23</v>
      </c>
      <c r="D475">
        <f t="shared" si="456"/>
        <v>1150</v>
      </c>
      <c r="E475" s="2" t="str">
        <f t="shared" si="456"/>
        <v>[{"bid":14001,"type":4,"num":160000}]</v>
      </c>
    </row>
    <row r="476" spans="1:5" x14ac:dyDescent="0.15">
      <c r="A476">
        <f t="shared" si="397"/>
        <v>474</v>
      </c>
      <c r="B476">
        <f t="shared" si="398"/>
        <v>10016</v>
      </c>
      <c r="C476">
        <f t="shared" ref="C476:E476" si="457">C446</f>
        <v>24</v>
      </c>
      <c r="D476">
        <f t="shared" si="457"/>
        <v>1200</v>
      </c>
      <c r="E476" s="2" t="str">
        <f t="shared" si="457"/>
        <v>[{"bid":14001,"type":4,"num":180000}]</v>
      </c>
    </row>
    <row r="477" spans="1:5" x14ac:dyDescent="0.15">
      <c r="A477">
        <f t="shared" si="397"/>
        <v>475</v>
      </c>
      <c r="B477">
        <f t="shared" si="398"/>
        <v>10016</v>
      </c>
      <c r="C477">
        <f t="shared" ref="C477:E477" si="458">C447</f>
        <v>25</v>
      </c>
      <c r="D477">
        <f t="shared" si="458"/>
        <v>1250</v>
      </c>
      <c r="E477" s="2" t="str">
        <f t="shared" si="458"/>
        <v>[{"bid":14001,"type":4,"num":200000}]</v>
      </c>
    </row>
    <row r="478" spans="1:5" x14ac:dyDescent="0.15">
      <c r="A478">
        <f t="shared" si="397"/>
        <v>476</v>
      </c>
      <c r="B478">
        <f t="shared" si="398"/>
        <v>10016</v>
      </c>
      <c r="C478">
        <f t="shared" ref="C478:E478" si="459">C448</f>
        <v>26</v>
      </c>
      <c r="D478">
        <f t="shared" si="459"/>
        <v>1300</v>
      </c>
      <c r="E478" s="2" t="str">
        <f t="shared" si="459"/>
        <v>[{"bid":14001,"type":4,"num":220000}]</v>
      </c>
    </row>
    <row r="479" spans="1:5" x14ac:dyDescent="0.15">
      <c r="A479">
        <f t="shared" si="397"/>
        <v>477</v>
      </c>
      <c r="B479">
        <f t="shared" si="398"/>
        <v>10016</v>
      </c>
      <c r="C479">
        <f t="shared" ref="C479:E479" si="460">C449</f>
        <v>27</v>
      </c>
      <c r="D479">
        <f t="shared" si="460"/>
        <v>1350</v>
      </c>
      <c r="E479" s="2" t="str">
        <f t="shared" si="460"/>
        <v>[{"bid":14001,"type":4,"num":240000}]</v>
      </c>
    </row>
    <row r="480" spans="1:5" x14ac:dyDescent="0.15">
      <c r="A480">
        <f t="shared" si="397"/>
        <v>478</v>
      </c>
      <c r="B480">
        <f t="shared" si="398"/>
        <v>10016</v>
      </c>
      <c r="C480">
        <f t="shared" ref="C480:E480" si="461">C450</f>
        <v>28</v>
      </c>
      <c r="D480">
        <f t="shared" si="461"/>
        <v>1400</v>
      </c>
      <c r="E480" s="2" t="str">
        <f t="shared" si="461"/>
        <v>[{"bid":14001,"type":4,"num":260000}]</v>
      </c>
    </row>
    <row r="481" spans="1:5" x14ac:dyDescent="0.15">
      <c r="A481">
        <f t="shared" si="397"/>
        <v>479</v>
      </c>
      <c r="B481">
        <f t="shared" si="398"/>
        <v>10016</v>
      </c>
      <c r="C481">
        <f t="shared" ref="C481:E481" si="462">C451</f>
        <v>29</v>
      </c>
      <c r="D481">
        <f t="shared" si="462"/>
        <v>1450</v>
      </c>
      <c r="E481" s="2" t="str">
        <f t="shared" si="462"/>
        <v>[{"bid":14001,"type":4,"num":280000}]</v>
      </c>
    </row>
    <row r="482" spans="1:5" x14ac:dyDescent="0.15">
      <c r="A482">
        <f t="shared" ref="A482:A545" si="463">A481+1</f>
        <v>480</v>
      </c>
      <c r="B482">
        <f t="shared" ref="B482:B545" si="464">B452+1</f>
        <v>10016</v>
      </c>
      <c r="C482">
        <f t="shared" ref="C482:E482" si="465">C452</f>
        <v>30</v>
      </c>
      <c r="D482">
        <f t="shared" si="465"/>
        <v>1500</v>
      </c>
      <c r="E482" s="2" t="str">
        <f t="shared" si="465"/>
        <v>[{"bid":14001,"type":4,"num":300000}]</v>
      </c>
    </row>
    <row r="483" spans="1:5" x14ac:dyDescent="0.15">
      <c r="A483">
        <f t="shared" si="463"/>
        <v>481</v>
      </c>
      <c r="B483">
        <f t="shared" si="464"/>
        <v>10017</v>
      </c>
      <c r="C483">
        <f t="shared" ref="C483:E483" si="466">C453</f>
        <v>1</v>
      </c>
      <c r="D483">
        <f t="shared" si="466"/>
        <v>50</v>
      </c>
      <c r="E483" s="2" t="str">
        <f t="shared" si="466"/>
        <v>[{"bid":14001,"type":4,"num":2000}]</v>
      </c>
    </row>
    <row r="484" spans="1:5" x14ac:dyDescent="0.15">
      <c r="A484">
        <f t="shared" si="463"/>
        <v>482</v>
      </c>
      <c r="B484">
        <f t="shared" si="464"/>
        <v>10017</v>
      </c>
      <c r="C484">
        <f t="shared" ref="C484:E484" si="467">C454</f>
        <v>2</v>
      </c>
      <c r="D484">
        <f t="shared" si="467"/>
        <v>100</v>
      </c>
      <c r="E484" s="2" t="str">
        <f t="shared" si="467"/>
        <v>[{"bid":14001,"type":4,"num":5000}]</v>
      </c>
    </row>
    <row r="485" spans="1:5" x14ac:dyDescent="0.15">
      <c r="A485">
        <f t="shared" si="463"/>
        <v>483</v>
      </c>
      <c r="B485">
        <f t="shared" si="464"/>
        <v>10017</v>
      </c>
      <c r="C485">
        <f t="shared" ref="C485:E485" si="468">C455</f>
        <v>3</v>
      </c>
      <c r="D485">
        <f t="shared" si="468"/>
        <v>150</v>
      </c>
      <c r="E485" s="2" t="str">
        <f t="shared" si="468"/>
        <v>[{"bid":14001,"type":4,"num":8000}]</v>
      </c>
    </row>
    <row r="486" spans="1:5" x14ac:dyDescent="0.15">
      <c r="A486">
        <f t="shared" si="463"/>
        <v>484</v>
      </c>
      <c r="B486">
        <f t="shared" si="464"/>
        <v>10017</v>
      </c>
      <c r="C486">
        <f t="shared" ref="C486:E486" si="469">C456</f>
        <v>4</v>
      </c>
      <c r="D486">
        <f t="shared" si="469"/>
        <v>200</v>
      </c>
      <c r="E486" s="2" t="str">
        <f t="shared" si="469"/>
        <v>[{"bid":14001,"type":4,"num":12000}]</v>
      </c>
    </row>
    <row r="487" spans="1:5" x14ac:dyDescent="0.15">
      <c r="A487">
        <f t="shared" si="463"/>
        <v>485</v>
      </c>
      <c r="B487">
        <f t="shared" si="464"/>
        <v>10017</v>
      </c>
      <c r="C487">
        <f t="shared" ref="C487:E487" si="470">C457</f>
        <v>5</v>
      </c>
      <c r="D487">
        <f t="shared" si="470"/>
        <v>250</v>
      </c>
      <c r="E487" s="2" t="str">
        <f t="shared" si="470"/>
        <v>[{"bid":14001,"type":4,"num":15000}]</v>
      </c>
    </row>
    <row r="488" spans="1:5" x14ac:dyDescent="0.15">
      <c r="A488">
        <f t="shared" si="463"/>
        <v>486</v>
      </c>
      <c r="B488">
        <f t="shared" si="464"/>
        <v>10017</v>
      </c>
      <c r="C488">
        <f t="shared" ref="C488:E488" si="471">C458</f>
        <v>6</v>
      </c>
      <c r="D488">
        <f t="shared" si="471"/>
        <v>300</v>
      </c>
      <c r="E488" s="2" t="str">
        <f t="shared" si="471"/>
        <v>[{"bid":14001,"type":4,"num":20000}]</v>
      </c>
    </row>
    <row r="489" spans="1:5" x14ac:dyDescent="0.15">
      <c r="A489">
        <f t="shared" si="463"/>
        <v>487</v>
      </c>
      <c r="B489">
        <f t="shared" si="464"/>
        <v>10017</v>
      </c>
      <c r="C489">
        <f t="shared" ref="C489:E489" si="472">C459</f>
        <v>7</v>
      </c>
      <c r="D489">
        <f t="shared" si="472"/>
        <v>350</v>
      </c>
      <c r="E489" s="2" t="str">
        <f t="shared" si="472"/>
        <v>[{"bid":14001,"type":4,"num":25000}]</v>
      </c>
    </row>
    <row r="490" spans="1:5" x14ac:dyDescent="0.15">
      <c r="A490">
        <f t="shared" si="463"/>
        <v>488</v>
      </c>
      <c r="B490">
        <f t="shared" si="464"/>
        <v>10017</v>
      </c>
      <c r="C490">
        <f t="shared" ref="C490:E490" si="473">C460</f>
        <v>8</v>
      </c>
      <c r="D490">
        <f t="shared" si="473"/>
        <v>400</v>
      </c>
      <c r="E490" s="2" t="str">
        <f t="shared" si="473"/>
        <v>[{"bid":14001,"type":4,"num":30000}]</v>
      </c>
    </row>
    <row r="491" spans="1:5" x14ac:dyDescent="0.15">
      <c r="A491">
        <f t="shared" si="463"/>
        <v>489</v>
      </c>
      <c r="B491">
        <f t="shared" si="464"/>
        <v>10017</v>
      </c>
      <c r="C491">
        <f t="shared" ref="C491:E491" si="474">C461</f>
        <v>9</v>
      </c>
      <c r="D491">
        <f t="shared" si="474"/>
        <v>450</v>
      </c>
      <c r="E491" s="2" t="str">
        <f t="shared" si="474"/>
        <v>[{"bid":14001,"type":4,"num":35000}]</v>
      </c>
    </row>
    <row r="492" spans="1:5" x14ac:dyDescent="0.15">
      <c r="A492">
        <f t="shared" si="463"/>
        <v>490</v>
      </c>
      <c r="B492">
        <f t="shared" si="464"/>
        <v>10017</v>
      </c>
      <c r="C492">
        <f t="shared" ref="C492:E492" si="475">C462</f>
        <v>10</v>
      </c>
      <c r="D492">
        <f t="shared" si="475"/>
        <v>500</v>
      </c>
      <c r="E492" s="2" t="str">
        <f t="shared" si="475"/>
        <v>[{"bid":14001,"type":4,"num":40000}]</v>
      </c>
    </row>
    <row r="493" spans="1:5" x14ac:dyDescent="0.15">
      <c r="A493">
        <f t="shared" si="463"/>
        <v>491</v>
      </c>
      <c r="B493">
        <f t="shared" si="464"/>
        <v>10017</v>
      </c>
      <c r="C493">
        <f t="shared" ref="C493:E493" si="476">C463</f>
        <v>11</v>
      </c>
      <c r="D493">
        <f t="shared" si="476"/>
        <v>550</v>
      </c>
      <c r="E493" s="2" t="str">
        <f t="shared" si="476"/>
        <v>[{"bid":14001,"type":4,"num":45000}]</v>
      </c>
    </row>
    <row r="494" spans="1:5" x14ac:dyDescent="0.15">
      <c r="A494">
        <f t="shared" si="463"/>
        <v>492</v>
      </c>
      <c r="B494">
        <f t="shared" si="464"/>
        <v>10017</v>
      </c>
      <c r="C494">
        <f t="shared" ref="C494:E494" si="477">C464</f>
        <v>12</v>
      </c>
      <c r="D494">
        <f t="shared" si="477"/>
        <v>600</v>
      </c>
      <c r="E494" s="2" t="str">
        <f t="shared" si="477"/>
        <v>[{"bid":14001,"type":4,"num":50000}]</v>
      </c>
    </row>
    <row r="495" spans="1:5" x14ac:dyDescent="0.15">
      <c r="A495">
        <f t="shared" si="463"/>
        <v>493</v>
      </c>
      <c r="B495">
        <f t="shared" si="464"/>
        <v>10017</v>
      </c>
      <c r="C495">
        <f t="shared" ref="C495:E495" si="478">C465</f>
        <v>13</v>
      </c>
      <c r="D495">
        <f t="shared" si="478"/>
        <v>650</v>
      </c>
      <c r="E495" s="2" t="str">
        <f t="shared" si="478"/>
        <v>[{"bid":14001,"type":4,"num":55000}]</v>
      </c>
    </row>
    <row r="496" spans="1:5" x14ac:dyDescent="0.15">
      <c r="A496">
        <f t="shared" si="463"/>
        <v>494</v>
      </c>
      <c r="B496">
        <f t="shared" si="464"/>
        <v>10017</v>
      </c>
      <c r="C496">
        <f t="shared" ref="C496:E496" si="479">C466</f>
        <v>14</v>
      </c>
      <c r="D496">
        <f t="shared" si="479"/>
        <v>700</v>
      </c>
      <c r="E496" s="2" t="str">
        <f t="shared" si="479"/>
        <v>[{"bid":14001,"type":4,"num":60000}]</v>
      </c>
    </row>
    <row r="497" spans="1:5" x14ac:dyDescent="0.15">
      <c r="A497">
        <f t="shared" si="463"/>
        <v>495</v>
      </c>
      <c r="B497">
        <f t="shared" si="464"/>
        <v>10017</v>
      </c>
      <c r="C497">
        <f t="shared" ref="C497:E497" si="480">C467</f>
        <v>15</v>
      </c>
      <c r="D497">
        <f t="shared" si="480"/>
        <v>750</v>
      </c>
      <c r="E497" s="2" t="str">
        <f t="shared" si="480"/>
        <v>[{"bid":14001,"type":4,"num":65000}]</v>
      </c>
    </row>
    <row r="498" spans="1:5" x14ac:dyDescent="0.15">
      <c r="A498">
        <f t="shared" si="463"/>
        <v>496</v>
      </c>
      <c r="B498">
        <f t="shared" si="464"/>
        <v>10017</v>
      </c>
      <c r="C498">
        <f t="shared" ref="C498:E498" si="481">C468</f>
        <v>16</v>
      </c>
      <c r="D498">
        <f t="shared" si="481"/>
        <v>800</v>
      </c>
      <c r="E498" s="2" t="str">
        <f t="shared" si="481"/>
        <v>[{"bid":14001,"type":4,"num":70000}]</v>
      </c>
    </row>
    <row r="499" spans="1:5" x14ac:dyDescent="0.15">
      <c r="A499">
        <f t="shared" si="463"/>
        <v>497</v>
      </c>
      <c r="B499">
        <f t="shared" si="464"/>
        <v>10017</v>
      </c>
      <c r="C499">
        <f t="shared" ref="C499:E499" si="482">C469</f>
        <v>17</v>
      </c>
      <c r="D499">
        <f t="shared" si="482"/>
        <v>850</v>
      </c>
      <c r="E499" s="2" t="str">
        <f t="shared" si="482"/>
        <v>[{"bid":14001,"type":4,"num":75000}]</v>
      </c>
    </row>
    <row r="500" spans="1:5" x14ac:dyDescent="0.15">
      <c r="A500">
        <f t="shared" si="463"/>
        <v>498</v>
      </c>
      <c r="B500">
        <f t="shared" si="464"/>
        <v>10017</v>
      </c>
      <c r="C500">
        <f t="shared" ref="C500:E500" si="483">C470</f>
        <v>18</v>
      </c>
      <c r="D500">
        <f t="shared" si="483"/>
        <v>900</v>
      </c>
      <c r="E500" s="2" t="str">
        <f t="shared" si="483"/>
        <v>[{"bid":14001,"type":4,"num":80000}]</v>
      </c>
    </row>
    <row r="501" spans="1:5" x14ac:dyDescent="0.15">
      <c r="A501">
        <f t="shared" si="463"/>
        <v>499</v>
      </c>
      <c r="B501">
        <f t="shared" si="464"/>
        <v>10017</v>
      </c>
      <c r="C501">
        <f t="shared" ref="C501:E501" si="484">C471</f>
        <v>19</v>
      </c>
      <c r="D501">
        <f t="shared" si="484"/>
        <v>950</v>
      </c>
      <c r="E501" s="2" t="str">
        <f t="shared" si="484"/>
        <v>[{"bid":14001,"type":4,"num":90000}]</v>
      </c>
    </row>
    <row r="502" spans="1:5" x14ac:dyDescent="0.15">
      <c r="A502">
        <f t="shared" si="463"/>
        <v>500</v>
      </c>
      <c r="B502">
        <f t="shared" si="464"/>
        <v>10017</v>
      </c>
      <c r="C502">
        <f t="shared" ref="C502:E502" si="485">C472</f>
        <v>20</v>
      </c>
      <c r="D502">
        <f t="shared" si="485"/>
        <v>1000</v>
      </c>
      <c r="E502" s="2" t="str">
        <f t="shared" si="485"/>
        <v>[{"bid":14001,"type":4,"num":100000}]</v>
      </c>
    </row>
    <row r="503" spans="1:5" x14ac:dyDescent="0.15">
      <c r="A503">
        <f t="shared" si="463"/>
        <v>501</v>
      </c>
      <c r="B503">
        <f t="shared" si="464"/>
        <v>10017</v>
      </c>
      <c r="C503">
        <f t="shared" ref="C503:E503" si="486">C473</f>
        <v>21</v>
      </c>
      <c r="D503">
        <f t="shared" si="486"/>
        <v>1050</v>
      </c>
      <c r="E503" s="2" t="str">
        <f t="shared" si="486"/>
        <v>[{"bid":14001,"type":4,"num":120000}]</v>
      </c>
    </row>
    <row r="504" spans="1:5" x14ac:dyDescent="0.15">
      <c r="A504">
        <f t="shared" si="463"/>
        <v>502</v>
      </c>
      <c r="B504">
        <f t="shared" si="464"/>
        <v>10017</v>
      </c>
      <c r="C504">
        <f t="shared" ref="C504:E504" si="487">C474</f>
        <v>22</v>
      </c>
      <c r="D504">
        <f t="shared" si="487"/>
        <v>1100</v>
      </c>
      <c r="E504" s="2" t="str">
        <f t="shared" si="487"/>
        <v>[{"bid":14001,"type":4,"num":140000}]</v>
      </c>
    </row>
    <row r="505" spans="1:5" x14ac:dyDescent="0.15">
      <c r="A505">
        <f t="shared" si="463"/>
        <v>503</v>
      </c>
      <c r="B505">
        <f t="shared" si="464"/>
        <v>10017</v>
      </c>
      <c r="C505">
        <f t="shared" ref="C505:E505" si="488">C475</f>
        <v>23</v>
      </c>
      <c r="D505">
        <f t="shared" si="488"/>
        <v>1150</v>
      </c>
      <c r="E505" s="2" t="str">
        <f t="shared" si="488"/>
        <v>[{"bid":14001,"type":4,"num":160000}]</v>
      </c>
    </row>
    <row r="506" spans="1:5" x14ac:dyDescent="0.15">
      <c r="A506">
        <f t="shared" si="463"/>
        <v>504</v>
      </c>
      <c r="B506">
        <f t="shared" si="464"/>
        <v>10017</v>
      </c>
      <c r="C506">
        <f t="shared" ref="C506:E506" si="489">C476</f>
        <v>24</v>
      </c>
      <c r="D506">
        <f t="shared" si="489"/>
        <v>1200</v>
      </c>
      <c r="E506" s="2" t="str">
        <f t="shared" si="489"/>
        <v>[{"bid":14001,"type":4,"num":180000}]</v>
      </c>
    </row>
    <row r="507" spans="1:5" x14ac:dyDescent="0.15">
      <c r="A507">
        <f t="shared" si="463"/>
        <v>505</v>
      </c>
      <c r="B507">
        <f t="shared" si="464"/>
        <v>10017</v>
      </c>
      <c r="C507">
        <f t="shared" ref="C507:E507" si="490">C477</f>
        <v>25</v>
      </c>
      <c r="D507">
        <f t="shared" si="490"/>
        <v>1250</v>
      </c>
      <c r="E507" s="2" t="str">
        <f t="shared" si="490"/>
        <v>[{"bid":14001,"type":4,"num":200000}]</v>
      </c>
    </row>
    <row r="508" spans="1:5" x14ac:dyDescent="0.15">
      <c r="A508">
        <f t="shared" si="463"/>
        <v>506</v>
      </c>
      <c r="B508">
        <f t="shared" si="464"/>
        <v>10017</v>
      </c>
      <c r="C508">
        <f t="shared" ref="C508:E508" si="491">C478</f>
        <v>26</v>
      </c>
      <c r="D508">
        <f t="shared" si="491"/>
        <v>1300</v>
      </c>
      <c r="E508" s="2" t="str">
        <f t="shared" si="491"/>
        <v>[{"bid":14001,"type":4,"num":220000}]</v>
      </c>
    </row>
    <row r="509" spans="1:5" x14ac:dyDescent="0.15">
      <c r="A509">
        <f t="shared" si="463"/>
        <v>507</v>
      </c>
      <c r="B509">
        <f t="shared" si="464"/>
        <v>10017</v>
      </c>
      <c r="C509">
        <f t="shared" ref="C509:E509" si="492">C479</f>
        <v>27</v>
      </c>
      <c r="D509">
        <f t="shared" si="492"/>
        <v>1350</v>
      </c>
      <c r="E509" s="2" t="str">
        <f t="shared" si="492"/>
        <v>[{"bid":14001,"type":4,"num":240000}]</v>
      </c>
    </row>
    <row r="510" spans="1:5" x14ac:dyDescent="0.15">
      <c r="A510">
        <f t="shared" si="463"/>
        <v>508</v>
      </c>
      <c r="B510">
        <f t="shared" si="464"/>
        <v>10017</v>
      </c>
      <c r="C510">
        <f t="shared" ref="C510:E510" si="493">C480</f>
        <v>28</v>
      </c>
      <c r="D510">
        <f t="shared" si="493"/>
        <v>1400</v>
      </c>
      <c r="E510" s="2" t="str">
        <f t="shared" si="493"/>
        <v>[{"bid":14001,"type":4,"num":260000}]</v>
      </c>
    </row>
    <row r="511" spans="1:5" x14ac:dyDescent="0.15">
      <c r="A511">
        <f t="shared" si="463"/>
        <v>509</v>
      </c>
      <c r="B511">
        <f t="shared" si="464"/>
        <v>10017</v>
      </c>
      <c r="C511">
        <f t="shared" ref="C511:E511" si="494">C481</f>
        <v>29</v>
      </c>
      <c r="D511">
        <f t="shared" si="494"/>
        <v>1450</v>
      </c>
      <c r="E511" s="2" t="str">
        <f t="shared" si="494"/>
        <v>[{"bid":14001,"type":4,"num":280000}]</v>
      </c>
    </row>
    <row r="512" spans="1:5" x14ac:dyDescent="0.15">
      <c r="A512">
        <f t="shared" si="463"/>
        <v>510</v>
      </c>
      <c r="B512">
        <f t="shared" si="464"/>
        <v>10017</v>
      </c>
      <c r="C512">
        <f t="shared" ref="C512:E512" si="495">C482</f>
        <v>30</v>
      </c>
      <c r="D512">
        <f t="shared" si="495"/>
        <v>1500</v>
      </c>
      <c r="E512" s="2" t="str">
        <f t="shared" si="495"/>
        <v>[{"bid":14001,"type":4,"num":300000}]</v>
      </c>
    </row>
    <row r="513" spans="1:5" x14ac:dyDescent="0.15">
      <c r="A513">
        <f t="shared" si="463"/>
        <v>511</v>
      </c>
      <c r="B513">
        <f t="shared" si="464"/>
        <v>10018</v>
      </c>
      <c r="C513">
        <f t="shared" ref="C513:E513" si="496">C483</f>
        <v>1</v>
      </c>
      <c r="D513">
        <f t="shared" si="496"/>
        <v>50</v>
      </c>
      <c r="E513" s="2" t="str">
        <f t="shared" si="496"/>
        <v>[{"bid":14001,"type":4,"num":2000}]</v>
      </c>
    </row>
    <row r="514" spans="1:5" x14ac:dyDescent="0.15">
      <c r="A514">
        <f t="shared" si="463"/>
        <v>512</v>
      </c>
      <c r="B514">
        <f t="shared" si="464"/>
        <v>10018</v>
      </c>
      <c r="C514">
        <f t="shared" ref="C514:E514" si="497">C484</f>
        <v>2</v>
      </c>
      <c r="D514">
        <f t="shared" si="497"/>
        <v>100</v>
      </c>
      <c r="E514" s="2" t="str">
        <f t="shared" si="497"/>
        <v>[{"bid":14001,"type":4,"num":5000}]</v>
      </c>
    </row>
    <row r="515" spans="1:5" x14ac:dyDescent="0.15">
      <c r="A515">
        <f t="shared" si="463"/>
        <v>513</v>
      </c>
      <c r="B515">
        <f t="shared" si="464"/>
        <v>10018</v>
      </c>
      <c r="C515">
        <f t="shared" ref="C515:E515" si="498">C485</f>
        <v>3</v>
      </c>
      <c r="D515">
        <f t="shared" si="498"/>
        <v>150</v>
      </c>
      <c r="E515" s="2" t="str">
        <f t="shared" si="498"/>
        <v>[{"bid":14001,"type":4,"num":8000}]</v>
      </c>
    </row>
    <row r="516" spans="1:5" x14ac:dyDescent="0.15">
      <c r="A516">
        <f t="shared" si="463"/>
        <v>514</v>
      </c>
      <c r="B516">
        <f t="shared" si="464"/>
        <v>10018</v>
      </c>
      <c r="C516">
        <f t="shared" ref="C516:E516" si="499">C486</f>
        <v>4</v>
      </c>
      <c r="D516">
        <f t="shared" si="499"/>
        <v>200</v>
      </c>
      <c r="E516" s="2" t="str">
        <f t="shared" si="499"/>
        <v>[{"bid":14001,"type":4,"num":12000}]</v>
      </c>
    </row>
    <row r="517" spans="1:5" x14ac:dyDescent="0.15">
      <c r="A517">
        <f t="shared" si="463"/>
        <v>515</v>
      </c>
      <c r="B517">
        <f t="shared" si="464"/>
        <v>10018</v>
      </c>
      <c r="C517">
        <f t="shared" ref="C517:E517" si="500">C487</f>
        <v>5</v>
      </c>
      <c r="D517">
        <f t="shared" si="500"/>
        <v>250</v>
      </c>
      <c r="E517" s="2" t="str">
        <f t="shared" si="500"/>
        <v>[{"bid":14001,"type":4,"num":15000}]</v>
      </c>
    </row>
    <row r="518" spans="1:5" x14ac:dyDescent="0.15">
      <c r="A518">
        <f t="shared" si="463"/>
        <v>516</v>
      </c>
      <c r="B518">
        <f t="shared" si="464"/>
        <v>10018</v>
      </c>
      <c r="C518">
        <f t="shared" ref="C518:E518" si="501">C488</f>
        <v>6</v>
      </c>
      <c r="D518">
        <f t="shared" si="501"/>
        <v>300</v>
      </c>
      <c r="E518" s="2" t="str">
        <f t="shared" si="501"/>
        <v>[{"bid":14001,"type":4,"num":20000}]</v>
      </c>
    </row>
    <row r="519" spans="1:5" x14ac:dyDescent="0.15">
      <c r="A519">
        <f t="shared" si="463"/>
        <v>517</v>
      </c>
      <c r="B519">
        <f t="shared" si="464"/>
        <v>10018</v>
      </c>
      <c r="C519">
        <f t="shared" ref="C519:E519" si="502">C489</f>
        <v>7</v>
      </c>
      <c r="D519">
        <f t="shared" si="502"/>
        <v>350</v>
      </c>
      <c r="E519" s="2" t="str">
        <f t="shared" si="502"/>
        <v>[{"bid":14001,"type":4,"num":25000}]</v>
      </c>
    </row>
    <row r="520" spans="1:5" x14ac:dyDescent="0.15">
      <c r="A520">
        <f t="shared" si="463"/>
        <v>518</v>
      </c>
      <c r="B520">
        <f t="shared" si="464"/>
        <v>10018</v>
      </c>
      <c r="C520">
        <f t="shared" ref="C520:E520" si="503">C490</f>
        <v>8</v>
      </c>
      <c r="D520">
        <f t="shared" si="503"/>
        <v>400</v>
      </c>
      <c r="E520" s="2" t="str">
        <f t="shared" si="503"/>
        <v>[{"bid":14001,"type":4,"num":30000}]</v>
      </c>
    </row>
    <row r="521" spans="1:5" x14ac:dyDescent="0.15">
      <c r="A521">
        <f t="shared" si="463"/>
        <v>519</v>
      </c>
      <c r="B521">
        <f t="shared" si="464"/>
        <v>10018</v>
      </c>
      <c r="C521">
        <f t="shared" ref="C521:E521" si="504">C491</f>
        <v>9</v>
      </c>
      <c r="D521">
        <f t="shared" si="504"/>
        <v>450</v>
      </c>
      <c r="E521" s="2" t="str">
        <f t="shared" si="504"/>
        <v>[{"bid":14001,"type":4,"num":35000}]</v>
      </c>
    </row>
    <row r="522" spans="1:5" x14ac:dyDescent="0.15">
      <c r="A522">
        <f t="shared" si="463"/>
        <v>520</v>
      </c>
      <c r="B522">
        <f t="shared" si="464"/>
        <v>10018</v>
      </c>
      <c r="C522">
        <f t="shared" ref="C522:E522" si="505">C492</f>
        <v>10</v>
      </c>
      <c r="D522">
        <f t="shared" si="505"/>
        <v>500</v>
      </c>
      <c r="E522" s="2" t="str">
        <f t="shared" si="505"/>
        <v>[{"bid":14001,"type":4,"num":40000}]</v>
      </c>
    </row>
    <row r="523" spans="1:5" x14ac:dyDescent="0.15">
      <c r="A523">
        <f t="shared" si="463"/>
        <v>521</v>
      </c>
      <c r="B523">
        <f t="shared" si="464"/>
        <v>10018</v>
      </c>
      <c r="C523">
        <f t="shared" ref="C523:E523" si="506">C493</f>
        <v>11</v>
      </c>
      <c r="D523">
        <f t="shared" si="506"/>
        <v>550</v>
      </c>
      <c r="E523" s="2" t="str">
        <f t="shared" si="506"/>
        <v>[{"bid":14001,"type":4,"num":45000}]</v>
      </c>
    </row>
    <row r="524" spans="1:5" x14ac:dyDescent="0.15">
      <c r="A524">
        <f t="shared" si="463"/>
        <v>522</v>
      </c>
      <c r="B524">
        <f t="shared" si="464"/>
        <v>10018</v>
      </c>
      <c r="C524">
        <f t="shared" ref="C524:E524" si="507">C494</f>
        <v>12</v>
      </c>
      <c r="D524">
        <f t="shared" si="507"/>
        <v>600</v>
      </c>
      <c r="E524" s="2" t="str">
        <f t="shared" si="507"/>
        <v>[{"bid":14001,"type":4,"num":50000}]</v>
      </c>
    </row>
    <row r="525" spans="1:5" x14ac:dyDescent="0.15">
      <c r="A525">
        <f t="shared" si="463"/>
        <v>523</v>
      </c>
      <c r="B525">
        <f t="shared" si="464"/>
        <v>10018</v>
      </c>
      <c r="C525">
        <f t="shared" ref="C525:E525" si="508">C495</f>
        <v>13</v>
      </c>
      <c r="D525">
        <f t="shared" si="508"/>
        <v>650</v>
      </c>
      <c r="E525" s="2" t="str">
        <f t="shared" si="508"/>
        <v>[{"bid":14001,"type":4,"num":55000}]</v>
      </c>
    </row>
    <row r="526" spans="1:5" x14ac:dyDescent="0.15">
      <c r="A526">
        <f t="shared" si="463"/>
        <v>524</v>
      </c>
      <c r="B526">
        <f t="shared" si="464"/>
        <v>10018</v>
      </c>
      <c r="C526">
        <f t="shared" ref="C526:E526" si="509">C496</f>
        <v>14</v>
      </c>
      <c r="D526">
        <f t="shared" si="509"/>
        <v>700</v>
      </c>
      <c r="E526" s="2" t="str">
        <f t="shared" si="509"/>
        <v>[{"bid":14001,"type":4,"num":60000}]</v>
      </c>
    </row>
    <row r="527" spans="1:5" x14ac:dyDescent="0.15">
      <c r="A527">
        <f t="shared" si="463"/>
        <v>525</v>
      </c>
      <c r="B527">
        <f t="shared" si="464"/>
        <v>10018</v>
      </c>
      <c r="C527">
        <f t="shared" ref="C527:E527" si="510">C497</f>
        <v>15</v>
      </c>
      <c r="D527">
        <f t="shared" si="510"/>
        <v>750</v>
      </c>
      <c r="E527" s="2" t="str">
        <f t="shared" si="510"/>
        <v>[{"bid":14001,"type":4,"num":65000}]</v>
      </c>
    </row>
    <row r="528" spans="1:5" x14ac:dyDescent="0.15">
      <c r="A528">
        <f t="shared" si="463"/>
        <v>526</v>
      </c>
      <c r="B528">
        <f t="shared" si="464"/>
        <v>10018</v>
      </c>
      <c r="C528">
        <f t="shared" ref="C528:E528" si="511">C498</f>
        <v>16</v>
      </c>
      <c r="D528">
        <f t="shared" si="511"/>
        <v>800</v>
      </c>
      <c r="E528" s="2" t="str">
        <f t="shared" si="511"/>
        <v>[{"bid":14001,"type":4,"num":70000}]</v>
      </c>
    </row>
    <row r="529" spans="1:5" x14ac:dyDescent="0.15">
      <c r="A529">
        <f t="shared" si="463"/>
        <v>527</v>
      </c>
      <c r="B529">
        <f t="shared" si="464"/>
        <v>10018</v>
      </c>
      <c r="C529">
        <f t="shared" ref="C529:E529" si="512">C499</f>
        <v>17</v>
      </c>
      <c r="D529">
        <f t="shared" si="512"/>
        <v>850</v>
      </c>
      <c r="E529" s="2" t="str">
        <f t="shared" si="512"/>
        <v>[{"bid":14001,"type":4,"num":75000}]</v>
      </c>
    </row>
    <row r="530" spans="1:5" x14ac:dyDescent="0.15">
      <c r="A530">
        <f t="shared" si="463"/>
        <v>528</v>
      </c>
      <c r="B530">
        <f t="shared" si="464"/>
        <v>10018</v>
      </c>
      <c r="C530">
        <f t="shared" ref="C530:E530" si="513">C500</f>
        <v>18</v>
      </c>
      <c r="D530">
        <f t="shared" si="513"/>
        <v>900</v>
      </c>
      <c r="E530" s="2" t="str">
        <f t="shared" si="513"/>
        <v>[{"bid":14001,"type":4,"num":80000}]</v>
      </c>
    </row>
    <row r="531" spans="1:5" x14ac:dyDescent="0.15">
      <c r="A531">
        <f t="shared" si="463"/>
        <v>529</v>
      </c>
      <c r="B531">
        <f t="shared" si="464"/>
        <v>10018</v>
      </c>
      <c r="C531">
        <f t="shared" ref="C531:E531" si="514">C501</f>
        <v>19</v>
      </c>
      <c r="D531">
        <f t="shared" si="514"/>
        <v>950</v>
      </c>
      <c r="E531" s="2" t="str">
        <f t="shared" si="514"/>
        <v>[{"bid":14001,"type":4,"num":90000}]</v>
      </c>
    </row>
    <row r="532" spans="1:5" x14ac:dyDescent="0.15">
      <c r="A532">
        <f t="shared" si="463"/>
        <v>530</v>
      </c>
      <c r="B532">
        <f t="shared" si="464"/>
        <v>10018</v>
      </c>
      <c r="C532">
        <f t="shared" ref="C532:E532" si="515">C502</f>
        <v>20</v>
      </c>
      <c r="D532">
        <f t="shared" si="515"/>
        <v>1000</v>
      </c>
      <c r="E532" s="2" t="str">
        <f t="shared" si="515"/>
        <v>[{"bid":14001,"type":4,"num":100000}]</v>
      </c>
    </row>
    <row r="533" spans="1:5" x14ac:dyDescent="0.15">
      <c r="A533">
        <f t="shared" si="463"/>
        <v>531</v>
      </c>
      <c r="B533">
        <f t="shared" si="464"/>
        <v>10018</v>
      </c>
      <c r="C533">
        <f t="shared" ref="C533:E533" si="516">C503</f>
        <v>21</v>
      </c>
      <c r="D533">
        <f t="shared" si="516"/>
        <v>1050</v>
      </c>
      <c r="E533" s="2" t="str">
        <f t="shared" si="516"/>
        <v>[{"bid":14001,"type":4,"num":120000}]</v>
      </c>
    </row>
    <row r="534" spans="1:5" x14ac:dyDescent="0.15">
      <c r="A534">
        <f t="shared" si="463"/>
        <v>532</v>
      </c>
      <c r="B534">
        <f t="shared" si="464"/>
        <v>10018</v>
      </c>
      <c r="C534">
        <f t="shared" ref="C534:E534" si="517">C504</f>
        <v>22</v>
      </c>
      <c r="D534">
        <f t="shared" si="517"/>
        <v>1100</v>
      </c>
      <c r="E534" s="2" t="str">
        <f t="shared" si="517"/>
        <v>[{"bid":14001,"type":4,"num":140000}]</v>
      </c>
    </row>
    <row r="535" spans="1:5" x14ac:dyDescent="0.15">
      <c r="A535">
        <f t="shared" si="463"/>
        <v>533</v>
      </c>
      <c r="B535">
        <f t="shared" si="464"/>
        <v>10018</v>
      </c>
      <c r="C535">
        <f t="shared" ref="C535:E535" si="518">C505</f>
        <v>23</v>
      </c>
      <c r="D535">
        <f t="shared" si="518"/>
        <v>1150</v>
      </c>
      <c r="E535" s="2" t="str">
        <f t="shared" si="518"/>
        <v>[{"bid":14001,"type":4,"num":160000}]</v>
      </c>
    </row>
    <row r="536" spans="1:5" x14ac:dyDescent="0.15">
      <c r="A536">
        <f t="shared" si="463"/>
        <v>534</v>
      </c>
      <c r="B536">
        <f t="shared" si="464"/>
        <v>10018</v>
      </c>
      <c r="C536">
        <f t="shared" ref="C536:E536" si="519">C506</f>
        <v>24</v>
      </c>
      <c r="D536">
        <f t="shared" si="519"/>
        <v>1200</v>
      </c>
      <c r="E536" s="2" t="str">
        <f t="shared" si="519"/>
        <v>[{"bid":14001,"type":4,"num":180000}]</v>
      </c>
    </row>
    <row r="537" spans="1:5" x14ac:dyDescent="0.15">
      <c r="A537">
        <f t="shared" si="463"/>
        <v>535</v>
      </c>
      <c r="B537">
        <f t="shared" si="464"/>
        <v>10018</v>
      </c>
      <c r="C537">
        <f t="shared" ref="C537:E537" si="520">C507</f>
        <v>25</v>
      </c>
      <c r="D537">
        <f t="shared" si="520"/>
        <v>1250</v>
      </c>
      <c r="E537" s="2" t="str">
        <f t="shared" si="520"/>
        <v>[{"bid":14001,"type":4,"num":200000}]</v>
      </c>
    </row>
    <row r="538" spans="1:5" x14ac:dyDescent="0.15">
      <c r="A538">
        <f t="shared" si="463"/>
        <v>536</v>
      </c>
      <c r="B538">
        <f t="shared" si="464"/>
        <v>10018</v>
      </c>
      <c r="C538">
        <f t="shared" ref="C538:E538" si="521">C508</f>
        <v>26</v>
      </c>
      <c r="D538">
        <f t="shared" si="521"/>
        <v>1300</v>
      </c>
      <c r="E538" s="2" t="str">
        <f t="shared" si="521"/>
        <v>[{"bid":14001,"type":4,"num":220000}]</v>
      </c>
    </row>
    <row r="539" spans="1:5" x14ac:dyDescent="0.15">
      <c r="A539">
        <f t="shared" si="463"/>
        <v>537</v>
      </c>
      <c r="B539">
        <f t="shared" si="464"/>
        <v>10018</v>
      </c>
      <c r="C539">
        <f t="shared" ref="C539:E539" si="522">C509</f>
        <v>27</v>
      </c>
      <c r="D539">
        <f t="shared" si="522"/>
        <v>1350</v>
      </c>
      <c r="E539" s="2" t="str">
        <f t="shared" si="522"/>
        <v>[{"bid":14001,"type":4,"num":240000}]</v>
      </c>
    </row>
    <row r="540" spans="1:5" x14ac:dyDescent="0.15">
      <c r="A540">
        <f t="shared" si="463"/>
        <v>538</v>
      </c>
      <c r="B540">
        <f t="shared" si="464"/>
        <v>10018</v>
      </c>
      <c r="C540">
        <f t="shared" ref="C540:E540" si="523">C510</f>
        <v>28</v>
      </c>
      <c r="D540">
        <f t="shared" si="523"/>
        <v>1400</v>
      </c>
      <c r="E540" s="2" t="str">
        <f t="shared" si="523"/>
        <v>[{"bid":14001,"type":4,"num":260000}]</v>
      </c>
    </row>
    <row r="541" spans="1:5" x14ac:dyDescent="0.15">
      <c r="A541">
        <f t="shared" si="463"/>
        <v>539</v>
      </c>
      <c r="B541">
        <f t="shared" si="464"/>
        <v>10018</v>
      </c>
      <c r="C541">
        <f t="shared" ref="C541:E541" si="524">C511</f>
        <v>29</v>
      </c>
      <c r="D541">
        <f t="shared" si="524"/>
        <v>1450</v>
      </c>
      <c r="E541" s="2" t="str">
        <f t="shared" si="524"/>
        <v>[{"bid":14001,"type":4,"num":280000}]</v>
      </c>
    </row>
    <row r="542" spans="1:5" x14ac:dyDescent="0.15">
      <c r="A542">
        <f t="shared" si="463"/>
        <v>540</v>
      </c>
      <c r="B542">
        <f t="shared" si="464"/>
        <v>10018</v>
      </c>
      <c r="C542">
        <f t="shared" ref="C542:E542" si="525">C512</f>
        <v>30</v>
      </c>
      <c r="D542">
        <f t="shared" si="525"/>
        <v>1500</v>
      </c>
      <c r="E542" s="2" t="str">
        <f t="shared" si="525"/>
        <v>[{"bid":14001,"type":4,"num":300000}]</v>
      </c>
    </row>
    <row r="543" spans="1:5" x14ac:dyDescent="0.15">
      <c r="A543">
        <f t="shared" si="463"/>
        <v>541</v>
      </c>
      <c r="B543">
        <f t="shared" si="464"/>
        <v>10019</v>
      </c>
      <c r="C543">
        <f t="shared" ref="C543:E543" si="526">C513</f>
        <v>1</v>
      </c>
      <c r="D543">
        <f t="shared" si="526"/>
        <v>50</v>
      </c>
      <c r="E543" s="2" t="str">
        <f t="shared" si="526"/>
        <v>[{"bid":14001,"type":4,"num":2000}]</v>
      </c>
    </row>
    <row r="544" spans="1:5" x14ac:dyDescent="0.15">
      <c r="A544">
        <f t="shared" si="463"/>
        <v>542</v>
      </c>
      <c r="B544">
        <f t="shared" si="464"/>
        <v>10019</v>
      </c>
      <c r="C544">
        <f t="shared" ref="C544:E544" si="527">C514</f>
        <v>2</v>
      </c>
      <c r="D544">
        <f t="shared" si="527"/>
        <v>100</v>
      </c>
      <c r="E544" s="2" t="str">
        <f t="shared" si="527"/>
        <v>[{"bid":14001,"type":4,"num":5000}]</v>
      </c>
    </row>
    <row r="545" spans="1:5" x14ac:dyDescent="0.15">
      <c r="A545">
        <f t="shared" si="463"/>
        <v>543</v>
      </c>
      <c r="B545">
        <f t="shared" si="464"/>
        <v>10019</v>
      </c>
      <c r="C545">
        <f t="shared" ref="C545:E545" si="528">C515</f>
        <v>3</v>
      </c>
      <c r="D545">
        <f t="shared" si="528"/>
        <v>150</v>
      </c>
      <c r="E545" s="2" t="str">
        <f t="shared" si="528"/>
        <v>[{"bid":14001,"type":4,"num":8000}]</v>
      </c>
    </row>
    <row r="546" spans="1:5" x14ac:dyDescent="0.15">
      <c r="A546">
        <f t="shared" ref="A546:A609" si="529">A545+1</f>
        <v>544</v>
      </c>
      <c r="B546">
        <f t="shared" ref="B546:B609" si="530">B516+1</f>
        <v>10019</v>
      </c>
      <c r="C546">
        <f t="shared" ref="C546:E546" si="531">C516</f>
        <v>4</v>
      </c>
      <c r="D546">
        <f t="shared" si="531"/>
        <v>200</v>
      </c>
      <c r="E546" s="2" t="str">
        <f t="shared" si="531"/>
        <v>[{"bid":14001,"type":4,"num":12000}]</v>
      </c>
    </row>
    <row r="547" spans="1:5" x14ac:dyDescent="0.15">
      <c r="A547">
        <f t="shared" si="529"/>
        <v>545</v>
      </c>
      <c r="B547">
        <f t="shared" si="530"/>
        <v>10019</v>
      </c>
      <c r="C547">
        <f t="shared" ref="C547:E547" si="532">C517</f>
        <v>5</v>
      </c>
      <c r="D547">
        <f t="shared" si="532"/>
        <v>250</v>
      </c>
      <c r="E547" s="2" t="str">
        <f t="shared" si="532"/>
        <v>[{"bid":14001,"type":4,"num":15000}]</v>
      </c>
    </row>
    <row r="548" spans="1:5" x14ac:dyDescent="0.15">
      <c r="A548">
        <f t="shared" si="529"/>
        <v>546</v>
      </c>
      <c r="B548">
        <f t="shared" si="530"/>
        <v>10019</v>
      </c>
      <c r="C548">
        <f t="shared" ref="C548:E548" si="533">C518</f>
        <v>6</v>
      </c>
      <c r="D548">
        <f t="shared" si="533"/>
        <v>300</v>
      </c>
      <c r="E548" s="2" t="str">
        <f t="shared" si="533"/>
        <v>[{"bid":14001,"type":4,"num":20000}]</v>
      </c>
    </row>
    <row r="549" spans="1:5" x14ac:dyDescent="0.15">
      <c r="A549">
        <f t="shared" si="529"/>
        <v>547</v>
      </c>
      <c r="B549">
        <f t="shared" si="530"/>
        <v>10019</v>
      </c>
      <c r="C549">
        <f t="shared" ref="C549:E549" si="534">C519</f>
        <v>7</v>
      </c>
      <c r="D549">
        <f t="shared" si="534"/>
        <v>350</v>
      </c>
      <c r="E549" s="2" t="str">
        <f t="shared" si="534"/>
        <v>[{"bid":14001,"type":4,"num":25000}]</v>
      </c>
    </row>
    <row r="550" spans="1:5" x14ac:dyDescent="0.15">
      <c r="A550">
        <f t="shared" si="529"/>
        <v>548</v>
      </c>
      <c r="B550">
        <f t="shared" si="530"/>
        <v>10019</v>
      </c>
      <c r="C550">
        <f t="shared" ref="C550:E550" si="535">C520</f>
        <v>8</v>
      </c>
      <c r="D550">
        <f t="shared" si="535"/>
        <v>400</v>
      </c>
      <c r="E550" s="2" t="str">
        <f t="shared" si="535"/>
        <v>[{"bid":14001,"type":4,"num":30000}]</v>
      </c>
    </row>
    <row r="551" spans="1:5" x14ac:dyDescent="0.15">
      <c r="A551">
        <f t="shared" si="529"/>
        <v>549</v>
      </c>
      <c r="B551">
        <f t="shared" si="530"/>
        <v>10019</v>
      </c>
      <c r="C551">
        <f t="shared" ref="C551:E551" si="536">C521</f>
        <v>9</v>
      </c>
      <c r="D551">
        <f t="shared" si="536"/>
        <v>450</v>
      </c>
      <c r="E551" s="2" t="str">
        <f t="shared" si="536"/>
        <v>[{"bid":14001,"type":4,"num":35000}]</v>
      </c>
    </row>
    <row r="552" spans="1:5" x14ac:dyDescent="0.15">
      <c r="A552">
        <f t="shared" si="529"/>
        <v>550</v>
      </c>
      <c r="B552">
        <f t="shared" si="530"/>
        <v>10019</v>
      </c>
      <c r="C552">
        <f t="shared" ref="C552:E552" si="537">C522</f>
        <v>10</v>
      </c>
      <c r="D552">
        <f t="shared" si="537"/>
        <v>500</v>
      </c>
      <c r="E552" s="2" t="str">
        <f t="shared" si="537"/>
        <v>[{"bid":14001,"type":4,"num":40000}]</v>
      </c>
    </row>
    <row r="553" spans="1:5" x14ac:dyDescent="0.15">
      <c r="A553">
        <f t="shared" si="529"/>
        <v>551</v>
      </c>
      <c r="B553">
        <f t="shared" si="530"/>
        <v>10019</v>
      </c>
      <c r="C553">
        <f t="shared" ref="C553:E553" si="538">C523</f>
        <v>11</v>
      </c>
      <c r="D553">
        <f t="shared" si="538"/>
        <v>550</v>
      </c>
      <c r="E553" s="2" t="str">
        <f t="shared" si="538"/>
        <v>[{"bid":14001,"type":4,"num":45000}]</v>
      </c>
    </row>
    <row r="554" spans="1:5" x14ac:dyDescent="0.15">
      <c r="A554">
        <f t="shared" si="529"/>
        <v>552</v>
      </c>
      <c r="B554">
        <f t="shared" si="530"/>
        <v>10019</v>
      </c>
      <c r="C554">
        <f t="shared" ref="C554:E554" si="539">C524</f>
        <v>12</v>
      </c>
      <c r="D554">
        <f t="shared" si="539"/>
        <v>600</v>
      </c>
      <c r="E554" s="2" t="str">
        <f t="shared" si="539"/>
        <v>[{"bid":14001,"type":4,"num":50000}]</v>
      </c>
    </row>
    <row r="555" spans="1:5" x14ac:dyDescent="0.15">
      <c r="A555">
        <f t="shared" si="529"/>
        <v>553</v>
      </c>
      <c r="B555">
        <f t="shared" si="530"/>
        <v>10019</v>
      </c>
      <c r="C555">
        <f t="shared" ref="C555:E555" si="540">C525</f>
        <v>13</v>
      </c>
      <c r="D555">
        <f t="shared" si="540"/>
        <v>650</v>
      </c>
      <c r="E555" s="2" t="str">
        <f t="shared" si="540"/>
        <v>[{"bid":14001,"type":4,"num":55000}]</v>
      </c>
    </row>
    <row r="556" spans="1:5" x14ac:dyDescent="0.15">
      <c r="A556">
        <f t="shared" si="529"/>
        <v>554</v>
      </c>
      <c r="B556">
        <f t="shared" si="530"/>
        <v>10019</v>
      </c>
      <c r="C556">
        <f t="shared" ref="C556:E556" si="541">C526</f>
        <v>14</v>
      </c>
      <c r="D556">
        <f t="shared" si="541"/>
        <v>700</v>
      </c>
      <c r="E556" s="2" t="str">
        <f t="shared" si="541"/>
        <v>[{"bid":14001,"type":4,"num":60000}]</v>
      </c>
    </row>
    <row r="557" spans="1:5" x14ac:dyDescent="0.15">
      <c r="A557">
        <f t="shared" si="529"/>
        <v>555</v>
      </c>
      <c r="B557">
        <f t="shared" si="530"/>
        <v>10019</v>
      </c>
      <c r="C557">
        <f t="shared" ref="C557:E557" si="542">C527</f>
        <v>15</v>
      </c>
      <c r="D557">
        <f t="shared" si="542"/>
        <v>750</v>
      </c>
      <c r="E557" s="2" t="str">
        <f t="shared" si="542"/>
        <v>[{"bid":14001,"type":4,"num":65000}]</v>
      </c>
    </row>
    <row r="558" spans="1:5" x14ac:dyDescent="0.15">
      <c r="A558">
        <f t="shared" si="529"/>
        <v>556</v>
      </c>
      <c r="B558">
        <f t="shared" si="530"/>
        <v>10019</v>
      </c>
      <c r="C558">
        <f t="shared" ref="C558:E558" si="543">C528</f>
        <v>16</v>
      </c>
      <c r="D558">
        <f t="shared" si="543"/>
        <v>800</v>
      </c>
      <c r="E558" s="2" t="str">
        <f t="shared" si="543"/>
        <v>[{"bid":14001,"type":4,"num":70000}]</v>
      </c>
    </row>
    <row r="559" spans="1:5" x14ac:dyDescent="0.15">
      <c r="A559">
        <f t="shared" si="529"/>
        <v>557</v>
      </c>
      <c r="B559">
        <f t="shared" si="530"/>
        <v>10019</v>
      </c>
      <c r="C559">
        <f t="shared" ref="C559:E559" si="544">C529</f>
        <v>17</v>
      </c>
      <c r="D559">
        <f t="shared" si="544"/>
        <v>850</v>
      </c>
      <c r="E559" s="2" t="str">
        <f t="shared" si="544"/>
        <v>[{"bid":14001,"type":4,"num":75000}]</v>
      </c>
    </row>
    <row r="560" spans="1:5" x14ac:dyDescent="0.15">
      <c r="A560">
        <f t="shared" si="529"/>
        <v>558</v>
      </c>
      <c r="B560">
        <f t="shared" si="530"/>
        <v>10019</v>
      </c>
      <c r="C560">
        <f t="shared" ref="C560:E560" si="545">C530</f>
        <v>18</v>
      </c>
      <c r="D560">
        <f t="shared" si="545"/>
        <v>900</v>
      </c>
      <c r="E560" s="2" t="str">
        <f t="shared" si="545"/>
        <v>[{"bid":14001,"type":4,"num":80000}]</v>
      </c>
    </row>
    <row r="561" spans="1:5" x14ac:dyDescent="0.15">
      <c r="A561">
        <f t="shared" si="529"/>
        <v>559</v>
      </c>
      <c r="B561">
        <f t="shared" si="530"/>
        <v>10019</v>
      </c>
      <c r="C561">
        <f t="shared" ref="C561:E561" si="546">C531</f>
        <v>19</v>
      </c>
      <c r="D561">
        <f t="shared" si="546"/>
        <v>950</v>
      </c>
      <c r="E561" s="2" t="str">
        <f t="shared" si="546"/>
        <v>[{"bid":14001,"type":4,"num":90000}]</v>
      </c>
    </row>
    <row r="562" spans="1:5" x14ac:dyDescent="0.15">
      <c r="A562">
        <f t="shared" si="529"/>
        <v>560</v>
      </c>
      <c r="B562">
        <f t="shared" si="530"/>
        <v>10019</v>
      </c>
      <c r="C562">
        <f t="shared" ref="C562:E562" si="547">C532</f>
        <v>20</v>
      </c>
      <c r="D562">
        <f t="shared" si="547"/>
        <v>1000</v>
      </c>
      <c r="E562" s="2" t="str">
        <f t="shared" si="547"/>
        <v>[{"bid":14001,"type":4,"num":100000}]</v>
      </c>
    </row>
    <row r="563" spans="1:5" x14ac:dyDescent="0.15">
      <c r="A563">
        <f t="shared" si="529"/>
        <v>561</v>
      </c>
      <c r="B563">
        <f t="shared" si="530"/>
        <v>10019</v>
      </c>
      <c r="C563">
        <f t="shared" ref="C563:E563" si="548">C533</f>
        <v>21</v>
      </c>
      <c r="D563">
        <f t="shared" si="548"/>
        <v>1050</v>
      </c>
      <c r="E563" s="2" t="str">
        <f t="shared" si="548"/>
        <v>[{"bid":14001,"type":4,"num":120000}]</v>
      </c>
    </row>
    <row r="564" spans="1:5" x14ac:dyDescent="0.15">
      <c r="A564">
        <f t="shared" si="529"/>
        <v>562</v>
      </c>
      <c r="B564">
        <f t="shared" si="530"/>
        <v>10019</v>
      </c>
      <c r="C564">
        <f t="shared" ref="C564:E564" si="549">C534</f>
        <v>22</v>
      </c>
      <c r="D564">
        <f t="shared" si="549"/>
        <v>1100</v>
      </c>
      <c r="E564" s="2" t="str">
        <f t="shared" si="549"/>
        <v>[{"bid":14001,"type":4,"num":140000}]</v>
      </c>
    </row>
    <row r="565" spans="1:5" x14ac:dyDescent="0.15">
      <c r="A565">
        <f t="shared" si="529"/>
        <v>563</v>
      </c>
      <c r="B565">
        <f t="shared" si="530"/>
        <v>10019</v>
      </c>
      <c r="C565">
        <f t="shared" ref="C565:E565" si="550">C535</f>
        <v>23</v>
      </c>
      <c r="D565">
        <f t="shared" si="550"/>
        <v>1150</v>
      </c>
      <c r="E565" s="2" t="str">
        <f t="shared" si="550"/>
        <v>[{"bid":14001,"type":4,"num":160000}]</v>
      </c>
    </row>
    <row r="566" spans="1:5" x14ac:dyDescent="0.15">
      <c r="A566">
        <f t="shared" si="529"/>
        <v>564</v>
      </c>
      <c r="B566">
        <f t="shared" si="530"/>
        <v>10019</v>
      </c>
      <c r="C566">
        <f t="shared" ref="C566:E566" si="551">C536</f>
        <v>24</v>
      </c>
      <c r="D566">
        <f t="shared" si="551"/>
        <v>1200</v>
      </c>
      <c r="E566" s="2" t="str">
        <f t="shared" si="551"/>
        <v>[{"bid":14001,"type":4,"num":180000}]</v>
      </c>
    </row>
    <row r="567" spans="1:5" x14ac:dyDescent="0.15">
      <c r="A567">
        <f t="shared" si="529"/>
        <v>565</v>
      </c>
      <c r="B567">
        <f t="shared" si="530"/>
        <v>10019</v>
      </c>
      <c r="C567">
        <f t="shared" ref="C567:E567" si="552">C537</f>
        <v>25</v>
      </c>
      <c r="D567">
        <f t="shared" si="552"/>
        <v>1250</v>
      </c>
      <c r="E567" s="2" t="str">
        <f t="shared" si="552"/>
        <v>[{"bid":14001,"type":4,"num":200000}]</v>
      </c>
    </row>
    <row r="568" spans="1:5" x14ac:dyDescent="0.15">
      <c r="A568">
        <f t="shared" si="529"/>
        <v>566</v>
      </c>
      <c r="B568">
        <f t="shared" si="530"/>
        <v>10019</v>
      </c>
      <c r="C568">
        <f t="shared" ref="C568:E568" si="553">C538</f>
        <v>26</v>
      </c>
      <c r="D568">
        <f t="shared" si="553"/>
        <v>1300</v>
      </c>
      <c r="E568" s="2" t="str">
        <f t="shared" si="553"/>
        <v>[{"bid":14001,"type":4,"num":220000}]</v>
      </c>
    </row>
    <row r="569" spans="1:5" x14ac:dyDescent="0.15">
      <c r="A569">
        <f t="shared" si="529"/>
        <v>567</v>
      </c>
      <c r="B569">
        <f t="shared" si="530"/>
        <v>10019</v>
      </c>
      <c r="C569">
        <f t="shared" ref="C569:E569" si="554">C539</f>
        <v>27</v>
      </c>
      <c r="D569">
        <f t="shared" si="554"/>
        <v>1350</v>
      </c>
      <c r="E569" s="2" t="str">
        <f t="shared" si="554"/>
        <v>[{"bid":14001,"type":4,"num":240000}]</v>
      </c>
    </row>
    <row r="570" spans="1:5" x14ac:dyDescent="0.15">
      <c r="A570">
        <f t="shared" si="529"/>
        <v>568</v>
      </c>
      <c r="B570">
        <f t="shared" si="530"/>
        <v>10019</v>
      </c>
      <c r="C570">
        <f t="shared" ref="C570:E570" si="555">C540</f>
        <v>28</v>
      </c>
      <c r="D570">
        <f t="shared" si="555"/>
        <v>1400</v>
      </c>
      <c r="E570" s="2" t="str">
        <f t="shared" si="555"/>
        <v>[{"bid":14001,"type":4,"num":260000}]</v>
      </c>
    </row>
    <row r="571" spans="1:5" x14ac:dyDescent="0.15">
      <c r="A571">
        <f t="shared" si="529"/>
        <v>569</v>
      </c>
      <c r="B571">
        <f t="shared" si="530"/>
        <v>10019</v>
      </c>
      <c r="C571">
        <f t="shared" ref="C571:E571" si="556">C541</f>
        <v>29</v>
      </c>
      <c r="D571">
        <f t="shared" si="556"/>
        <v>1450</v>
      </c>
      <c r="E571" s="2" t="str">
        <f t="shared" si="556"/>
        <v>[{"bid":14001,"type":4,"num":280000}]</v>
      </c>
    </row>
    <row r="572" spans="1:5" x14ac:dyDescent="0.15">
      <c r="A572">
        <f t="shared" si="529"/>
        <v>570</v>
      </c>
      <c r="B572">
        <f t="shared" si="530"/>
        <v>10019</v>
      </c>
      <c r="C572">
        <f t="shared" ref="C572:E572" si="557">C542</f>
        <v>30</v>
      </c>
      <c r="D572">
        <f t="shared" si="557"/>
        <v>1500</v>
      </c>
      <c r="E572" s="2" t="str">
        <f t="shared" si="557"/>
        <v>[{"bid":14001,"type":4,"num":300000}]</v>
      </c>
    </row>
    <row r="573" spans="1:5" x14ac:dyDescent="0.15">
      <c r="A573">
        <f t="shared" si="529"/>
        <v>571</v>
      </c>
      <c r="B573">
        <f t="shared" si="530"/>
        <v>10020</v>
      </c>
      <c r="C573">
        <f t="shared" ref="C573:E573" si="558">C543</f>
        <v>1</v>
      </c>
      <c r="D573">
        <f t="shared" si="558"/>
        <v>50</v>
      </c>
      <c r="E573" s="2" t="str">
        <f t="shared" si="558"/>
        <v>[{"bid":14001,"type":4,"num":2000}]</v>
      </c>
    </row>
    <row r="574" spans="1:5" x14ac:dyDescent="0.15">
      <c r="A574">
        <f t="shared" si="529"/>
        <v>572</v>
      </c>
      <c r="B574">
        <f t="shared" si="530"/>
        <v>10020</v>
      </c>
      <c r="C574">
        <f t="shared" ref="C574:E574" si="559">C544</f>
        <v>2</v>
      </c>
      <c r="D574">
        <f t="shared" si="559"/>
        <v>100</v>
      </c>
      <c r="E574" s="2" t="str">
        <f t="shared" si="559"/>
        <v>[{"bid":14001,"type":4,"num":5000}]</v>
      </c>
    </row>
    <row r="575" spans="1:5" x14ac:dyDescent="0.15">
      <c r="A575">
        <f t="shared" si="529"/>
        <v>573</v>
      </c>
      <c r="B575">
        <f t="shared" si="530"/>
        <v>10020</v>
      </c>
      <c r="C575">
        <f t="shared" ref="C575:E575" si="560">C545</f>
        <v>3</v>
      </c>
      <c r="D575">
        <f t="shared" si="560"/>
        <v>150</v>
      </c>
      <c r="E575" s="2" t="str">
        <f t="shared" si="560"/>
        <v>[{"bid":14001,"type":4,"num":8000}]</v>
      </c>
    </row>
    <row r="576" spans="1:5" x14ac:dyDescent="0.15">
      <c r="A576">
        <f t="shared" si="529"/>
        <v>574</v>
      </c>
      <c r="B576">
        <f t="shared" si="530"/>
        <v>10020</v>
      </c>
      <c r="C576">
        <f t="shared" ref="C576:E576" si="561">C546</f>
        <v>4</v>
      </c>
      <c r="D576">
        <f t="shared" si="561"/>
        <v>200</v>
      </c>
      <c r="E576" s="2" t="str">
        <f t="shared" si="561"/>
        <v>[{"bid":14001,"type":4,"num":12000}]</v>
      </c>
    </row>
    <row r="577" spans="1:5" x14ac:dyDescent="0.15">
      <c r="A577">
        <f t="shared" si="529"/>
        <v>575</v>
      </c>
      <c r="B577">
        <f t="shared" si="530"/>
        <v>10020</v>
      </c>
      <c r="C577">
        <f t="shared" ref="C577:E577" si="562">C547</f>
        <v>5</v>
      </c>
      <c r="D577">
        <f t="shared" si="562"/>
        <v>250</v>
      </c>
      <c r="E577" s="2" t="str">
        <f t="shared" si="562"/>
        <v>[{"bid":14001,"type":4,"num":15000}]</v>
      </c>
    </row>
    <row r="578" spans="1:5" x14ac:dyDescent="0.15">
      <c r="A578">
        <f t="shared" si="529"/>
        <v>576</v>
      </c>
      <c r="B578">
        <f t="shared" si="530"/>
        <v>10020</v>
      </c>
      <c r="C578">
        <f t="shared" ref="C578:E578" si="563">C548</f>
        <v>6</v>
      </c>
      <c r="D578">
        <f t="shared" si="563"/>
        <v>300</v>
      </c>
      <c r="E578" s="2" t="str">
        <f t="shared" si="563"/>
        <v>[{"bid":14001,"type":4,"num":20000}]</v>
      </c>
    </row>
    <row r="579" spans="1:5" x14ac:dyDescent="0.15">
      <c r="A579">
        <f t="shared" si="529"/>
        <v>577</v>
      </c>
      <c r="B579">
        <f t="shared" si="530"/>
        <v>10020</v>
      </c>
      <c r="C579">
        <f t="shared" ref="C579:E579" si="564">C549</f>
        <v>7</v>
      </c>
      <c r="D579">
        <f t="shared" si="564"/>
        <v>350</v>
      </c>
      <c r="E579" s="2" t="str">
        <f t="shared" si="564"/>
        <v>[{"bid":14001,"type":4,"num":25000}]</v>
      </c>
    </row>
    <row r="580" spans="1:5" x14ac:dyDescent="0.15">
      <c r="A580">
        <f t="shared" si="529"/>
        <v>578</v>
      </c>
      <c r="B580">
        <f t="shared" si="530"/>
        <v>10020</v>
      </c>
      <c r="C580">
        <f t="shared" ref="C580:E580" si="565">C550</f>
        <v>8</v>
      </c>
      <c r="D580">
        <f t="shared" si="565"/>
        <v>400</v>
      </c>
      <c r="E580" s="2" t="str">
        <f t="shared" si="565"/>
        <v>[{"bid":14001,"type":4,"num":30000}]</v>
      </c>
    </row>
    <row r="581" spans="1:5" x14ac:dyDescent="0.15">
      <c r="A581">
        <f t="shared" si="529"/>
        <v>579</v>
      </c>
      <c r="B581">
        <f t="shared" si="530"/>
        <v>10020</v>
      </c>
      <c r="C581">
        <f t="shared" ref="C581:E581" si="566">C551</f>
        <v>9</v>
      </c>
      <c r="D581">
        <f t="shared" si="566"/>
        <v>450</v>
      </c>
      <c r="E581" s="2" t="str">
        <f t="shared" si="566"/>
        <v>[{"bid":14001,"type":4,"num":35000}]</v>
      </c>
    </row>
    <row r="582" spans="1:5" x14ac:dyDescent="0.15">
      <c r="A582">
        <f t="shared" si="529"/>
        <v>580</v>
      </c>
      <c r="B582">
        <f t="shared" si="530"/>
        <v>10020</v>
      </c>
      <c r="C582">
        <f t="shared" ref="C582:E582" si="567">C552</f>
        <v>10</v>
      </c>
      <c r="D582">
        <f t="shared" si="567"/>
        <v>500</v>
      </c>
      <c r="E582" s="2" t="str">
        <f t="shared" si="567"/>
        <v>[{"bid":14001,"type":4,"num":40000}]</v>
      </c>
    </row>
    <row r="583" spans="1:5" x14ac:dyDescent="0.15">
      <c r="A583">
        <f t="shared" si="529"/>
        <v>581</v>
      </c>
      <c r="B583">
        <f t="shared" si="530"/>
        <v>10020</v>
      </c>
      <c r="C583">
        <f t="shared" ref="C583:E583" si="568">C553</f>
        <v>11</v>
      </c>
      <c r="D583">
        <f t="shared" si="568"/>
        <v>550</v>
      </c>
      <c r="E583" s="2" t="str">
        <f t="shared" si="568"/>
        <v>[{"bid":14001,"type":4,"num":45000}]</v>
      </c>
    </row>
    <row r="584" spans="1:5" x14ac:dyDescent="0.15">
      <c r="A584">
        <f t="shared" si="529"/>
        <v>582</v>
      </c>
      <c r="B584">
        <f t="shared" si="530"/>
        <v>10020</v>
      </c>
      <c r="C584">
        <f t="shared" ref="C584:E584" si="569">C554</f>
        <v>12</v>
      </c>
      <c r="D584">
        <f t="shared" si="569"/>
        <v>600</v>
      </c>
      <c r="E584" s="2" t="str">
        <f t="shared" si="569"/>
        <v>[{"bid":14001,"type":4,"num":50000}]</v>
      </c>
    </row>
    <row r="585" spans="1:5" x14ac:dyDescent="0.15">
      <c r="A585">
        <f t="shared" si="529"/>
        <v>583</v>
      </c>
      <c r="B585">
        <f t="shared" si="530"/>
        <v>10020</v>
      </c>
      <c r="C585">
        <f t="shared" ref="C585:E585" si="570">C555</f>
        <v>13</v>
      </c>
      <c r="D585">
        <f t="shared" si="570"/>
        <v>650</v>
      </c>
      <c r="E585" s="2" t="str">
        <f t="shared" si="570"/>
        <v>[{"bid":14001,"type":4,"num":55000}]</v>
      </c>
    </row>
    <row r="586" spans="1:5" x14ac:dyDescent="0.15">
      <c r="A586">
        <f t="shared" si="529"/>
        <v>584</v>
      </c>
      <c r="B586">
        <f t="shared" si="530"/>
        <v>10020</v>
      </c>
      <c r="C586">
        <f t="shared" ref="C586:E586" si="571">C556</f>
        <v>14</v>
      </c>
      <c r="D586">
        <f t="shared" si="571"/>
        <v>700</v>
      </c>
      <c r="E586" s="2" t="str">
        <f t="shared" si="571"/>
        <v>[{"bid":14001,"type":4,"num":60000}]</v>
      </c>
    </row>
    <row r="587" spans="1:5" x14ac:dyDescent="0.15">
      <c r="A587">
        <f t="shared" si="529"/>
        <v>585</v>
      </c>
      <c r="B587">
        <f t="shared" si="530"/>
        <v>10020</v>
      </c>
      <c r="C587">
        <f t="shared" ref="C587:E587" si="572">C557</f>
        <v>15</v>
      </c>
      <c r="D587">
        <f t="shared" si="572"/>
        <v>750</v>
      </c>
      <c r="E587" s="2" t="str">
        <f t="shared" si="572"/>
        <v>[{"bid":14001,"type":4,"num":65000}]</v>
      </c>
    </row>
    <row r="588" spans="1:5" x14ac:dyDescent="0.15">
      <c r="A588">
        <f t="shared" si="529"/>
        <v>586</v>
      </c>
      <c r="B588">
        <f t="shared" si="530"/>
        <v>10020</v>
      </c>
      <c r="C588">
        <f t="shared" ref="C588:E588" si="573">C558</f>
        <v>16</v>
      </c>
      <c r="D588">
        <f t="shared" si="573"/>
        <v>800</v>
      </c>
      <c r="E588" s="2" t="str">
        <f t="shared" si="573"/>
        <v>[{"bid":14001,"type":4,"num":70000}]</v>
      </c>
    </row>
    <row r="589" spans="1:5" x14ac:dyDescent="0.15">
      <c r="A589">
        <f t="shared" si="529"/>
        <v>587</v>
      </c>
      <c r="B589">
        <f t="shared" si="530"/>
        <v>10020</v>
      </c>
      <c r="C589">
        <f t="shared" ref="C589:E589" si="574">C559</f>
        <v>17</v>
      </c>
      <c r="D589">
        <f t="shared" si="574"/>
        <v>850</v>
      </c>
      <c r="E589" s="2" t="str">
        <f t="shared" si="574"/>
        <v>[{"bid":14001,"type":4,"num":75000}]</v>
      </c>
    </row>
    <row r="590" spans="1:5" x14ac:dyDescent="0.15">
      <c r="A590">
        <f t="shared" si="529"/>
        <v>588</v>
      </c>
      <c r="B590">
        <f t="shared" si="530"/>
        <v>10020</v>
      </c>
      <c r="C590">
        <f t="shared" ref="C590:E590" si="575">C560</f>
        <v>18</v>
      </c>
      <c r="D590">
        <f t="shared" si="575"/>
        <v>900</v>
      </c>
      <c r="E590" s="2" t="str">
        <f t="shared" si="575"/>
        <v>[{"bid":14001,"type":4,"num":80000}]</v>
      </c>
    </row>
    <row r="591" spans="1:5" x14ac:dyDescent="0.15">
      <c r="A591">
        <f t="shared" si="529"/>
        <v>589</v>
      </c>
      <c r="B591">
        <f t="shared" si="530"/>
        <v>10020</v>
      </c>
      <c r="C591">
        <f t="shared" ref="C591:E591" si="576">C561</f>
        <v>19</v>
      </c>
      <c r="D591">
        <f t="shared" si="576"/>
        <v>950</v>
      </c>
      <c r="E591" s="2" t="str">
        <f t="shared" si="576"/>
        <v>[{"bid":14001,"type":4,"num":90000}]</v>
      </c>
    </row>
    <row r="592" spans="1:5" x14ac:dyDescent="0.15">
      <c r="A592">
        <f t="shared" si="529"/>
        <v>590</v>
      </c>
      <c r="B592">
        <f t="shared" si="530"/>
        <v>10020</v>
      </c>
      <c r="C592">
        <f t="shared" ref="C592:E592" si="577">C562</f>
        <v>20</v>
      </c>
      <c r="D592">
        <f t="shared" si="577"/>
        <v>1000</v>
      </c>
      <c r="E592" s="2" t="str">
        <f t="shared" si="577"/>
        <v>[{"bid":14001,"type":4,"num":100000}]</v>
      </c>
    </row>
    <row r="593" spans="1:5" x14ac:dyDescent="0.15">
      <c r="A593">
        <f t="shared" si="529"/>
        <v>591</v>
      </c>
      <c r="B593">
        <f t="shared" si="530"/>
        <v>10020</v>
      </c>
      <c r="C593">
        <f t="shared" ref="C593:E593" si="578">C563</f>
        <v>21</v>
      </c>
      <c r="D593">
        <f t="shared" si="578"/>
        <v>1050</v>
      </c>
      <c r="E593" s="2" t="str">
        <f t="shared" si="578"/>
        <v>[{"bid":14001,"type":4,"num":120000}]</v>
      </c>
    </row>
    <row r="594" spans="1:5" x14ac:dyDescent="0.15">
      <c r="A594">
        <f t="shared" si="529"/>
        <v>592</v>
      </c>
      <c r="B594">
        <f t="shared" si="530"/>
        <v>10020</v>
      </c>
      <c r="C594">
        <f t="shared" ref="C594:E594" si="579">C564</f>
        <v>22</v>
      </c>
      <c r="D594">
        <f t="shared" si="579"/>
        <v>1100</v>
      </c>
      <c r="E594" s="2" t="str">
        <f t="shared" si="579"/>
        <v>[{"bid":14001,"type":4,"num":140000}]</v>
      </c>
    </row>
    <row r="595" spans="1:5" x14ac:dyDescent="0.15">
      <c r="A595">
        <f t="shared" si="529"/>
        <v>593</v>
      </c>
      <c r="B595">
        <f t="shared" si="530"/>
        <v>10020</v>
      </c>
      <c r="C595">
        <f t="shared" ref="C595:E595" si="580">C565</f>
        <v>23</v>
      </c>
      <c r="D595">
        <f t="shared" si="580"/>
        <v>1150</v>
      </c>
      <c r="E595" s="2" t="str">
        <f t="shared" si="580"/>
        <v>[{"bid":14001,"type":4,"num":160000}]</v>
      </c>
    </row>
    <row r="596" spans="1:5" x14ac:dyDescent="0.15">
      <c r="A596">
        <f t="shared" si="529"/>
        <v>594</v>
      </c>
      <c r="B596">
        <f t="shared" si="530"/>
        <v>10020</v>
      </c>
      <c r="C596">
        <f t="shared" ref="C596:E596" si="581">C566</f>
        <v>24</v>
      </c>
      <c r="D596">
        <f t="shared" si="581"/>
        <v>1200</v>
      </c>
      <c r="E596" s="2" t="str">
        <f t="shared" si="581"/>
        <v>[{"bid":14001,"type":4,"num":180000}]</v>
      </c>
    </row>
    <row r="597" spans="1:5" x14ac:dyDescent="0.15">
      <c r="A597">
        <f t="shared" si="529"/>
        <v>595</v>
      </c>
      <c r="B597">
        <f t="shared" si="530"/>
        <v>10020</v>
      </c>
      <c r="C597">
        <f t="shared" ref="C597:E597" si="582">C567</f>
        <v>25</v>
      </c>
      <c r="D597">
        <f t="shared" si="582"/>
        <v>1250</v>
      </c>
      <c r="E597" s="2" t="str">
        <f t="shared" si="582"/>
        <v>[{"bid":14001,"type":4,"num":200000}]</v>
      </c>
    </row>
    <row r="598" spans="1:5" x14ac:dyDescent="0.15">
      <c r="A598">
        <f t="shared" si="529"/>
        <v>596</v>
      </c>
      <c r="B598">
        <f t="shared" si="530"/>
        <v>10020</v>
      </c>
      <c r="C598">
        <f t="shared" ref="C598:E598" si="583">C568</f>
        <v>26</v>
      </c>
      <c r="D598">
        <f t="shared" si="583"/>
        <v>1300</v>
      </c>
      <c r="E598" s="2" t="str">
        <f t="shared" si="583"/>
        <v>[{"bid":14001,"type":4,"num":220000}]</v>
      </c>
    </row>
    <row r="599" spans="1:5" x14ac:dyDescent="0.15">
      <c r="A599">
        <f t="shared" si="529"/>
        <v>597</v>
      </c>
      <c r="B599">
        <f t="shared" si="530"/>
        <v>10020</v>
      </c>
      <c r="C599">
        <f t="shared" ref="C599:E599" si="584">C569</f>
        <v>27</v>
      </c>
      <c r="D599">
        <f t="shared" si="584"/>
        <v>1350</v>
      </c>
      <c r="E599" s="2" t="str">
        <f t="shared" si="584"/>
        <v>[{"bid":14001,"type":4,"num":240000}]</v>
      </c>
    </row>
    <row r="600" spans="1:5" x14ac:dyDescent="0.15">
      <c r="A600">
        <f t="shared" si="529"/>
        <v>598</v>
      </c>
      <c r="B600">
        <f t="shared" si="530"/>
        <v>10020</v>
      </c>
      <c r="C600">
        <f t="shared" ref="C600:E600" si="585">C570</f>
        <v>28</v>
      </c>
      <c r="D600">
        <f t="shared" si="585"/>
        <v>1400</v>
      </c>
      <c r="E600" s="2" t="str">
        <f t="shared" si="585"/>
        <v>[{"bid":14001,"type":4,"num":260000}]</v>
      </c>
    </row>
    <row r="601" spans="1:5" x14ac:dyDescent="0.15">
      <c r="A601">
        <f t="shared" si="529"/>
        <v>599</v>
      </c>
      <c r="B601">
        <f t="shared" si="530"/>
        <v>10020</v>
      </c>
      <c r="C601">
        <f t="shared" ref="C601:E601" si="586">C571</f>
        <v>29</v>
      </c>
      <c r="D601">
        <f t="shared" si="586"/>
        <v>1450</v>
      </c>
      <c r="E601" s="2" t="str">
        <f t="shared" si="586"/>
        <v>[{"bid":14001,"type":4,"num":280000}]</v>
      </c>
    </row>
    <row r="602" spans="1:5" x14ac:dyDescent="0.15">
      <c r="A602">
        <f t="shared" si="529"/>
        <v>600</v>
      </c>
      <c r="B602">
        <f t="shared" si="530"/>
        <v>10020</v>
      </c>
      <c r="C602">
        <f t="shared" ref="C602:E602" si="587">C572</f>
        <v>30</v>
      </c>
      <c r="D602">
        <f t="shared" si="587"/>
        <v>1500</v>
      </c>
      <c r="E602" s="2" t="str">
        <f t="shared" si="587"/>
        <v>[{"bid":14001,"type":4,"num":300000}]</v>
      </c>
    </row>
    <row r="603" spans="1:5" x14ac:dyDescent="0.15">
      <c r="A603">
        <f t="shared" si="529"/>
        <v>601</v>
      </c>
      <c r="B603">
        <f t="shared" si="530"/>
        <v>10021</v>
      </c>
      <c r="C603">
        <f t="shared" ref="C603:E603" si="588">C573</f>
        <v>1</v>
      </c>
      <c r="D603">
        <f t="shared" si="588"/>
        <v>50</v>
      </c>
      <c r="E603" s="2" t="str">
        <f t="shared" si="588"/>
        <v>[{"bid":14001,"type":4,"num":2000}]</v>
      </c>
    </row>
    <row r="604" spans="1:5" x14ac:dyDescent="0.15">
      <c r="A604">
        <f t="shared" si="529"/>
        <v>602</v>
      </c>
      <c r="B604">
        <f t="shared" si="530"/>
        <v>10021</v>
      </c>
      <c r="C604">
        <f t="shared" ref="C604:E604" si="589">C574</f>
        <v>2</v>
      </c>
      <c r="D604">
        <f t="shared" si="589"/>
        <v>100</v>
      </c>
      <c r="E604" s="2" t="str">
        <f t="shared" si="589"/>
        <v>[{"bid":14001,"type":4,"num":5000}]</v>
      </c>
    </row>
    <row r="605" spans="1:5" x14ac:dyDescent="0.15">
      <c r="A605">
        <f t="shared" si="529"/>
        <v>603</v>
      </c>
      <c r="B605">
        <f t="shared" si="530"/>
        <v>10021</v>
      </c>
      <c r="C605">
        <f t="shared" ref="C605:E605" si="590">C575</f>
        <v>3</v>
      </c>
      <c r="D605">
        <f t="shared" si="590"/>
        <v>150</v>
      </c>
      <c r="E605" s="2" t="str">
        <f t="shared" si="590"/>
        <v>[{"bid":14001,"type":4,"num":8000}]</v>
      </c>
    </row>
    <row r="606" spans="1:5" x14ac:dyDescent="0.15">
      <c r="A606">
        <f t="shared" si="529"/>
        <v>604</v>
      </c>
      <c r="B606">
        <f t="shared" si="530"/>
        <v>10021</v>
      </c>
      <c r="C606">
        <f t="shared" ref="C606:E606" si="591">C576</f>
        <v>4</v>
      </c>
      <c r="D606">
        <f t="shared" si="591"/>
        <v>200</v>
      </c>
      <c r="E606" s="2" t="str">
        <f t="shared" si="591"/>
        <v>[{"bid":14001,"type":4,"num":12000}]</v>
      </c>
    </row>
    <row r="607" spans="1:5" x14ac:dyDescent="0.15">
      <c r="A607">
        <f t="shared" si="529"/>
        <v>605</v>
      </c>
      <c r="B607">
        <f t="shared" si="530"/>
        <v>10021</v>
      </c>
      <c r="C607">
        <f t="shared" ref="C607:E607" si="592">C577</f>
        <v>5</v>
      </c>
      <c r="D607">
        <f t="shared" si="592"/>
        <v>250</v>
      </c>
      <c r="E607" s="2" t="str">
        <f t="shared" si="592"/>
        <v>[{"bid":14001,"type":4,"num":15000}]</v>
      </c>
    </row>
    <row r="608" spans="1:5" x14ac:dyDescent="0.15">
      <c r="A608">
        <f t="shared" si="529"/>
        <v>606</v>
      </c>
      <c r="B608">
        <f t="shared" si="530"/>
        <v>10021</v>
      </c>
      <c r="C608">
        <f t="shared" ref="C608:E608" si="593">C578</f>
        <v>6</v>
      </c>
      <c r="D608">
        <f t="shared" si="593"/>
        <v>300</v>
      </c>
      <c r="E608" s="2" t="str">
        <f t="shared" si="593"/>
        <v>[{"bid":14001,"type":4,"num":20000}]</v>
      </c>
    </row>
    <row r="609" spans="1:5" x14ac:dyDescent="0.15">
      <c r="A609">
        <f t="shared" si="529"/>
        <v>607</v>
      </c>
      <c r="B609">
        <f t="shared" si="530"/>
        <v>10021</v>
      </c>
      <c r="C609">
        <f t="shared" ref="C609:E609" si="594">C579</f>
        <v>7</v>
      </c>
      <c r="D609">
        <f t="shared" si="594"/>
        <v>350</v>
      </c>
      <c r="E609" s="2" t="str">
        <f t="shared" si="594"/>
        <v>[{"bid":14001,"type":4,"num":25000}]</v>
      </c>
    </row>
    <row r="610" spans="1:5" x14ac:dyDescent="0.15">
      <c r="A610">
        <f t="shared" ref="A610:A673" si="595">A609+1</f>
        <v>608</v>
      </c>
      <c r="B610">
        <f t="shared" ref="B610:B673" si="596">B580+1</f>
        <v>10021</v>
      </c>
      <c r="C610">
        <f t="shared" ref="C610:E610" si="597">C580</f>
        <v>8</v>
      </c>
      <c r="D610">
        <f t="shared" si="597"/>
        <v>400</v>
      </c>
      <c r="E610" s="2" t="str">
        <f t="shared" si="597"/>
        <v>[{"bid":14001,"type":4,"num":30000}]</v>
      </c>
    </row>
    <row r="611" spans="1:5" x14ac:dyDescent="0.15">
      <c r="A611">
        <f t="shared" si="595"/>
        <v>609</v>
      </c>
      <c r="B611">
        <f t="shared" si="596"/>
        <v>10021</v>
      </c>
      <c r="C611">
        <f t="shared" ref="C611:E611" si="598">C581</f>
        <v>9</v>
      </c>
      <c r="D611">
        <f t="shared" si="598"/>
        <v>450</v>
      </c>
      <c r="E611" s="2" t="str">
        <f t="shared" si="598"/>
        <v>[{"bid":14001,"type":4,"num":35000}]</v>
      </c>
    </row>
    <row r="612" spans="1:5" x14ac:dyDescent="0.15">
      <c r="A612">
        <f t="shared" si="595"/>
        <v>610</v>
      </c>
      <c r="B612">
        <f t="shared" si="596"/>
        <v>10021</v>
      </c>
      <c r="C612">
        <f t="shared" ref="C612:E612" si="599">C582</f>
        <v>10</v>
      </c>
      <c r="D612">
        <f t="shared" si="599"/>
        <v>500</v>
      </c>
      <c r="E612" s="2" t="str">
        <f t="shared" si="599"/>
        <v>[{"bid":14001,"type":4,"num":40000}]</v>
      </c>
    </row>
    <row r="613" spans="1:5" x14ac:dyDescent="0.15">
      <c r="A613">
        <f t="shared" si="595"/>
        <v>611</v>
      </c>
      <c r="B613">
        <f t="shared" si="596"/>
        <v>10021</v>
      </c>
      <c r="C613">
        <f t="shared" ref="C613:E613" si="600">C583</f>
        <v>11</v>
      </c>
      <c r="D613">
        <f t="shared" si="600"/>
        <v>550</v>
      </c>
      <c r="E613" s="2" t="str">
        <f t="shared" si="600"/>
        <v>[{"bid":14001,"type":4,"num":45000}]</v>
      </c>
    </row>
    <row r="614" spans="1:5" x14ac:dyDescent="0.15">
      <c r="A614">
        <f t="shared" si="595"/>
        <v>612</v>
      </c>
      <c r="B614">
        <f t="shared" si="596"/>
        <v>10021</v>
      </c>
      <c r="C614">
        <f t="shared" ref="C614:E614" si="601">C584</f>
        <v>12</v>
      </c>
      <c r="D614">
        <f t="shared" si="601"/>
        <v>600</v>
      </c>
      <c r="E614" s="2" t="str">
        <f t="shared" si="601"/>
        <v>[{"bid":14001,"type":4,"num":50000}]</v>
      </c>
    </row>
    <row r="615" spans="1:5" x14ac:dyDescent="0.15">
      <c r="A615">
        <f t="shared" si="595"/>
        <v>613</v>
      </c>
      <c r="B615">
        <f t="shared" si="596"/>
        <v>10021</v>
      </c>
      <c r="C615">
        <f t="shared" ref="C615:E615" si="602">C585</f>
        <v>13</v>
      </c>
      <c r="D615">
        <f t="shared" si="602"/>
        <v>650</v>
      </c>
      <c r="E615" s="2" t="str">
        <f t="shared" si="602"/>
        <v>[{"bid":14001,"type":4,"num":55000}]</v>
      </c>
    </row>
    <row r="616" spans="1:5" x14ac:dyDescent="0.15">
      <c r="A616">
        <f t="shared" si="595"/>
        <v>614</v>
      </c>
      <c r="B616">
        <f t="shared" si="596"/>
        <v>10021</v>
      </c>
      <c r="C616">
        <f t="shared" ref="C616:E616" si="603">C586</f>
        <v>14</v>
      </c>
      <c r="D616">
        <f t="shared" si="603"/>
        <v>700</v>
      </c>
      <c r="E616" s="2" t="str">
        <f t="shared" si="603"/>
        <v>[{"bid":14001,"type":4,"num":60000}]</v>
      </c>
    </row>
    <row r="617" spans="1:5" x14ac:dyDescent="0.15">
      <c r="A617">
        <f t="shared" si="595"/>
        <v>615</v>
      </c>
      <c r="B617">
        <f t="shared" si="596"/>
        <v>10021</v>
      </c>
      <c r="C617">
        <f t="shared" ref="C617:E617" si="604">C587</f>
        <v>15</v>
      </c>
      <c r="D617">
        <f t="shared" si="604"/>
        <v>750</v>
      </c>
      <c r="E617" s="2" t="str">
        <f t="shared" si="604"/>
        <v>[{"bid":14001,"type":4,"num":65000}]</v>
      </c>
    </row>
    <row r="618" spans="1:5" x14ac:dyDescent="0.15">
      <c r="A618">
        <f t="shared" si="595"/>
        <v>616</v>
      </c>
      <c r="B618">
        <f t="shared" si="596"/>
        <v>10021</v>
      </c>
      <c r="C618">
        <f t="shared" ref="C618:E618" si="605">C588</f>
        <v>16</v>
      </c>
      <c r="D618">
        <f t="shared" si="605"/>
        <v>800</v>
      </c>
      <c r="E618" s="2" t="str">
        <f t="shared" si="605"/>
        <v>[{"bid":14001,"type":4,"num":70000}]</v>
      </c>
    </row>
    <row r="619" spans="1:5" x14ac:dyDescent="0.15">
      <c r="A619">
        <f t="shared" si="595"/>
        <v>617</v>
      </c>
      <c r="B619">
        <f t="shared" si="596"/>
        <v>10021</v>
      </c>
      <c r="C619">
        <f t="shared" ref="C619:E619" si="606">C589</f>
        <v>17</v>
      </c>
      <c r="D619">
        <f t="shared" si="606"/>
        <v>850</v>
      </c>
      <c r="E619" s="2" t="str">
        <f t="shared" si="606"/>
        <v>[{"bid":14001,"type":4,"num":75000}]</v>
      </c>
    </row>
    <row r="620" spans="1:5" x14ac:dyDescent="0.15">
      <c r="A620">
        <f t="shared" si="595"/>
        <v>618</v>
      </c>
      <c r="B620">
        <f t="shared" si="596"/>
        <v>10021</v>
      </c>
      <c r="C620">
        <f t="shared" ref="C620:E620" si="607">C590</f>
        <v>18</v>
      </c>
      <c r="D620">
        <f t="shared" si="607"/>
        <v>900</v>
      </c>
      <c r="E620" s="2" t="str">
        <f t="shared" si="607"/>
        <v>[{"bid":14001,"type":4,"num":80000}]</v>
      </c>
    </row>
    <row r="621" spans="1:5" x14ac:dyDescent="0.15">
      <c r="A621">
        <f t="shared" si="595"/>
        <v>619</v>
      </c>
      <c r="B621">
        <f t="shared" si="596"/>
        <v>10021</v>
      </c>
      <c r="C621">
        <f t="shared" ref="C621:E621" si="608">C591</f>
        <v>19</v>
      </c>
      <c r="D621">
        <f t="shared" si="608"/>
        <v>950</v>
      </c>
      <c r="E621" s="2" t="str">
        <f t="shared" si="608"/>
        <v>[{"bid":14001,"type":4,"num":90000}]</v>
      </c>
    </row>
    <row r="622" spans="1:5" x14ac:dyDescent="0.15">
      <c r="A622">
        <f t="shared" si="595"/>
        <v>620</v>
      </c>
      <c r="B622">
        <f t="shared" si="596"/>
        <v>10021</v>
      </c>
      <c r="C622">
        <f t="shared" ref="C622:E622" si="609">C592</f>
        <v>20</v>
      </c>
      <c r="D622">
        <f t="shared" si="609"/>
        <v>1000</v>
      </c>
      <c r="E622" s="2" t="str">
        <f t="shared" si="609"/>
        <v>[{"bid":14001,"type":4,"num":100000}]</v>
      </c>
    </row>
    <row r="623" spans="1:5" x14ac:dyDescent="0.15">
      <c r="A623">
        <f t="shared" si="595"/>
        <v>621</v>
      </c>
      <c r="B623">
        <f t="shared" si="596"/>
        <v>10021</v>
      </c>
      <c r="C623">
        <f t="shared" ref="C623:E623" si="610">C593</f>
        <v>21</v>
      </c>
      <c r="D623">
        <f t="shared" si="610"/>
        <v>1050</v>
      </c>
      <c r="E623" s="2" t="str">
        <f t="shared" si="610"/>
        <v>[{"bid":14001,"type":4,"num":120000}]</v>
      </c>
    </row>
    <row r="624" spans="1:5" x14ac:dyDescent="0.15">
      <c r="A624">
        <f t="shared" si="595"/>
        <v>622</v>
      </c>
      <c r="B624">
        <f t="shared" si="596"/>
        <v>10021</v>
      </c>
      <c r="C624">
        <f t="shared" ref="C624:E624" si="611">C594</f>
        <v>22</v>
      </c>
      <c r="D624">
        <f t="shared" si="611"/>
        <v>1100</v>
      </c>
      <c r="E624" s="2" t="str">
        <f t="shared" si="611"/>
        <v>[{"bid":14001,"type":4,"num":140000}]</v>
      </c>
    </row>
    <row r="625" spans="1:5" x14ac:dyDescent="0.15">
      <c r="A625">
        <f t="shared" si="595"/>
        <v>623</v>
      </c>
      <c r="B625">
        <f t="shared" si="596"/>
        <v>10021</v>
      </c>
      <c r="C625">
        <f t="shared" ref="C625:E625" si="612">C595</f>
        <v>23</v>
      </c>
      <c r="D625">
        <f t="shared" si="612"/>
        <v>1150</v>
      </c>
      <c r="E625" s="2" t="str">
        <f t="shared" si="612"/>
        <v>[{"bid":14001,"type":4,"num":160000}]</v>
      </c>
    </row>
    <row r="626" spans="1:5" x14ac:dyDescent="0.15">
      <c r="A626">
        <f t="shared" si="595"/>
        <v>624</v>
      </c>
      <c r="B626">
        <f t="shared" si="596"/>
        <v>10021</v>
      </c>
      <c r="C626">
        <f t="shared" ref="C626:E626" si="613">C596</f>
        <v>24</v>
      </c>
      <c r="D626">
        <f t="shared" si="613"/>
        <v>1200</v>
      </c>
      <c r="E626" s="2" t="str">
        <f t="shared" si="613"/>
        <v>[{"bid":14001,"type":4,"num":180000}]</v>
      </c>
    </row>
    <row r="627" spans="1:5" x14ac:dyDescent="0.15">
      <c r="A627">
        <f t="shared" si="595"/>
        <v>625</v>
      </c>
      <c r="B627">
        <f t="shared" si="596"/>
        <v>10021</v>
      </c>
      <c r="C627">
        <f t="shared" ref="C627:E627" si="614">C597</f>
        <v>25</v>
      </c>
      <c r="D627">
        <f t="shared" si="614"/>
        <v>1250</v>
      </c>
      <c r="E627" s="2" t="str">
        <f t="shared" si="614"/>
        <v>[{"bid":14001,"type":4,"num":200000}]</v>
      </c>
    </row>
    <row r="628" spans="1:5" x14ac:dyDescent="0.15">
      <c r="A628">
        <f t="shared" si="595"/>
        <v>626</v>
      </c>
      <c r="B628">
        <f t="shared" si="596"/>
        <v>10021</v>
      </c>
      <c r="C628">
        <f t="shared" ref="C628:E628" si="615">C598</f>
        <v>26</v>
      </c>
      <c r="D628">
        <f t="shared" si="615"/>
        <v>1300</v>
      </c>
      <c r="E628" s="2" t="str">
        <f t="shared" si="615"/>
        <v>[{"bid":14001,"type":4,"num":220000}]</v>
      </c>
    </row>
    <row r="629" spans="1:5" x14ac:dyDescent="0.15">
      <c r="A629">
        <f t="shared" si="595"/>
        <v>627</v>
      </c>
      <c r="B629">
        <f t="shared" si="596"/>
        <v>10021</v>
      </c>
      <c r="C629">
        <f t="shared" ref="C629:E629" si="616">C599</f>
        <v>27</v>
      </c>
      <c r="D629">
        <f t="shared" si="616"/>
        <v>1350</v>
      </c>
      <c r="E629" s="2" t="str">
        <f t="shared" si="616"/>
        <v>[{"bid":14001,"type":4,"num":240000}]</v>
      </c>
    </row>
    <row r="630" spans="1:5" x14ac:dyDescent="0.15">
      <c r="A630">
        <f t="shared" si="595"/>
        <v>628</v>
      </c>
      <c r="B630">
        <f t="shared" si="596"/>
        <v>10021</v>
      </c>
      <c r="C630">
        <f t="shared" ref="C630:E630" si="617">C600</f>
        <v>28</v>
      </c>
      <c r="D630">
        <f t="shared" si="617"/>
        <v>1400</v>
      </c>
      <c r="E630" s="2" t="str">
        <f t="shared" si="617"/>
        <v>[{"bid":14001,"type":4,"num":260000}]</v>
      </c>
    </row>
    <row r="631" spans="1:5" x14ac:dyDescent="0.15">
      <c r="A631">
        <f t="shared" si="595"/>
        <v>629</v>
      </c>
      <c r="B631">
        <f t="shared" si="596"/>
        <v>10021</v>
      </c>
      <c r="C631">
        <f t="shared" ref="C631:E631" si="618">C601</f>
        <v>29</v>
      </c>
      <c r="D631">
        <f t="shared" si="618"/>
        <v>1450</v>
      </c>
      <c r="E631" s="2" t="str">
        <f t="shared" si="618"/>
        <v>[{"bid":14001,"type":4,"num":280000}]</v>
      </c>
    </row>
    <row r="632" spans="1:5" x14ac:dyDescent="0.15">
      <c r="A632">
        <f t="shared" si="595"/>
        <v>630</v>
      </c>
      <c r="B632">
        <f t="shared" si="596"/>
        <v>10021</v>
      </c>
      <c r="C632">
        <f t="shared" ref="C632:E632" si="619">C602</f>
        <v>30</v>
      </c>
      <c r="D632">
        <f t="shared" si="619"/>
        <v>1500</v>
      </c>
      <c r="E632" s="2" t="str">
        <f t="shared" si="619"/>
        <v>[{"bid":14001,"type":4,"num":300000}]</v>
      </c>
    </row>
    <row r="633" spans="1:5" x14ac:dyDescent="0.15">
      <c r="A633">
        <f t="shared" si="595"/>
        <v>631</v>
      </c>
      <c r="B633">
        <f t="shared" si="596"/>
        <v>10022</v>
      </c>
      <c r="C633">
        <f t="shared" ref="C633:E633" si="620">C603</f>
        <v>1</v>
      </c>
      <c r="D633">
        <f t="shared" si="620"/>
        <v>50</v>
      </c>
      <c r="E633" s="2" t="str">
        <f t="shared" si="620"/>
        <v>[{"bid":14001,"type":4,"num":2000}]</v>
      </c>
    </row>
    <row r="634" spans="1:5" x14ac:dyDescent="0.15">
      <c r="A634">
        <f t="shared" si="595"/>
        <v>632</v>
      </c>
      <c r="B634">
        <f t="shared" si="596"/>
        <v>10022</v>
      </c>
      <c r="C634">
        <f t="shared" ref="C634:E634" si="621">C604</f>
        <v>2</v>
      </c>
      <c r="D634">
        <f t="shared" si="621"/>
        <v>100</v>
      </c>
      <c r="E634" s="2" t="str">
        <f t="shared" si="621"/>
        <v>[{"bid":14001,"type":4,"num":5000}]</v>
      </c>
    </row>
    <row r="635" spans="1:5" x14ac:dyDescent="0.15">
      <c r="A635">
        <f t="shared" si="595"/>
        <v>633</v>
      </c>
      <c r="B635">
        <f t="shared" si="596"/>
        <v>10022</v>
      </c>
      <c r="C635">
        <f t="shared" ref="C635:E635" si="622">C605</f>
        <v>3</v>
      </c>
      <c r="D635">
        <f t="shared" si="622"/>
        <v>150</v>
      </c>
      <c r="E635" s="2" t="str">
        <f t="shared" si="622"/>
        <v>[{"bid":14001,"type":4,"num":8000}]</v>
      </c>
    </row>
    <row r="636" spans="1:5" x14ac:dyDescent="0.15">
      <c r="A636">
        <f t="shared" si="595"/>
        <v>634</v>
      </c>
      <c r="B636">
        <f t="shared" si="596"/>
        <v>10022</v>
      </c>
      <c r="C636">
        <f t="shared" ref="C636:E636" si="623">C606</f>
        <v>4</v>
      </c>
      <c r="D636">
        <f t="shared" si="623"/>
        <v>200</v>
      </c>
      <c r="E636" s="2" t="str">
        <f t="shared" si="623"/>
        <v>[{"bid":14001,"type":4,"num":12000}]</v>
      </c>
    </row>
    <row r="637" spans="1:5" x14ac:dyDescent="0.15">
      <c r="A637">
        <f t="shared" si="595"/>
        <v>635</v>
      </c>
      <c r="B637">
        <f t="shared" si="596"/>
        <v>10022</v>
      </c>
      <c r="C637">
        <f t="shared" ref="C637:E637" si="624">C607</f>
        <v>5</v>
      </c>
      <c r="D637">
        <f t="shared" si="624"/>
        <v>250</v>
      </c>
      <c r="E637" s="2" t="str">
        <f t="shared" si="624"/>
        <v>[{"bid":14001,"type":4,"num":15000}]</v>
      </c>
    </row>
    <row r="638" spans="1:5" x14ac:dyDescent="0.15">
      <c r="A638">
        <f t="shared" si="595"/>
        <v>636</v>
      </c>
      <c r="B638">
        <f t="shared" si="596"/>
        <v>10022</v>
      </c>
      <c r="C638">
        <f t="shared" ref="C638:E638" si="625">C608</f>
        <v>6</v>
      </c>
      <c r="D638">
        <f t="shared" si="625"/>
        <v>300</v>
      </c>
      <c r="E638" s="2" t="str">
        <f t="shared" si="625"/>
        <v>[{"bid":14001,"type":4,"num":20000}]</v>
      </c>
    </row>
    <row r="639" spans="1:5" x14ac:dyDescent="0.15">
      <c r="A639">
        <f t="shared" si="595"/>
        <v>637</v>
      </c>
      <c r="B639">
        <f t="shared" si="596"/>
        <v>10022</v>
      </c>
      <c r="C639">
        <f t="shared" ref="C639:E639" si="626">C609</f>
        <v>7</v>
      </c>
      <c r="D639">
        <f t="shared" si="626"/>
        <v>350</v>
      </c>
      <c r="E639" s="2" t="str">
        <f t="shared" si="626"/>
        <v>[{"bid":14001,"type":4,"num":25000}]</v>
      </c>
    </row>
    <row r="640" spans="1:5" x14ac:dyDescent="0.15">
      <c r="A640">
        <f t="shared" si="595"/>
        <v>638</v>
      </c>
      <c r="B640">
        <f t="shared" si="596"/>
        <v>10022</v>
      </c>
      <c r="C640">
        <f t="shared" ref="C640:E640" si="627">C610</f>
        <v>8</v>
      </c>
      <c r="D640">
        <f t="shared" si="627"/>
        <v>400</v>
      </c>
      <c r="E640" s="2" t="str">
        <f t="shared" si="627"/>
        <v>[{"bid":14001,"type":4,"num":30000}]</v>
      </c>
    </row>
    <row r="641" spans="1:5" x14ac:dyDescent="0.15">
      <c r="A641">
        <f t="shared" si="595"/>
        <v>639</v>
      </c>
      <c r="B641">
        <f t="shared" si="596"/>
        <v>10022</v>
      </c>
      <c r="C641">
        <f t="shared" ref="C641:E641" si="628">C611</f>
        <v>9</v>
      </c>
      <c r="D641">
        <f t="shared" si="628"/>
        <v>450</v>
      </c>
      <c r="E641" s="2" t="str">
        <f t="shared" si="628"/>
        <v>[{"bid":14001,"type":4,"num":35000}]</v>
      </c>
    </row>
    <row r="642" spans="1:5" x14ac:dyDescent="0.15">
      <c r="A642">
        <f t="shared" si="595"/>
        <v>640</v>
      </c>
      <c r="B642">
        <f t="shared" si="596"/>
        <v>10022</v>
      </c>
      <c r="C642">
        <f t="shared" ref="C642:E642" si="629">C612</f>
        <v>10</v>
      </c>
      <c r="D642">
        <f t="shared" si="629"/>
        <v>500</v>
      </c>
      <c r="E642" s="2" t="str">
        <f t="shared" si="629"/>
        <v>[{"bid":14001,"type":4,"num":40000}]</v>
      </c>
    </row>
    <row r="643" spans="1:5" x14ac:dyDescent="0.15">
      <c r="A643">
        <f t="shared" si="595"/>
        <v>641</v>
      </c>
      <c r="B643">
        <f t="shared" si="596"/>
        <v>10022</v>
      </c>
      <c r="C643">
        <f t="shared" ref="C643:E643" si="630">C613</f>
        <v>11</v>
      </c>
      <c r="D643">
        <f t="shared" si="630"/>
        <v>550</v>
      </c>
      <c r="E643" s="2" t="str">
        <f t="shared" si="630"/>
        <v>[{"bid":14001,"type":4,"num":45000}]</v>
      </c>
    </row>
    <row r="644" spans="1:5" x14ac:dyDescent="0.15">
      <c r="A644">
        <f t="shared" si="595"/>
        <v>642</v>
      </c>
      <c r="B644">
        <f t="shared" si="596"/>
        <v>10022</v>
      </c>
      <c r="C644">
        <f t="shared" ref="C644:E644" si="631">C614</f>
        <v>12</v>
      </c>
      <c r="D644">
        <f t="shared" si="631"/>
        <v>600</v>
      </c>
      <c r="E644" s="2" t="str">
        <f t="shared" si="631"/>
        <v>[{"bid":14001,"type":4,"num":50000}]</v>
      </c>
    </row>
    <row r="645" spans="1:5" x14ac:dyDescent="0.15">
      <c r="A645">
        <f t="shared" si="595"/>
        <v>643</v>
      </c>
      <c r="B645">
        <f t="shared" si="596"/>
        <v>10022</v>
      </c>
      <c r="C645">
        <f t="shared" ref="C645:E645" si="632">C615</f>
        <v>13</v>
      </c>
      <c r="D645">
        <f t="shared" si="632"/>
        <v>650</v>
      </c>
      <c r="E645" s="2" t="str">
        <f t="shared" si="632"/>
        <v>[{"bid":14001,"type":4,"num":55000}]</v>
      </c>
    </row>
    <row r="646" spans="1:5" x14ac:dyDescent="0.15">
      <c r="A646">
        <f t="shared" si="595"/>
        <v>644</v>
      </c>
      <c r="B646">
        <f t="shared" si="596"/>
        <v>10022</v>
      </c>
      <c r="C646">
        <f t="shared" ref="C646:E646" si="633">C616</f>
        <v>14</v>
      </c>
      <c r="D646">
        <f t="shared" si="633"/>
        <v>700</v>
      </c>
      <c r="E646" s="2" t="str">
        <f t="shared" si="633"/>
        <v>[{"bid":14001,"type":4,"num":60000}]</v>
      </c>
    </row>
    <row r="647" spans="1:5" x14ac:dyDescent="0.15">
      <c r="A647">
        <f t="shared" si="595"/>
        <v>645</v>
      </c>
      <c r="B647">
        <f t="shared" si="596"/>
        <v>10022</v>
      </c>
      <c r="C647">
        <f t="shared" ref="C647:E647" si="634">C617</f>
        <v>15</v>
      </c>
      <c r="D647">
        <f t="shared" si="634"/>
        <v>750</v>
      </c>
      <c r="E647" s="2" t="str">
        <f t="shared" si="634"/>
        <v>[{"bid":14001,"type":4,"num":65000}]</v>
      </c>
    </row>
    <row r="648" spans="1:5" x14ac:dyDescent="0.15">
      <c r="A648">
        <f t="shared" si="595"/>
        <v>646</v>
      </c>
      <c r="B648">
        <f t="shared" si="596"/>
        <v>10022</v>
      </c>
      <c r="C648">
        <f t="shared" ref="C648:E648" si="635">C618</f>
        <v>16</v>
      </c>
      <c r="D648">
        <f t="shared" si="635"/>
        <v>800</v>
      </c>
      <c r="E648" s="2" t="str">
        <f t="shared" si="635"/>
        <v>[{"bid":14001,"type":4,"num":70000}]</v>
      </c>
    </row>
    <row r="649" spans="1:5" x14ac:dyDescent="0.15">
      <c r="A649">
        <f t="shared" si="595"/>
        <v>647</v>
      </c>
      <c r="B649">
        <f t="shared" si="596"/>
        <v>10022</v>
      </c>
      <c r="C649">
        <f t="shared" ref="C649:E649" si="636">C619</f>
        <v>17</v>
      </c>
      <c r="D649">
        <f t="shared" si="636"/>
        <v>850</v>
      </c>
      <c r="E649" s="2" t="str">
        <f t="shared" si="636"/>
        <v>[{"bid":14001,"type":4,"num":75000}]</v>
      </c>
    </row>
    <row r="650" spans="1:5" x14ac:dyDescent="0.15">
      <c r="A650">
        <f t="shared" si="595"/>
        <v>648</v>
      </c>
      <c r="B650">
        <f t="shared" si="596"/>
        <v>10022</v>
      </c>
      <c r="C650">
        <f t="shared" ref="C650:E650" si="637">C620</f>
        <v>18</v>
      </c>
      <c r="D650">
        <f t="shared" si="637"/>
        <v>900</v>
      </c>
      <c r="E650" s="2" t="str">
        <f t="shared" si="637"/>
        <v>[{"bid":14001,"type":4,"num":80000}]</v>
      </c>
    </row>
    <row r="651" spans="1:5" x14ac:dyDescent="0.15">
      <c r="A651">
        <f t="shared" si="595"/>
        <v>649</v>
      </c>
      <c r="B651">
        <f t="shared" si="596"/>
        <v>10022</v>
      </c>
      <c r="C651">
        <f t="shared" ref="C651:E651" si="638">C621</f>
        <v>19</v>
      </c>
      <c r="D651">
        <f t="shared" si="638"/>
        <v>950</v>
      </c>
      <c r="E651" s="2" t="str">
        <f t="shared" si="638"/>
        <v>[{"bid":14001,"type":4,"num":90000}]</v>
      </c>
    </row>
    <row r="652" spans="1:5" x14ac:dyDescent="0.15">
      <c r="A652">
        <f t="shared" si="595"/>
        <v>650</v>
      </c>
      <c r="B652">
        <f t="shared" si="596"/>
        <v>10022</v>
      </c>
      <c r="C652">
        <f t="shared" ref="C652:E652" si="639">C622</f>
        <v>20</v>
      </c>
      <c r="D652">
        <f t="shared" si="639"/>
        <v>1000</v>
      </c>
      <c r="E652" s="2" t="str">
        <f t="shared" si="639"/>
        <v>[{"bid":14001,"type":4,"num":100000}]</v>
      </c>
    </row>
    <row r="653" spans="1:5" x14ac:dyDescent="0.15">
      <c r="A653">
        <f t="shared" si="595"/>
        <v>651</v>
      </c>
      <c r="B653">
        <f t="shared" si="596"/>
        <v>10022</v>
      </c>
      <c r="C653">
        <f t="shared" ref="C653:E653" si="640">C623</f>
        <v>21</v>
      </c>
      <c r="D653">
        <f t="shared" si="640"/>
        <v>1050</v>
      </c>
      <c r="E653" s="2" t="str">
        <f t="shared" si="640"/>
        <v>[{"bid":14001,"type":4,"num":120000}]</v>
      </c>
    </row>
    <row r="654" spans="1:5" x14ac:dyDescent="0.15">
      <c r="A654">
        <f t="shared" si="595"/>
        <v>652</v>
      </c>
      <c r="B654">
        <f t="shared" si="596"/>
        <v>10022</v>
      </c>
      <c r="C654">
        <f t="shared" ref="C654:E654" si="641">C624</f>
        <v>22</v>
      </c>
      <c r="D654">
        <f t="shared" si="641"/>
        <v>1100</v>
      </c>
      <c r="E654" s="2" t="str">
        <f t="shared" si="641"/>
        <v>[{"bid":14001,"type":4,"num":140000}]</v>
      </c>
    </row>
    <row r="655" spans="1:5" x14ac:dyDescent="0.15">
      <c r="A655">
        <f t="shared" si="595"/>
        <v>653</v>
      </c>
      <c r="B655">
        <f t="shared" si="596"/>
        <v>10022</v>
      </c>
      <c r="C655">
        <f t="shared" ref="C655:E655" si="642">C625</f>
        <v>23</v>
      </c>
      <c r="D655">
        <f t="shared" si="642"/>
        <v>1150</v>
      </c>
      <c r="E655" s="2" t="str">
        <f t="shared" si="642"/>
        <v>[{"bid":14001,"type":4,"num":160000}]</v>
      </c>
    </row>
    <row r="656" spans="1:5" x14ac:dyDescent="0.15">
      <c r="A656">
        <f t="shared" si="595"/>
        <v>654</v>
      </c>
      <c r="B656">
        <f t="shared" si="596"/>
        <v>10022</v>
      </c>
      <c r="C656">
        <f t="shared" ref="C656:E656" si="643">C626</f>
        <v>24</v>
      </c>
      <c r="D656">
        <f t="shared" si="643"/>
        <v>1200</v>
      </c>
      <c r="E656" s="2" t="str">
        <f t="shared" si="643"/>
        <v>[{"bid":14001,"type":4,"num":180000}]</v>
      </c>
    </row>
    <row r="657" spans="1:5" x14ac:dyDescent="0.15">
      <c r="A657">
        <f t="shared" si="595"/>
        <v>655</v>
      </c>
      <c r="B657">
        <f t="shared" si="596"/>
        <v>10022</v>
      </c>
      <c r="C657">
        <f t="shared" ref="C657:E657" si="644">C627</f>
        <v>25</v>
      </c>
      <c r="D657">
        <f t="shared" si="644"/>
        <v>1250</v>
      </c>
      <c r="E657" s="2" t="str">
        <f t="shared" si="644"/>
        <v>[{"bid":14001,"type":4,"num":200000}]</v>
      </c>
    </row>
    <row r="658" spans="1:5" x14ac:dyDescent="0.15">
      <c r="A658">
        <f t="shared" si="595"/>
        <v>656</v>
      </c>
      <c r="B658">
        <f t="shared" si="596"/>
        <v>10022</v>
      </c>
      <c r="C658">
        <f t="shared" ref="C658:E658" si="645">C628</f>
        <v>26</v>
      </c>
      <c r="D658">
        <f t="shared" si="645"/>
        <v>1300</v>
      </c>
      <c r="E658" s="2" t="str">
        <f t="shared" si="645"/>
        <v>[{"bid":14001,"type":4,"num":220000}]</v>
      </c>
    </row>
    <row r="659" spans="1:5" x14ac:dyDescent="0.15">
      <c r="A659">
        <f t="shared" si="595"/>
        <v>657</v>
      </c>
      <c r="B659">
        <f t="shared" si="596"/>
        <v>10022</v>
      </c>
      <c r="C659">
        <f t="shared" ref="C659:E659" si="646">C629</f>
        <v>27</v>
      </c>
      <c r="D659">
        <f t="shared" si="646"/>
        <v>1350</v>
      </c>
      <c r="E659" s="2" t="str">
        <f t="shared" si="646"/>
        <v>[{"bid":14001,"type":4,"num":240000}]</v>
      </c>
    </row>
    <row r="660" spans="1:5" x14ac:dyDescent="0.15">
      <c r="A660">
        <f t="shared" si="595"/>
        <v>658</v>
      </c>
      <c r="B660">
        <f t="shared" si="596"/>
        <v>10022</v>
      </c>
      <c r="C660">
        <f t="shared" ref="C660:E660" si="647">C630</f>
        <v>28</v>
      </c>
      <c r="D660">
        <f t="shared" si="647"/>
        <v>1400</v>
      </c>
      <c r="E660" s="2" t="str">
        <f t="shared" si="647"/>
        <v>[{"bid":14001,"type":4,"num":260000}]</v>
      </c>
    </row>
    <row r="661" spans="1:5" x14ac:dyDescent="0.15">
      <c r="A661">
        <f t="shared" si="595"/>
        <v>659</v>
      </c>
      <c r="B661">
        <f t="shared" si="596"/>
        <v>10022</v>
      </c>
      <c r="C661">
        <f t="shared" ref="C661:E661" si="648">C631</f>
        <v>29</v>
      </c>
      <c r="D661">
        <f t="shared" si="648"/>
        <v>1450</v>
      </c>
      <c r="E661" s="2" t="str">
        <f t="shared" si="648"/>
        <v>[{"bid":14001,"type":4,"num":280000}]</v>
      </c>
    </row>
    <row r="662" spans="1:5" x14ac:dyDescent="0.15">
      <c r="A662">
        <f t="shared" si="595"/>
        <v>660</v>
      </c>
      <c r="B662">
        <f t="shared" si="596"/>
        <v>10022</v>
      </c>
      <c r="C662">
        <f t="shared" ref="C662:E662" si="649">C632</f>
        <v>30</v>
      </c>
      <c r="D662">
        <f t="shared" si="649"/>
        <v>1500</v>
      </c>
      <c r="E662" s="2" t="str">
        <f t="shared" si="649"/>
        <v>[{"bid":14001,"type":4,"num":300000}]</v>
      </c>
    </row>
    <row r="663" spans="1:5" x14ac:dyDescent="0.15">
      <c r="A663">
        <f t="shared" si="595"/>
        <v>661</v>
      </c>
      <c r="B663">
        <f t="shared" si="596"/>
        <v>10023</v>
      </c>
      <c r="C663">
        <f t="shared" ref="C663:E663" si="650">C633</f>
        <v>1</v>
      </c>
      <c r="D663">
        <f t="shared" si="650"/>
        <v>50</v>
      </c>
      <c r="E663" s="2" t="str">
        <f t="shared" si="650"/>
        <v>[{"bid":14001,"type":4,"num":2000}]</v>
      </c>
    </row>
    <row r="664" spans="1:5" x14ac:dyDescent="0.15">
      <c r="A664">
        <f t="shared" si="595"/>
        <v>662</v>
      </c>
      <c r="B664">
        <f t="shared" si="596"/>
        <v>10023</v>
      </c>
      <c r="C664">
        <f t="shared" ref="C664:E664" si="651">C634</f>
        <v>2</v>
      </c>
      <c r="D664">
        <f t="shared" si="651"/>
        <v>100</v>
      </c>
      <c r="E664" s="2" t="str">
        <f t="shared" si="651"/>
        <v>[{"bid":14001,"type":4,"num":5000}]</v>
      </c>
    </row>
    <row r="665" spans="1:5" x14ac:dyDescent="0.15">
      <c r="A665">
        <f t="shared" si="595"/>
        <v>663</v>
      </c>
      <c r="B665">
        <f t="shared" si="596"/>
        <v>10023</v>
      </c>
      <c r="C665">
        <f t="shared" ref="C665:E665" si="652">C635</f>
        <v>3</v>
      </c>
      <c r="D665">
        <f t="shared" si="652"/>
        <v>150</v>
      </c>
      <c r="E665" s="2" t="str">
        <f t="shared" si="652"/>
        <v>[{"bid":14001,"type":4,"num":8000}]</v>
      </c>
    </row>
    <row r="666" spans="1:5" x14ac:dyDescent="0.15">
      <c r="A666">
        <f t="shared" si="595"/>
        <v>664</v>
      </c>
      <c r="B666">
        <f t="shared" si="596"/>
        <v>10023</v>
      </c>
      <c r="C666">
        <f t="shared" ref="C666:E666" si="653">C636</f>
        <v>4</v>
      </c>
      <c r="D666">
        <f t="shared" si="653"/>
        <v>200</v>
      </c>
      <c r="E666" s="2" t="str">
        <f t="shared" si="653"/>
        <v>[{"bid":14001,"type":4,"num":12000}]</v>
      </c>
    </row>
    <row r="667" spans="1:5" x14ac:dyDescent="0.15">
      <c r="A667">
        <f t="shared" si="595"/>
        <v>665</v>
      </c>
      <c r="B667">
        <f t="shared" si="596"/>
        <v>10023</v>
      </c>
      <c r="C667">
        <f t="shared" ref="C667:E667" si="654">C637</f>
        <v>5</v>
      </c>
      <c r="D667">
        <f t="shared" si="654"/>
        <v>250</v>
      </c>
      <c r="E667" s="2" t="str">
        <f t="shared" si="654"/>
        <v>[{"bid":14001,"type":4,"num":15000}]</v>
      </c>
    </row>
    <row r="668" spans="1:5" x14ac:dyDescent="0.15">
      <c r="A668">
        <f t="shared" si="595"/>
        <v>666</v>
      </c>
      <c r="B668">
        <f t="shared" si="596"/>
        <v>10023</v>
      </c>
      <c r="C668">
        <f t="shared" ref="C668:E668" si="655">C638</f>
        <v>6</v>
      </c>
      <c r="D668">
        <f t="shared" si="655"/>
        <v>300</v>
      </c>
      <c r="E668" s="2" t="str">
        <f t="shared" si="655"/>
        <v>[{"bid":14001,"type":4,"num":20000}]</v>
      </c>
    </row>
    <row r="669" spans="1:5" x14ac:dyDescent="0.15">
      <c r="A669">
        <f t="shared" si="595"/>
        <v>667</v>
      </c>
      <c r="B669">
        <f t="shared" si="596"/>
        <v>10023</v>
      </c>
      <c r="C669">
        <f t="shared" ref="C669:E669" si="656">C639</f>
        <v>7</v>
      </c>
      <c r="D669">
        <f t="shared" si="656"/>
        <v>350</v>
      </c>
      <c r="E669" s="2" t="str">
        <f t="shared" si="656"/>
        <v>[{"bid":14001,"type":4,"num":25000}]</v>
      </c>
    </row>
    <row r="670" spans="1:5" x14ac:dyDescent="0.15">
      <c r="A670">
        <f t="shared" si="595"/>
        <v>668</v>
      </c>
      <c r="B670">
        <f t="shared" si="596"/>
        <v>10023</v>
      </c>
      <c r="C670">
        <f t="shared" ref="C670:E670" si="657">C640</f>
        <v>8</v>
      </c>
      <c r="D670">
        <f t="shared" si="657"/>
        <v>400</v>
      </c>
      <c r="E670" s="2" t="str">
        <f t="shared" si="657"/>
        <v>[{"bid":14001,"type":4,"num":30000}]</v>
      </c>
    </row>
    <row r="671" spans="1:5" x14ac:dyDescent="0.15">
      <c r="A671">
        <f t="shared" si="595"/>
        <v>669</v>
      </c>
      <c r="B671">
        <f t="shared" si="596"/>
        <v>10023</v>
      </c>
      <c r="C671">
        <f t="shared" ref="C671:E671" si="658">C641</f>
        <v>9</v>
      </c>
      <c r="D671">
        <f t="shared" si="658"/>
        <v>450</v>
      </c>
      <c r="E671" s="2" t="str">
        <f t="shared" si="658"/>
        <v>[{"bid":14001,"type":4,"num":35000}]</v>
      </c>
    </row>
    <row r="672" spans="1:5" x14ac:dyDescent="0.15">
      <c r="A672">
        <f t="shared" si="595"/>
        <v>670</v>
      </c>
      <c r="B672">
        <f t="shared" si="596"/>
        <v>10023</v>
      </c>
      <c r="C672">
        <f t="shared" ref="C672:E672" si="659">C642</f>
        <v>10</v>
      </c>
      <c r="D672">
        <f t="shared" si="659"/>
        <v>500</v>
      </c>
      <c r="E672" s="2" t="str">
        <f t="shared" si="659"/>
        <v>[{"bid":14001,"type":4,"num":40000}]</v>
      </c>
    </row>
    <row r="673" spans="1:5" x14ac:dyDescent="0.15">
      <c r="A673">
        <f t="shared" si="595"/>
        <v>671</v>
      </c>
      <c r="B673">
        <f t="shared" si="596"/>
        <v>10023</v>
      </c>
      <c r="C673">
        <f t="shared" ref="C673:E673" si="660">C643</f>
        <v>11</v>
      </c>
      <c r="D673">
        <f t="shared" si="660"/>
        <v>550</v>
      </c>
      <c r="E673" s="2" t="str">
        <f t="shared" si="660"/>
        <v>[{"bid":14001,"type":4,"num":45000}]</v>
      </c>
    </row>
    <row r="674" spans="1:5" x14ac:dyDescent="0.15">
      <c r="A674">
        <f t="shared" ref="A674:A737" si="661">A673+1</f>
        <v>672</v>
      </c>
      <c r="B674">
        <f t="shared" ref="B674:B737" si="662">B644+1</f>
        <v>10023</v>
      </c>
      <c r="C674">
        <f t="shared" ref="C674:E674" si="663">C644</f>
        <v>12</v>
      </c>
      <c r="D674">
        <f t="shared" si="663"/>
        <v>600</v>
      </c>
      <c r="E674" s="2" t="str">
        <f t="shared" si="663"/>
        <v>[{"bid":14001,"type":4,"num":50000}]</v>
      </c>
    </row>
    <row r="675" spans="1:5" x14ac:dyDescent="0.15">
      <c r="A675">
        <f t="shared" si="661"/>
        <v>673</v>
      </c>
      <c r="B675">
        <f t="shared" si="662"/>
        <v>10023</v>
      </c>
      <c r="C675">
        <f t="shared" ref="C675:E675" si="664">C645</f>
        <v>13</v>
      </c>
      <c r="D675">
        <f t="shared" si="664"/>
        <v>650</v>
      </c>
      <c r="E675" s="2" t="str">
        <f t="shared" si="664"/>
        <v>[{"bid":14001,"type":4,"num":55000}]</v>
      </c>
    </row>
    <row r="676" spans="1:5" x14ac:dyDescent="0.15">
      <c r="A676">
        <f t="shared" si="661"/>
        <v>674</v>
      </c>
      <c r="B676">
        <f t="shared" si="662"/>
        <v>10023</v>
      </c>
      <c r="C676">
        <f t="shared" ref="C676:E676" si="665">C646</f>
        <v>14</v>
      </c>
      <c r="D676">
        <f t="shared" si="665"/>
        <v>700</v>
      </c>
      <c r="E676" s="2" t="str">
        <f t="shared" si="665"/>
        <v>[{"bid":14001,"type":4,"num":60000}]</v>
      </c>
    </row>
    <row r="677" spans="1:5" x14ac:dyDescent="0.15">
      <c r="A677">
        <f t="shared" si="661"/>
        <v>675</v>
      </c>
      <c r="B677">
        <f t="shared" si="662"/>
        <v>10023</v>
      </c>
      <c r="C677">
        <f t="shared" ref="C677:E677" si="666">C647</f>
        <v>15</v>
      </c>
      <c r="D677">
        <f t="shared" si="666"/>
        <v>750</v>
      </c>
      <c r="E677" s="2" t="str">
        <f t="shared" si="666"/>
        <v>[{"bid":14001,"type":4,"num":65000}]</v>
      </c>
    </row>
    <row r="678" spans="1:5" x14ac:dyDescent="0.15">
      <c r="A678">
        <f t="shared" si="661"/>
        <v>676</v>
      </c>
      <c r="B678">
        <f t="shared" si="662"/>
        <v>10023</v>
      </c>
      <c r="C678">
        <f t="shared" ref="C678:E678" si="667">C648</f>
        <v>16</v>
      </c>
      <c r="D678">
        <f t="shared" si="667"/>
        <v>800</v>
      </c>
      <c r="E678" s="2" t="str">
        <f t="shared" si="667"/>
        <v>[{"bid":14001,"type":4,"num":70000}]</v>
      </c>
    </row>
    <row r="679" spans="1:5" x14ac:dyDescent="0.15">
      <c r="A679">
        <f t="shared" si="661"/>
        <v>677</v>
      </c>
      <c r="B679">
        <f t="shared" si="662"/>
        <v>10023</v>
      </c>
      <c r="C679">
        <f t="shared" ref="C679:E679" si="668">C649</f>
        <v>17</v>
      </c>
      <c r="D679">
        <f t="shared" si="668"/>
        <v>850</v>
      </c>
      <c r="E679" s="2" t="str">
        <f t="shared" si="668"/>
        <v>[{"bid":14001,"type":4,"num":75000}]</v>
      </c>
    </row>
    <row r="680" spans="1:5" x14ac:dyDescent="0.15">
      <c r="A680">
        <f t="shared" si="661"/>
        <v>678</v>
      </c>
      <c r="B680">
        <f t="shared" si="662"/>
        <v>10023</v>
      </c>
      <c r="C680">
        <f t="shared" ref="C680:E680" si="669">C650</f>
        <v>18</v>
      </c>
      <c r="D680">
        <f t="shared" si="669"/>
        <v>900</v>
      </c>
      <c r="E680" s="2" t="str">
        <f t="shared" si="669"/>
        <v>[{"bid":14001,"type":4,"num":80000}]</v>
      </c>
    </row>
    <row r="681" spans="1:5" x14ac:dyDescent="0.15">
      <c r="A681">
        <f t="shared" si="661"/>
        <v>679</v>
      </c>
      <c r="B681">
        <f t="shared" si="662"/>
        <v>10023</v>
      </c>
      <c r="C681">
        <f t="shared" ref="C681:E681" si="670">C651</f>
        <v>19</v>
      </c>
      <c r="D681">
        <f t="shared" si="670"/>
        <v>950</v>
      </c>
      <c r="E681" s="2" t="str">
        <f t="shared" si="670"/>
        <v>[{"bid":14001,"type":4,"num":90000}]</v>
      </c>
    </row>
    <row r="682" spans="1:5" x14ac:dyDescent="0.15">
      <c r="A682">
        <f t="shared" si="661"/>
        <v>680</v>
      </c>
      <c r="B682">
        <f t="shared" si="662"/>
        <v>10023</v>
      </c>
      <c r="C682">
        <f t="shared" ref="C682:E682" si="671">C652</f>
        <v>20</v>
      </c>
      <c r="D682">
        <f t="shared" si="671"/>
        <v>1000</v>
      </c>
      <c r="E682" s="2" t="str">
        <f t="shared" si="671"/>
        <v>[{"bid":14001,"type":4,"num":100000}]</v>
      </c>
    </row>
    <row r="683" spans="1:5" x14ac:dyDescent="0.15">
      <c r="A683">
        <f t="shared" si="661"/>
        <v>681</v>
      </c>
      <c r="B683">
        <f t="shared" si="662"/>
        <v>10023</v>
      </c>
      <c r="C683">
        <f t="shared" ref="C683:E683" si="672">C653</f>
        <v>21</v>
      </c>
      <c r="D683">
        <f t="shared" si="672"/>
        <v>1050</v>
      </c>
      <c r="E683" s="2" t="str">
        <f t="shared" si="672"/>
        <v>[{"bid":14001,"type":4,"num":120000}]</v>
      </c>
    </row>
    <row r="684" spans="1:5" x14ac:dyDescent="0.15">
      <c r="A684">
        <f t="shared" si="661"/>
        <v>682</v>
      </c>
      <c r="B684">
        <f t="shared" si="662"/>
        <v>10023</v>
      </c>
      <c r="C684">
        <f t="shared" ref="C684:E684" si="673">C654</f>
        <v>22</v>
      </c>
      <c r="D684">
        <f t="shared" si="673"/>
        <v>1100</v>
      </c>
      <c r="E684" s="2" t="str">
        <f t="shared" si="673"/>
        <v>[{"bid":14001,"type":4,"num":140000}]</v>
      </c>
    </row>
    <row r="685" spans="1:5" x14ac:dyDescent="0.15">
      <c r="A685">
        <f t="shared" si="661"/>
        <v>683</v>
      </c>
      <c r="B685">
        <f t="shared" si="662"/>
        <v>10023</v>
      </c>
      <c r="C685">
        <f t="shared" ref="C685:E685" si="674">C655</f>
        <v>23</v>
      </c>
      <c r="D685">
        <f t="shared" si="674"/>
        <v>1150</v>
      </c>
      <c r="E685" s="2" t="str">
        <f t="shared" si="674"/>
        <v>[{"bid":14001,"type":4,"num":160000}]</v>
      </c>
    </row>
    <row r="686" spans="1:5" x14ac:dyDescent="0.15">
      <c r="A686">
        <f t="shared" si="661"/>
        <v>684</v>
      </c>
      <c r="B686">
        <f t="shared" si="662"/>
        <v>10023</v>
      </c>
      <c r="C686">
        <f t="shared" ref="C686:E686" si="675">C656</f>
        <v>24</v>
      </c>
      <c r="D686">
        <f t="shared" si="675"/>
        <v>1200</v>
      </c>
      <c r="E686" s="2" t="str">
        <f t="shared" si="675"/>
        <v>[{"bid":14001,"type":4,"num":180000}]</v>
      </c>
    </row>
    <row r="687" spans="1:5" x14ac:dyDescent="0.15">
      <c r="A687">
        <f t="shared" si="661"/>
        <v>685</v>
      </c>
      <c r="B687">
        <f t="shared" si="662"/>
        <v>10023</v>
      </c>
      <c r="C687">
        <f t="shared" ref="C687:E687" si="676">C657</f>
        <v>25</v>
      </c>
      <c r="D687">
        <f t="shared" si="676"/>
        <v>1250</v>
      </c>
      <c r="E687" s="2" t="str">
        <f t="shared" si="676"/>
        <v>[{"bid":14001,"type":4,"num":200000}]</v>
      </c>
    </row>
    <row r="688" spans="1:5" x14ac:dyDescent="0.15">
      <c r="A688">
        <f t="shared" si="661"/>
        <v>686</v>
      </c>
      <c r="B688">
        <f t="shared" si="662"/>
        <v>10023</v>
      </c>
      <c r="C688">
        <f t="shared" ref="C688:E688" si="677">C658</f>
        <v>26</v>
      </c>
      <c r="D688">
        <f t="shared" si="677"/>
        <v>1300</v>
      </c>
      <c r="E688" s="2" t="str">
        <f t="shared" si="677"/>
        <v>[{"bid":14001,"type":4,"num":220000}]</v>
      </c>
    </row>
    <row r="689" spans="1:5" x14ac:dyDescent="0.15">
      <c r="A689">
        <f t="shared" si="661"/>
        <v>687</v>
      </c>
      <c r="B689">
        <f t="shared" si="662"/>
        <v>10023</v>
      </c>
      <c r="C689">
        <f t="shared" ref="C689:E689" si="678">C659</f>
        <v>27</v>
      </c>
      <c r="D689">
        <f t="shared" si="678"/>
        <v>1350</v>
      </c>
      <c r="E689" s="2" t="str">
        <f t="shared" si="678"/>
        <v>[{"bid":14001,"type":4,"num":240000}]</v>
      </c>
    </row>
    <row r="690" spans="1:5" x14ac:dyDescent="0.15">
      <c r="A690">
        <f t="shared" si="661"/>
        <v>688</v>
      </c>
      <c r="B690">
        <f t="shared" si="662"/>
        <v>10023</v>
      </c>
      <c r="C690">
        <f t="shared" ref="C690:E690" si="679">C660</f>
        <v>28</v>
      </c>
      <c r="D690">
        <f t="shared" si="679"/>
        <v>1400</v>
      </c>
      <c r="E690" s="2" t="str">
        <f t="shared" si="679"/>
        <v>[{"bid":14001,"type":4,"num":260000}]</v>
      </c>
    </row>
    <row r="691" spans="1:5" x14ac:dyDescent="0.15">
      <c r="A691">
        <f t="shared" si="661"/>
        <v>689</v>
      </c>
      <c r="B691">
        <f t="shared" si="662"/>
        <v>10023</v>
      </c>
      <c r="C691">
        <f t="shared" ref="C691:E691" si="680">C661</f>
        <v>29</v>
      </c>
      <c r="D691">
        <f t="shared" si="680"/>
        <v>1450</v>
      </c>
      <c r="E691" s="2" t="str">
        <f t="shared" si="680"/>
        <v>[{"bid":14001,"type":4,"num":280000}]</v>
      </c>
    </row>
    <row r="692" spans="1:5" x14ac:dyDescent="0.15">
      <c r="A692">
        <f t="shared" si="661"/>
        <v>690</v>
      </c>
      <c r="B692">
        <f t="shared" si="662"/>
        <v>10023</v>
      </c>
      <c r="C692">
        <f t="shared" ref="C692:E692" si="681">C662</f>
        <v>30</v>
      </c>
      <c r="D692">
        <f t="shared" si="681"/>
        <v>1500</v>
      </c>
      <c r="E692" s="2" t="str">
        <f t="shared" si="681"/>
        <v>[{"bid":14001,"type":4,"num":300000}]</v>
      </c>
    </row>
    <row r="693" spans="1:5" x14ac:dyDescent="0.15">
      <c r="A693">
        <f t="shared" si="661"/>
        <v>691</v>
      </c>
      <c r="B693">
        <f t="shared" si="662"/>
        <v>10024</v>
      </c>
      <c r="C693">
        <f t="shared" ref="C693:E693" si="682">C663</f>
        <v>1</v>
      </c>
      <c r="D693">
        <f t="shared" si="682"/>
        <v>50</v>
      </c>
      <c r="E693" s="2" t="str">
        <f t="shared" si="682"/>
        <v>[{"bid":14001,"type":4,"num":2000}]</v>
      </c>
    </row>
    <row r="694" spans="1:5" x14ac:dyDescent="0.15">
      <c r="A694">
        <f t="shared" si="661"/>
        <v>692</v>
      </c>
      <c r="B694">
        <f t="shared" si="662"/>
        <v>10024</v>
      </c>
      <c r="C694">
        <f t="shared" ref="C694:E694" si="683">C664</f>
        <v>2</v>
      </c>
      <c r="D694">
        <f t="shared" si="683"/>
        <v>100</v>
      </c>
      <c r="E694" s="2" t="str">
        <f t="shared" si="683"/>
        <v>[{"bid":14001,"type":4,"num":5000}]</v>
      </c>
    </row>
    <row r="695" spans="1:5" x14ac:dyDescent="0.15">
      <c r="A695">
        <f t="shared" si="661"/>
        <v>693</v>
      </c>
      <c r="B695">
        <f t="shared" si="662"/>
        <v>10024</v>
      </c>
      <c r="C695">
        <f t="shared" ref="C695:E695" si="684">C665</f>
        <v>3</v>
      </c>
      <c r="D695">
        <f t="shared" si="684"/>
        <v>150</v>
      </c>
      <c r="E695" s="2" t="str">
        <f t="shared" si="684"/>
        <v>[{"bid":14001,"type":4,"num":8000}]</v>
      </c>
    </row>
    <row r="696" spans="1:5" x14ac:dyDescent="0.15">
      <c r="A696">
        <f t="shared" si="661"/>
        <v>694</v>
      </c>
      <c r="B696">
        <f t="shared" si="662"/>
        <v>10024</v>
      </c>
      <c r="C696">
        <f t="shared" ref="C696:E696" si="685">C666</f>
        <v>4</v>
      </c>
      <c r="D696">
        <f t="shared" si="685"/>
        <v>200</v>
      </c>
      <c r="E696" s="2" t="str">
        <f t="shared" si="685"/>
        <v>[{"bid":14001,"type":4,"num":12000}]</v>
      </c>
    </row>
    <row r="697" spans="1:5" x14ac:dyDescent="0.15">
      <c r="A697">
        <f t="shared" si="661"/>
        <v>695</v>
      </c>
      <c r="B697">
        <f t="shared" si="662"/>
        <v>10024</v>
      </c>
      <c r="C697">
        <f t="shared" ref="C697:E697" si="686">C667</f>
        <v>5</v>
      </c>
      <c r="D697">
        <f t="shared" si="686"/>
        <v>250</v>
      </c>
      <c r="E697" s="2" t="str">
        <f t="shared" si="686"/>
        <v>[{"bid":14001,"type":4,"num":15000}]</v>
      </c>
    </row>
    <row r="698" spans="1:5" x14ac:dyDescent="0.15">
      <c r="A698">
        <f t="shared" si="661"/>
        <v>696</v>
      </c>
      <c r="B698">
        <f t="shared" si="662"/>
        <v>10024</v>
      </c>
      <c r="C698">
        <f t="shared" ref="C698:E698" si="687">C668</f>
        <v>6</v>
      </c>
      <c r="D698">
        <f t="shared" si="687"/>
        <v>300</v>
      </c>
      <c r="E698" s="2" t="str">
        <f t="shared" si="687"/>
        <v>[{"bid":14001,"type":4,"num":20000}]</v>
      </c>
    </row>
    <row r="699" spans="1:5" x14ac:dyDescent="0.15">
      <c r="A699">
        <f t="shared" si="661"/>
        <v>697</v>
      </c>
      <c r="B699">
        <f t="shared" si="662"/>
        <v>10024</v>
      </c>
      <c r="C699">
        <f t="shared" ref="C699:E699" si="688">C669</f>
        <v>7</v>
      </c>
      <c r="D699">
        <f t="shared" si="688"/>
        <v>350</v>
      </c>
      <c r="E699" s="2" t="str">
        <f t="shared" si="688"/>
        <v>[{"bid":14001,"type":4,"num":25000}]</v>
      </c>
    </row>
    <row r="700" spans="1:5" x14ac:dyDescent="0.15">
      <c r="A700">
        <f t="shared" si="661"/>
        <v>698</v>
      </c>
      <c r="B700">
        <f t="shared" si="662"/>
        <v>10024</v>
      </c>
      <c r="C700">
        <f t="shared" ref="C700:E700" si="689">C670</f>
        <v>8</v>
      </c>
      <c r="D700">
        <f t="shared" si="689"/>
        <v>400</v>
      </c>
      <c r="E700" s="2" t="str">
        <f t="shared" si="689"/>
        <v>[{"bid":14001,"type":4,"num":30000}]</v>
      </c>
    </row>
    <row r="701" spans="1:5" x14ac:dyDescent="0.15">
      <c r="A701">
        <f t="shared" si="661"/>
        <v>699</v>
      </c>
      <c r="B701">
        <f t="shared" si="662"/>
        <v>10024</v>
      </c>
      <c r="C701">
        <f t="shared" ref="C701:E701" si="690">C671</f>
        <v>9</v>
      </c>
      <c r="D701">
        <f t="shared" si="690"/>
        <v>450</v>
      </c>
      <c r="E701" s="2" t="str">
        <f t="shared" si="690"/>
        <v>[{"bid":14001,"type":4,"num":35000}]</v>
      </c>
    </row>
    <row r="702" spans="1:5" x14ac:dyDescent="0.15">
      <c r="A702">
        <f t="shared" si="661"/>
        <v>700</v>
      </c>
      <c r="B702">
        <f t="shared" si="662"/>
        <v>10024</v>
      </c>
      <c r="C702">
        <f t="shared" ref="C702:E702" si="691">C672</f>
        <v>10</v>
      </c>
      <c r="D702">
        <f t="shared" si="691"/>
        <v>500</v>
      </c>
      <c r="E702" s="2" t="str">
        <f t="shared" si="691"/>
        <v>[{"bid":14001,"type":4,"num":40000}]</v>
      </c>
    </row>
    <row r="703" spans="1:5" x14ac:dyDescent="0.15">
      <c r="A703">
        <f t="shared" si="661"/>
        <v>701</v>
      </c>
      <c r="B703">
        <f t="shared" si="662"/>
        <v>10024</v>
      </c>
      <c r="C703">
        <f t="shared" ref="C703:E703" si="692">C673</f>
        <v>11</v>
      </c>
      <c r="D703">
        <f t="shared" si="692"/>
        <v>550</v>
      </c>
      <c r="E703" s="2" t="str">
        <f t="shared" si="692"/>
        <v>[{"bid":14001,"type":4,"num":45000}]</v>
      </c>
    </row>
    <row r="704" spans="1:5" x14ac:dyDescent="0.15">
      <c r="A704">
        <f t="shared" si="661"/>
        <v>702</v>
      </c>
      <c r="B704">
        <f t="shared" si="662"/>
        <v>10024</v>
      </c>
      <c r="C704">
        <f t="shared" ref="C704:E704" si="693">C674</f>
        <v>12</v>
      </c>
      <c r="D704">
        <f t="shared" si="693"/>
        <v>600</v>
      </c>
      <c r="E704" s="2" t="str">
        <f t="shared" si="693"/>
        <v>[{"bid":14001,"type":4,"num":50000}]</v>
      </c>
    </row>
    <row r="705" spans="1:5" x14ac:dyDescent="0.15">
      <c r="A705">
        <f t="shared" si="661"/>
        <v>703</v>
      </c>
      <c r="B705">
        <f t="shared" si="662"/>
        <v>10024</v>
      </c>
      <c r="C705">
        <f t="shared" ref="C705:E705" si="694">C675</f>
        <v>13</v>
      </c>
      <c r="D705">
        <f t="shared" si="694"/>
        <v>650</v>
      </c>
      <c r="E705" s="2" t="str">
        <f t="shared" si="694"/>
        <v>[{"bid":14001,"type":4,"num":55000}]</v>
      </c>
    </row>
    <row r="706" spans="1:5" x14ac:dyDescent="0.15">
      <c r="A706">
        <f t="shared" si="661"/>
        <v>704</v>
      </c>
      <c r="B706">
        <f t="shared" si="662"/>
        <v>10024</v>
      </c>
      <c r="C706">
        <f t="shared" ref="C706:E706" si="695">C676</f>
        <v>14</v>
      </c>
      <c r="D706">
        <f t="shared" si="695"/>
        <v>700</v>
      </c>
      <c r="E706" s="2" t="str">
        <f t="shared" si="695"/>
        <v>[{"bid":14001,"type":4,"num":60000}]</v>
      </c>
    </row>
    <row r="707" spans="1:5" x14ac:dyDescent="0.15">
      <c r="A707">
        <f t="shared" si="661"/>
        <v>705</v>
      </c>
      <c r="B707">
        <f t="shared" si="662"/>
        <v>10024</v>
      </c>
      <c r="C707">
        <f t="shared" ref="C707:E707" si="696">C677</f>
        <v>15</v>
      </c>
      <c r="D707">
        <f t="shared" si="696"/>
        <v>750</v>
      </c>
      <c r="E707" s="2" t="str">
        <f t="shared" si="696"/>
        <v>[{"bid":14001,"type":4,"num":65000}]</v>
      </c>
    </row>
    <row r="708" spans="1:5" x14ac:dyDescent="0.15">
      <c r="A708">
        <f t="shared" si="661"/>
        <v>706</v>
      </c>
      <c r="B708">
        <f t="shared" si="662"/>
        <v>10024</v>
      </c>
      <c r="C708">
        <f t="shared" ref="C708:E708" si="697">C678</f>
        <v>16</v>
      </c>
      <c r="D708">
        <f t="shared" si="697"/>
        <v>800</v>
      </c>
      <c r="E708" s="2" t="str">
        <f t="shared" si="697"/>
        <v>[{"bid":14001,"type":4,"num":70000}]</v>
      </c>
    </row>
    <row r="709" spans="1:5" x14ac:dyDescent="0.15">
      <c r="A709">
        <f t="shared" si="661"/>
        <v>707</v>
      </c>
      <c r="B709">
        <f t="shared" si="662"/>
        <v>10024</v>
      </c>
      <c r="C709">
        <f t="shared" ref="C709:E709" si="698">C679</f>
        <v>17</v>
      </c>
      <c r="D709">
        <f t="shared" si="698"/>
        <v>850</v>
      </c>
      <c r="E709" s="2" t="str">
        <f t="shared" si="698"/>
        <v>[{"bid":14001,"type":4,"num":75000}]</v>
      </c>
    </row>
    <row r="710" spans="1:5" x14ac:dyDescent="0.15">
      <c r="A710">
        <f t="shared" si="661"/>
        <v>708</v>
      </c>
      <c r="B710">
        <f t="shared" si="662"/>
        <v>10024</v>
      </c>
      <c r="C710">
        <f t="shared" ref="C710:E710" si="699">C680</f>
        <v>18</v>
      </c>
      <c r="D710">
        <f t="shared" si="699"/>
        <v>900</v>
      </c>
      <c r="E710" s="2" t="str">
        <f t="shared" si="699"/>
        <v>[{"bid":14001,"type":4,"num":80000}]</v>
      </c>
    </row>
    <row r="711" spans="1:5" x14ac:dyDescent="0.15">
      <c r="A711">
        <f t="shared" si="661"/>
        <v>709</v>
      </c>
      <c r="B711">
        <f t="shared" si="662"/>
        <v>10024</v>
      </c>
      <c r="C711">
        <f t="shared" ref="C711:E711" si="700">C681</f>
        <v>19</v>
      </c>
      <c r="D711">
        <f t="shared" si="700"/>
        <v>950</v>
      </c>
      <c r="E711" s="2" t="str">
        <f t="shared" si="700"/>
        <v>[{"bid":14001,"type":4,"num":90000}]</v>
      </c>
    </row>
    <row r="712" spans="1:5" x14ac:dyDescent="0.15">
      <c r="A712">
        <f t="shared" si="661"/>
        <v>710</v>
      </c>
      <c r="B712">
        <f t="shared" si="662"/>
        <v>10024</v>
      </c>
      <c r="C712">
        <f t="shared" ref="C712:E712" si="701">C682</f>
        <v>20</v>
      </c>
      <c r="D712">
        <f t="shared" si="701"/>
        <v>1000</v>
      </c>
      <c r="E712" s="2" t="str">
        <f t="shared" si="701"/>
        <v>[{"bid":14001,"type":4,"num":100000}]</v>
      </c>
    </row>
    <row r="713" spans="1:5" x14ac:dyDescent="0.15">
      <c r="A713">
        <f t="shared" si="661"/>
        <v>711</v>
      </c>
      <c r="B713">
        <f t="shared" si="662"/>
        <v>10024</v>
      </c>
      <c r="C713">
        <f t="shared" ref="C713:E713" si="702">C683</f>
        <v>21</v>
      </c>
      <c r="D713">
        <f t="shared" si="702"/>
        <v>1050</v>
      </c>
      <c r="E713" s="2" t="str">
        <f t="shared" si="702"/>
        <v>[{"bid":14001,"type":4,"num":120000}]</v>
      </c>
    </row>
    <row r="714" spans="1:5" x14ac:dyDescent="0.15">
      <c r="A714">
        <f t="shared" si="661"/>
        <v>712</v>
      </c>
      <c r="B714">
        <f t="shared" si="662"/>
        <v>10024</v>
      </c>
      <c r="C714">
        <f t="shared" ref="C714:E714" si="703">C684</f>
        <v>22</v>
      </c>
      <c r="D714">
        <f t="shared" si="703"/>
        <v>1100</v>
      </c>
      <c r="E714" s="2" t="str">
        <f t="shared" si="703"/>
        <v>[{"bid":14001,"type":4,"num":140000}]</v>
      </c>
    </row>
    <row r="715" spans="1:5" x14ac:dyDescent="0.15">
      <c r="A715">
        <f t="shared" si="661"/>
        <v>713</v>
      </c>
      <c r="B715">
        <f t="shared" si="662"/>
        <v>10024</v>
      </c>
      <c r="C715">
        <f t="shared" ref="C715:E715" si="704">C685</f>
        <v>23</v>
      </c>
      <c r="D715">
        <f t="shared" si="704"/>
        <v>1150</v>
      </c>
      <c r="E715" s="2" t="str">
        <f t="shared" si="704"/>
        <v>[{"bid":14001,"type":4,"num":160000}]</v>
      </c>
    </row>
    <row r="716" spans="1:5" x14ac:dyDescent="0.15">
      <c r="A716">
        <f t="shared" si="661"/>
        <v>714</v>
      </c>
      <c r="B716">
        <f t="shared" si="662"/>
        <v>10024</v>
      </c>
      <c r="C716">
        <f t="shared" ref="C716:E716" si="705">C686</f>
        <v>24</v>
      </c>
      <c r="D716">
        <f t="shared" si="705"/>
        <v>1200</v>
      </c>
      <c r="E716" s="2" t="str">
        <f t="shared" si="705"/>
        <v>[{"bid":14001,"type":4,"num":180000}]</v>
      </c>
    </row>
    <row r="717" spans="1:5" x14ac:dyDescent="0.15">
      <c r="A717">
        <f t="shared" si="661"/>
        <v>715</v>
      </c>
      <c r="B717">
        <f t="shared" si="662"/>
        <v>10024</v>
      </c>
      <c r="C717">
        <f t="shared" ref="C717:E717" si="706">C687</f>
        <v>25</v>
      </c>
      <c r="D717">
        <f t="shared" si="706"/>
        <v>1250</v>
      </c>
      <c r="E717" s="2" t="str">
        <f t="shared" si="706"/>
        <v>[{"bid":14001,"type":4,"num":200000}]</v>
      </c>
    </row>
    <row r="718" spans="1:5" x14ac:dyDescent="0.15">
      <c r="A718">
        <f t="shared" si="661"/>
        <v>716</v>
      </c>
      <c r="B718">
        <f t="shared" si="662"/>
        <v>10024</v>
      </c>
      <c r="C718">
        <f t="shared" ref="C718:E718" si="707">C688</f>
        <v>26</v>
      </c>
      <c r="D718">
        <f t="shared" si="707"/>
        <v>1300</v>
      </c>
      <c r="E718" s="2" t="str">
        <f t="shared" si="707"/>
        <v>[{"bid":14001,"type":4,"num":220000}]</v>
      </c>
    </row>
    <row r="719" spans="1:5" x14ac:dyDescent="0.15">
      <c r="A719">
        <f t="shared" si="661"/>
        <v>717</v>
      </c>
      <c r="B719">
        <f t="shared" si="662"/>
        <v>10024</v>
      </c>
      <c r="C719">
        <f t="shared" ref="C719:E719" si="708">C689</f>
        <v>27</v>
      </c>
      <c r="D719">
        <f t="shared" si="708"/>
        <v>1350</v>
      </c>
      <c r="E719" s="2" t="str">
        <f t="shared" si="708"/>
        <v>[{"bid":14001,"type":4,"num":240000}]</v>
      </c>
    </row>
    <row r="720" spans="1:5" x14ac:dyDescent="0.15">
      <c r="A720">
        <f t="shared" si="661"/>
        <v>718</v>
      </c>
      <c r="B720">
        <f t="shared" si="662"/>
        <v>10024</v>
      </c>
      <c r="C720">
        <f t="shared" ref="C720:E720" si="709">C690</f>
        <v>28</v>
      </c>
      <c r="D720">
        <f t="shared" si="709"/>
        <v>1400</v>
      </c>
      <c r="E720" s="2" t="str">
        <f t="shared" si="709"/>
        <v>[{"bid":14001,"type":4,"num":260000}]</v>
      </c>
    </row>
    <row r="721" spans="1:5" x14ac:dyDescent="0.15">
      <c r="A721">
        <f t="shared" si="661"/>
        <v>719</v>
      </c>
      <c r="B721">
        <f t="shared" si="662"/>
        <v>10024</v>
      </c>
      <c r="C721">
        <f t="shared" ref="C721:E721" si="710">C691</f>
        <v>29</v>
      </c>
      <c r="D721">
        <f t="shared" si="710"/>
        <v>1450</v>
      </c>
      <c r="E721" s="2" t="str">
        <f t="shared" si="710"/>
        <v>[{"bid":14001,"type":4,"num":280000}]</v>
      </c>
    </row>
    <row r="722" spans="1:5" x14ac:dyDescent="0.15">
      <c r="A722">
        <f t="shared" si="661"/>
        <v>720</v>
      </c>
      <c r="B722">
        <f t="shared" si="662"/>
        <v>10024</v>
      </c>
      <c r="C722">
        <f t="shared" ref="C722:E722" si="711">C692</f>
        <v>30</v>
      </c>
      <c r="D722">
        <f t="shared" si="711"/>
        <v>1500</v>
      </c>
      <c r="E722" s="2" t="str">
        <f t="shared" si="711"/>
        <v>[{"bid":14001,"type":4,"num":300000}]</v>
      </c>
    </row>
    <row r="723" spans="1:5" x14ac:dyDescent="0.15">
      <c r="A723">
        <f t="shared" si="661"/>
        <v>721</v>
      </c>
      <c r="B723">
        <f t="shared" si="662"/>
        <v>10025</v>
      </c>
      <c r="C723">
        <f t="shared" ref="C723:E723" si="712">C693</f>
        <v>1</v>
      </c>
      <c r="D723">
        <f t="shared" si="712"/>
        <v>50</v>
      </c>
      <c r="E723" s="2" t="str">
        <f t="shared" si="712"/>
        <v>[{"bid":14001,"type":4,"num":2000}]</v>
      </c>
    </row>
    <row r="724" spans="1:5" x14ac:dyDescent="0.15">
      <c r="A724">
        <f t="shared" si="661"/>
        <v>722</v>
      </c>
      <c r="B724">
        <f t="shared" si="662"/>
        <v>10025</v>
      </c>
      <c r="C724">
        <f t="shared" ref="C724:E724" si="713">C694</f>
        <v>2</v>
      </c>
      <c r="D724">
        <f t="shared" si="713"/>
        <v>100</v>
      </c>
      <c r="E724" s="2" t="str">
        <f t="shared" si="713"/>
        <v>[{"bid":14001,"type":4,"num":5000}]</v>
      </c>
    </row>
    <row r="725" spans="1:5" x14ac:dyDescent="0.15">
      <c r="A725">
        <f t="shared" si="661"/>
        <v>723</v>
      </c>
      <c r="B725">
        <f t="shared" si="662"/>
        <v>10025</v>
      </c>
      <c r="C725">
        <f t="shared" ref="C725:E725" si="714">C695</f>
        <v>3</v>
      </c>
      <c r="D725">
        <f t="shared" si="714"/>
        <v>150</v>
      </c>
      <c r="E725" s="2" t="str">
        <f t="shared" si="714"/>
        <v>[{"bid":14001,"type":4,"num":8000}]</v>
      </c>
    </row>
    <row r="726" spans="1:5" x14ac:dyDescent="0.15">
      <c r="A726">
        <f t="shared" si="661"/>
        <v>724</v>
      </c>
      <c r="B726">
        <f t="shared" si="662"/>
        <v>10025</v>
      </c>
      <c r="C726">
        <f t="shared" ref="C726:E726" si="715">C696</f>
        <v>4</v>
      </c>
      <c r="D726">
        <f t="shared" si="715"/>
        <v>200</v>
      </c>
      <c r="E726" s="2" t="str">
        <f t="shared" si="715"/>
        <v>[{"bid":14001,"type":4,"num":12000}]</v>
      </c>
    </row>
    <row r="727" spans="1:5" x14ac:dyDescent="0.15">
      <c r="A727">
        <f t="shared" si="661"/>
        <v>725</v>
      </c>
      <c r="B727">
        <f t="shared" si="662"/>
        <v>10025</v>
      </c>
      <c r="C727">
        <f t="shared" ref="C727:E727" si="716">C697</f>
        <v>5</v>
      </c>
      <c r="D727">
        <f t="shared" si="716"/>
        <v>250</v>
      </c>
      <c r="E727" s="2" t="str">
        <f t="shared" si="716"/>
        <v>[{"bid":14001,"type":4,"num":15000}]</v>
      </c>
    </row>
    <row r="728" spans="1:5" x14ac:dyDescent="0.15">
      <c r="A728">
        <f t="shared" si="661"/>
        <v>726</v>
      </c>
      <c r="B728">
        <f t="shared" si="662"/>
        <v>10025</v>
      </c>
      <c r="C728">
        <f t="shared" ref="C728:E728" si="717">C698</f>
        <v>6</v>
      </c>
      <c r="D728">
        <f t="shared" si="717"/>
        <v>300</v>
      </c>
      <c r="E728" s="2" t="str">
        <f t="shared" si="717"/>
        <v>[{"bid":14001,"type":4,"num":20000}]</v>
      </c>
    </row>
    <row r="729" spans="1:5" x14ac:dyDescent="0.15">
      <c r="A729">
        <f t="shared" si="661"/>
        <v>727</v>
      </c>
      <c r="B729">
        <f t="shared" si="662"/>
        <v>10025</v>
      </c>
      <c r="C729">
        <f t="shared" ref="C729:E729" si="718">C699</f>
        <v>7</v>
      </c>
      <c r="D729">
        <f t="shared" si="718"/>
        <v>350</v>
      </c>
      <c r="E729" s="2" t="str">
        <f t="shared" si="718"/>
        <v>[{"bid":14001,"type":4,"num":25000}]</v>
      </c>
    </row>
    <row r="730" spans="1:5" x14ac:dyDescent="0.15">
      <c r="A730">
        <f t="shared" si="661"/>
        <v>728</v>
      </c>
      <c r="B730">
        <f t="shared" si="662"/>
        <v>10025</v>
      </c>
      <c r="C730">
        <f t="shared" ref="C730:E730" si="719">C700</f>
        <v>8</v>
      </c>
      <c r="D730">
        <f t="shared" si="719"/>
        <v>400</v>
      </c>
      <c r="E730" s="2" t="str">
        <f t="shared" si="719"/>
        <v>[{"bid":14001,"type":4,"num":30000}]</v>
      </c>
    </row>
    <row r="731" spans="1:5" x14ac:dyDescent="0.15">
      <c r="A731">
        <f t="shared" si="661"/>
        <v>729</v>
      </c>
      <c r="B731">
        <f t="shared" si="662"/>
        <v>10025</v>
      </c>
      <c r="C731">
        <f t="shared" ref="C731:E731" si="720">C701</f>
        <v>9</v>
      </c>
      <c r="D731">
        <f t="shared" si="720"/>
        <v>450</v>
      </c>
      <c r="E731" s="2" t="str">
        <f t="shared" si="720"/>
        <v>[{"bid":14001,"type":4,"num":35000}]</v>
      </c>
    </row>
    <row r="732" spans="1:5" x14ac:dyDescent="0.15">
      <c r="A732">
        <f t="shared" si="661"/>
        <v>730</v>
      </c>
      <c r="B732">
        <f t="shared" si="662"/>
        <v>10025</v>
      </c>
      <c r="C732">
        <f t="shared" ref="C732:E732" si="721">C702</f>
        <v>10</v>
      </c>
      <c r="D732">
        <f t="shared" si="721"/>
        <v>500</v>
      </c>
      <c r="E732" s="2" t="str">
        <f t="shared" si="721"/>
        <v>[{"bid":14001,"type":4,"num":40000}]</v>
      </c>
    </row>
    <row r="733" spans="1:5" x14ac:dyDescent="0.15">
      <c r="A733">
        <f t="shared" si="661"/>
        <v>731</v>
      </c>
      <c r="B733">
        <f t="shared" si="662"/>
        <v>10025</v>
      </c>
      <c r="C733">
        <f t="shared" ref="C733:E733" si="722">C703</f>
        <v>11</v>
      </c>
      <c r="D733">
        <f t="shared" si="722"/>
        <v>550</v>
      </c>
      <c r="E733" s="2" t="str">
        <f t="shared" si="722"/>
        <v>[{"bid":14001,"type":4,"num":45000}]</v>
      </c>
    </row>
    <row r="734" spans="1:5" x14ac:dyDescent="0.15">
      <c r="A734">
        <f t="shared" si="661"/>
        <v>732</v>
      </c>
      <c r="B734">
        <f t="shared" si="662"/>
        <v>10025</v>
      </c>
      <c r="C734">
        <f t="shared" ref="C734:E734" si="723">C704</f>
        <v>12</v>
      </c>
      <c r="D734">
        <f t="shared" si="723"/>
        <v>600</v>
      </c>
      <c r="E734" s="2" t="str">
        <f t="shared" si="723"/>
        <v>[{"bid":14001,"type":4,"num":50000}]</v>
      </c>
    </row>
    <row r="735" spans="1:5" x14ac:dyDescent="0.15">
      <c r="A735">
        <f t="shared" si="661"/>
        <v>733</v>
      </c>
      <c r="B735">
        <f t="shared" si="662"/>
        <v>10025</v>
      </c>
      <c r="C735">
        <f t="shared" ref="C735:E735" si="724">C705</f>
        <v>13</v>
      </c>
      <c r="D735">
        <f t="shared" si="724"/>
        <v>650</v>
      </c>
      <c r="E735" s="2" t="str">
        <f t="shared" si="724"/>
        <v>[{"bid":14001,"type":4,"num":55000}]</v>
      </c>
    </row>
    <row r="736" spans="1:5" x14ac:dyDescent="0.15">
      <c r="A736">
        <f t="shared" si="661"/>
        <v>734</v>
      </c>
      <c r="B736">
        <f t="shared" si="662"/>
        <v>10025</v>
      </c>
      <c r="C736">
        <f t="shared" ref="C736:E736" si="725">C706</f>
        <v>14</v>
      </c>
      <c r="D736">
        <f t="shared" si="725"/>
        <v>700</v>
      </c>
      <c r="E736" s="2" t="str">
        <f t="shared" si="725"/>
        <v>[{"bid":14001,"type":4,"num":60000}]</v>
      </c>
    </row>
    <row r="737" spans="1:5" x14ac:dyDescent="0.15">
      <c r="A737">
        <f t="shared" si="661"/>
        <v>735</v>
      </c>
      <c r="B737">
        <f t="shared" si="662"/>
        <v>10025</v>
      </c>
      <c r="C737">
        <f t="shared" ref="C737:E737" si="726">C707</f>
        <v>15</v>
      </c>
      <c r="D737">
        <f t="shared" si="726"/>
        <v>750</v>
      </c>
      <c r="E737" s="2" t="str">
        <f t="shared" si="726"/>
        <v>[{"bid":14001,"type":4,"num":65000}]</v>
      </c>
    </row>
    <row r="738" spans="1:5" x14ac:dyDescent="0.15">
      <c r="A738">
        <f t="shared" ref="A738:A801" si="727">A737+1</f>
        <v>736</v>
      </c>
      <c r="B738">
        <f t="shared" ref="B738:B801" si="728">B708+1</f>
        <v>10025</v>
      </c>
      <c r="C738">
        <f t="shared" ref="C738:E738" si="729">C708</f>
        <v>16</v>
      </c>
      <c r="D738">
        <f t="shared" si="729"/>
        <v>800</v>
      </c>
      <c r="E738" s="2" t="str">
        <f t="shared" si="729"/>
        <v>[{"bid":14001,"type":4,"num":70000}]</v>
      </c>
    </row>
    <row r="739" spans="1:5" x14ac:dyDescent="0.15">
      <c r="A739">
        <f t="shared" si="727"/>
        <v>737</v>
      </c>
      <c r="B739">
        <f t="shared" si="728"/>
        <v>10025</v>
      </c>
      <c r="C739">
        <f t="shared" ref="C739:E739" si="730">C709</f>
        <v>17</v>
      </c>
      <c r="D739">
        <f t="shared" si="730"/>
        <v>850</v>
      </c>
      <c r="E739" s="2" t="str">
        <f t="shared" si="730"/>
        <v>[{"bid":14001,"type":4,"num":75000}]</v>
      </c>
    </row>
    <row r="740" spans="1:5" x14ac:dyDescent="0.15">
      <c r="A740">
        <f t="shared" si="727"/>
        <v>738</v>
      </c>
      <c r="B740">
        <f t="shared" si="728"/>
        <v>10025</v>
      </c>
      <c r="C740">
        <f t="shared" ref="C740:E740" si="731">C710</f>
        <v>18</v>
      </c>
      <c r="D740">
        <f t="shared" si="731"/>
        <v>900</v>
      </c>
      <c r="E740" s="2" t="str">
        <f t="shared" si="731"/>
        <v>[{"bid":14001,"type":4,"num":80000}]</v>
      </c>
    </row>
    <row r="741" spans="1:5" x14ac:dyDescent="0.15">
      <c r="A741">
        <f t="shared" si="727"/>
        <v>739</v>
      </c>
      <c r="B741">
        <f t="shared" si="728"/>
        <v>10025</v>
      </c>
      <c r="C741">
        <f t="shared" ref="C741:E741" si="732">C711</f>
        <v>19</v>
      </c>
      <c r="D741">
        <f t="shared" si="732"/>
        <v>950</v>
      </c>
      <c r="E741" s="2" t="str">
        <f t="shared" si="732"/>
        <v>[{"bid":14001,"type":4,"num":90000}]</v>
      </c>
    </row>
    <row r="742" spans="1:5" x14ac:dyDescent="0.15">
      <c r="A742">
        <f t="shared" si="727"/>
        <v>740</v>
      </c>
      <c r="B742">
        <f t="shared" si="728"/>
        <v>10025</v>
      </c>
      <c r="C742">
        <f t="shared" ref="C742:E742" si="733">C712</f>
        <v>20</v>
      </c>
      <c r="D742">
        <f t="shared" si="733"/>
        <v>1000</v>
      </c>
      <c r="E742" s="2" t="str">
        <f t="shared" si="733"/>
        <v>[{"bid":14001,"type":4,"num":100000}]</v>
      </c>
    </row>
    <row r="743" spans="1:5" x14ac:dyDescent="0.15">
      <c r="A743">
        <f t="shared" si="727"/>
        <v>741</v>
      </c>
      <c r="B743">
        <f t="shared" si="728"/>
        <v>10025</v>
      </c>
      <c r="C743">
        <f t="shared" ref="C743:E743" si="734">C713</f>
        <v>21</v>
      </c>
      <c r="D743">
        <f t="shared" si="734"/>
        <v>1050</v>
      </c>
      <c r="E743" s="2" t="str">
        <f t="shared" si="734"/>
        <v>[{"bid":14001,"type":4,"num":120000}]</v>
      </c>
    </row>
    <row r="744" spans="1:5" x14ac:dyDescent="0.15">
      <c r="A744">
        <f t="shared" si="727"/>
        <v>742</v>
      </c>
      <c r="B744">
        <f t="shared" si="728"/>
        <v>10025</v>
      </c>
      <c r="C744">
        <f t="shared" ref="C744:E744" si="735">C714</f>
        <v>22</v>
      </c>
      <c r="D744">
        <f t="shared" si="735"/>
        <v>1100</v>
      </c>
      <c r="E744" s="2" t="str">
        <f t="shared" si="735"/>
        <v>[{"bid":14001,"type":4,"num":140000}]</v>
      </c>
    </row>
    <row r="745" spans="1:5" x14ac:dyDescent="0.15">
      <c r="A745">
        <f t="shared" si="727"/>
        <v>743</v>
      </c>
      <c r="B745">
        <f t="shared" si="728"/>
        <v>10025</v>
      </c>
      <c r="C745">
        <f t="shared" ref="C745:E745" si="736">C715</f>
        <v>23</v>
      </c>
      <c r="D745">
        <f t="shared" si="736"/>
        <v>1150</v>
      </c>
      <c r="E745" s="2" t="str">
        <f t="shared" si="736"/>
        <v>[{"bid":14001,"type":4,"num":160000}]</v>
      </c>
    </row>
    <row r="746" spans="1:5" x14ac:dyDescent="0.15">
      <c r="A746">
        <f t="shared" si="727"/>
        <v>744</v>
      </c>
      <c r="B746">
        <f t="shared" si="728"/>
        <v>10025</v>
      </c>
      <c r="C746">
        <f t="shared" ref="C746:E746" si="737">C716</f>
        <v>24</v>
      </c>
      <c r="D746">
        <f t="shared" si="737"/>
        <v>1200</v>
      </c>
      <c r="E746" s="2" t="str">
        <f t="shared" si="737"/>
        <v>[{"bid":14001,"type":4,"num":180000}]</v>
      </c>
    </row>
    <row r="747" spans="1:5" x14ac:dyDescent="0.15">
      <c r="A747">
        <f t="shared" si="727"/>
        <v>745</v>
      </c>
      <c r="B747">
        <f t="shared" si="728"/>
        <v>10025</v>
      </c>
      <c r="C747">
        <f t="shared" ref="C747:E747" si="738">C717</f>
        <v>25</v>
      </c>
      <c r="D747">
        <f t="shared" si="738"/>
        <v>1250</v>
      </c>
      <c r="E747" s="2" t="str">
        <f t="shared" si="738"/>
        <v>[{"bid":14001,"type":4,"num":200000}]</v>
      </c>
    </row>
    <row r="748" spans="1:5" x14ac:dyDescent="0.15">
      <c r="A748">
        <f t="shared" si="727"/>
        <v>746</v>
      </c>
      <c r="B748">
        <f t="shared" si="728"/>
        <v>10025</v>
      </c>
      <c r="C748">
        <f t="shared" ref="C748:E748" si="739">C718</f>
        <v>26</v>
      </c>
      <c r="D748">
        <f t="shared" si="739"/>
        <v>1300</v>
      </c>
      <c r="E748" s="2" t="str">
        <f t="shared" si="739"/>
        <v>[{"bid":14001,"type":4,"num":220000}]</v>
      </c>
    </row>
    <row r="749" spans="1:5" x14ac:dyDescent="0.15">
      <c r="A749">
        <f t="shared" si="727"/>
        <v>747</v>
      </c>
      <c r="B749">
        <f t="shared" si="728"/>
        <v>10025</v>
      </c>
      <c r="C749">
        <f t="shared" ref="C749:E749" si="740">C719</f>
        <v>27</v>
      </c>
      <c r="D749">
        <f t="shared" si="740"/>
        <v>1350</v>
      </c>
      <c r="E749" s="2" t="str">
        <f t="shared" si="740"/>
        <v>[{"bid":14001,"type":4,"num":240000}]</v>
      </c>
    </row>
    <row r="750" spans="1:5" x14ac:dyDescent="0.15">
      <c r="A750">
        <f t="shared" si="727"/>
        <v>748</v>
      </c>
      <c r="B750">
        <f t="shared" si="728"/>
        <v>10025</v>
      </c>
      <c r="C750">
        <f t="shared" ref="C750:E750" si="741">C720</f>
        <v>28</v>
      </c>
      <c r="D750">
        <f t="shared" si="741"/>
        <v>1400</v>
      </c>
      <c r="E750" s="2" t="str">
        <f t="shared" si="741"/>
        <v>[{"bid":14001,"type":4,"num":260000}]</v>
      </c>
    </row>
    <row r="751" spans="1:5" x14ac:dyDescent="0.15">
      <c r="A751">
        <f t="shared" si="727"/>
        <v>749</v>
      </c>
      <c r="B751">
        <f t="shared" si="728"/>
        <v>10025</v>
      </c>
      <c r="C751">
        <f t="shared" ref="C751:E751" si="742">C721</f>
        <v>29</v>
      </c>
      <c r="D751">
        <f t="shared" si="742"/>
        <v>1450</v>
      </c>
      <c r="E751" s="2" t="str">
        <f t="shared" si="742"/>
        <v>[{"bid":14001,"type":4,"num":280000}]</v>
      </c>
    </row>
    <row r="752" spans="1:5" x14ac:dyDescent="0.15">
      <c r="A752">
        <f t="shared" si="727"/>
        <v>750</v>
      </c>
      <c r="B752">
        <f t="shared" si="728"/>
        <v>10025</v>
      </c>
      <c r="C752">
        <f t="shared" ref="C752:E752" si="743">C722</f>
        <v>30</v>
      </c>
      <c r="D752">
        <f t="shared" si="743"/>
        <v>1500</v>
      </c>
      <c r="E752" s="2" t="str">
        <f t="shared" si="743"/>
        <v>[{"bid":14001,"type":4,"num":300000}]</v>
      </c>
    </row>
    <row r="753" spans="1:5" x14ac:dyDescent="0.15">
      <c r="A753">
        <f t="shared" si="727"/>
        <v>751</v>
      </c>
      <c r="B753">
        <f t="shared" si="728"/>
        <v>10026</v>
      </c>
      <c r="C753">
        <f t="shared" ref="C753:E753" si="744">C723</f>
        <v>1</v>
      </c>
      <c r="D753">
        <f t="shared" si="744"/>
        <v>50</v>
      </c>
      <c r="E753" s="2" t="str">
        <f t="shared" si="744"/>
        <v>[{"bid":14001,"type":4,"num":2000}]</v>
      </c>
    </row>
    <row r="754" spans="1:5" x14ac:dyDescent="0.15">
      <c r="A754">
        <f t="shared" si="727"/>
        <v>752</v>
      </c>
      <c r="B754">
        <f t="shared" si="728"/>
        <v>10026</v>
      </c>
      <c r="C754">
        <f t="shared" ref="C754:E754" si="745">C724</f>
        <v>2</v>
      </c>
      <c r="D754">
        <f t="shared" si="745"/>
        <v>100</v>
      </c>
      <c r="E754" s="2" t="str">
        <f t="shared" si="745"/>
        <v>[{"bid":14001,"type":4,"num":5000}]</v>
      </c>
    </row>
    <row r="755" spans="1:5" x14ac:dyDescent="0.15">
      <c r="A755">
        <f t="shared" si="727"/>
        <v>753</v>
      </c>
      <c r="B755">
        <f t="shared" si="728"/>
        <v>10026</v>
      </c>
      <c r="C755">
        <f t="shared" ref="C755:E755" si="746">C725</f>
        <v>3</v>
      </c>
      <c r="D755">
        <f t="shared" si="746"/>
        <v>150</v>
      </c>
      <c r="E755" s="2" t="str">
        <f t="shared" si="746"/>
        <v>[{"bid":14001,"type":4,"num":8000}]</v>
      </c>
    </row>
    <row r="756" spans="1:5" x14ac:dyDescent="0.15">
      <c r="A756">
        <f t="shared" si="727"/>
        <v>754</v>
      </c>
      <c r="B756">
        <f t="shared" si="728"/>
        <v>10026</v>
      </c>
      <c r="C756">
        <f t="shared" ref="C756:E756" si="747">C726</f>
        <v>4</v>
      </c>
      <c r="D756">
        <f t="shared" si="747"/>
        <v>200</v>
      </c>
      <c r="E756" s="2" t="str">
        <f t="shared" si="747"/>
        <v>[{"bid":14001,"type":4,"num":12000}]</v>
      </c>
    </row>
    <row r="757" spans="1:5" x14ac:dyDescent="0.15">
      <c r="A757">
        <f t="shared" si="727"/>
        <v>755</v>
      </c>
      <c r="B757">
        <f t="shared" si="728"/>
        <v>10026</v>
      </c>
      <c r="C757">
        <f t="shared" ref="C757:E757" si="748">C727</f>
        <v>5</v>
      </c>
      <c r="D757">
        <f t="shared" si="748"/>
        <v>250</v>
      </c>
      <c r="E757" s="2" t="str">
        <f t="shared" si="748"/>
        <v>[{"bid":14001,"type":4,"num":15000}]</v>
      </c>
    </row>
    <row r="758" spans="1:5" x14ac:dyDescent="0.15">
      <c r="A758">
        <f t="shared" si="727"/>
        <v>756</v>
      </c>
      <c r="B758">
        <f t="shared" si="728"/>
        <v>10026</v>
      </c>
      <c r="C758">
        <f t="shared" ref="C758:E758" si="749">C728</f>
        <v>6</v>
      </c>
      <c r="D758">
        <f t="shared" si="749"/>
        <v>300</v>
      </c>
      <c r="E758" s="2" t="str">
        <f t="shared" si="749"/>
        <v>[{"bid":14001,"type":4,"num":20000}]</v>
      </c>
    </row>
    <row r="759" spans="1:5" x14ac:dyDescent="0.15">
      <c r="A759">
        <f t="shared" si="727"/>
        <v>757</v>
      </c>
      <c r="B759">
        <f t="shared" si="728"/>
        <v>10026</v>
      </c>
      <c r="C759">
        <f t="shared" ref="C759:E759" si="750">C729</f>
        <v>7</v>
      </c>
      <c r="D759">
        <f t="shared" si="750"/>
        <v>350</v>
      </c>
      <c r="E759" s="2" t="str">
        <f t="shared" si="750"/>
        <v>[{"bid":14001,"type":4,"num":25000}]</v>
      </c>
    </row>
    <row r="760" spans="1:5" x14ac:dyDescent="0.15">
      <c r="A760">
        <f t="shared" si="727"/>
        <v>758</v>
      </c>
      <c r="B760">
        <f t="shared" si="728"/>
        <v>10026</v>
      </c>
      <c r="C760">
        <f t="shared" ref="C760:E760" si="751">C730</f>
        <v>8</v>
      </c>
      <c r="D760">
        <f t="shared" si="751"/>
        <v>400</v>
      </c>
      <c r="E760" s="2" t="str">
        <f t="shared" si="751"/>
        <v>[{"bid":14001,"type":4,"num":30000}]</v>
      </c>
    </row>
    <row r="761" spans="1:5" x14ac:dyDescent="0.15">
      <c r="A761">
        <f t="shared" si="727"/>
        <v>759</v>
      </c>
      <c r="B761">
        <f t="shared" si="728"/>
        <v>10026</v>
      </c>
      <c r="C761">
        <f t="shared" ref="C761:E761" si="752">C731</f>
        <v>9</v>
      </c>
      <c r="D761">
        <f t="shared" si="752"/>
        <v>450</v>
      </c>
      <c r="E761" s="2" t="str">
        <f t="shared" si="752"/>
        <v>[{"bid":14001,"type":4,"num":35000}]</v>
      </c>
    </row>
    <row r="762" spans="1:5" x14ac:dyDescent="0.15">
      <c r="A762">
        <f t="shared" si="727"/>
        <v>760</v>
      </c>
      <c r="B762">
        <f t="shared" si="728"/>
        <v>10026</v>
      </c>
      <c r="C762">
        <f t="shared" ref="C762:E762" si="753">C732</f>
        <v>10</v>
      </c>
      <c r="D762">
        <f t="shared" si="753"/>
        <v>500</v>
      </c>
      <c r="E762" s="2" t="str">
        <f t="shared" si="753"/>
        <v>[{"bid":14001,"type":4,"num":40000}]</v>
      </c>
    </row>
    <row r="763" spans="1:5" x14ac:dyDescent="0.15">
      <c r="A763">
        <f t="shared" si="727"/>
        <v>761</v>
      </c>
      <c r="B763">
        <f t="shared" si="728"/>
        <v>10026</v>
      </c>
      <c r="C763">
        <f t="shared" ref="C763:E763" si="754">C733</f>
        <v>11</v>
      </c>
      <c r="D763">
        <f t="shared" si="754"/>
        <v>550</v>
      </c>
      <c r="E763" s="2" t="str">
        <f t="shared" si="754"/>
        <v>[{"bid":14001,"type":4,"num":45000}]</v>
      </c>
    </row>
    <row r="764" spans="1:5" x14ac:dyDescent="0.15">
      <c r="A764">
        <f t="shared" si="727"/>
        <v>762</v>
      </c>
      <c r="B764">
        <f t="shared" si="728"/>
        <v>10026</v>
      </c>
      <c r="C764">
        <f t="shared" ref="C764:E764" si="755">C734</f>
        <v>12</v>
      </c>
      <c r="D764">
        <f t="shared" si="755"/>
        <v>600</v>
      </c>
      <c r="E764" s="2" t="str">
        <f t="shared" si="755"/>
        <v>[{"bid":14001,"type":4,"num":50000}]</v>
      </c>
    </row>
    <row r="765" spans="1:5" x14ac:dyDescent="0.15">
      <c r="A765">
        <f t="shared" si="727"/>
        <v>763</v>
      </c>
      <c r="B765">
        <f t="shared" si="728"/>
        <v>10026</v>
      </c>
      <c r="C765">
        <f t="shared" ref="C765:E765" si="756">C735</f>
        <v>13</v>
      </c>
      <c r="D765">
        <f t="shared" si="756"/>
        <v>650</v>
      </c>
      <c r="E765" s="2" t="str">
        <f t="shared" si="756"/>
        <v>[{"bid":14001,"type":4,"num":55000}]</v>
      </c>
    </row>
    <row r="766" spans="1:5" x14ac:dyDescent="0.15">
      <c r="A766">
        <f t="shared" si="727"/>
        <v>764</v>
      </c>
      <c r="B766">
        <f t="shared" si="728"/>
        <v>10026</v>
      </c>
      <c r="C766">
        <f t="shared" ref="C766:E766" si="757">C736</f>
        <v>14</v>
      </c>
      <c r="D766">
        <f t="shared" si="757"/>
        <v>700</v>
      </c>
      <c r="E766" s="2" t="str">
        <f t="shared" si="757"/>
        <v>[{"bid":14001,"type":4,"num":60000}]</v>
      </c>
    </row>
    <row r="767" spans="1:5" x14ac:dyDescent="0.15">
      <c r="A767">
        <f t="shared" si="727"/>
        <v>765</v>
      </c>
      <c r="B767">
        <f t="shared" si="728"/>
        <v>10026</v>
      </c>
      <c r="C767">
        <f t="shared" ref="C767:E767" si="758">C737</f>
        <v>15</v>
      </c>
      <c r="D767">
        <f t="shared" si="758"/>
        <v>750</v>
      </c>
      <c r="E767" s="2" t="str">
        <f t="shared" si="758"/>
        <v>[{"bid":14001,"type":4,"num":65000}]</v>
      </c>
    </row>
    <row r="768" spans="1:5" x14ac:dyDescent="0.15">
      <c r="A768">
        <f t="shared" si="727"/>
        <v>766</v>
      </c>
      <c r="B768">
        <f t="shared" si="728"/>
        <v>10026</v>
      </c>
      <c r="C768">
        <f t="shared" ref="C768:E768" si="759">C738</f>
        <v>16</v>
      </c>
      <c r="D768">
        <f t="shared" si="759"/>
        <v>800</v>
      </c>
      <c r="E768" s="2" t="str">
        <f t="shared" si="759"/>
        <v>[{"bid":14001,"type":4,"num":70000}]</v>
      </c>
    </row>
    <row r="769" spans="1:5" x14ac:dyDescent="0.15">
      <c r="A769">
        <f t="shared" si="727"/>
        <v>767</v>
      </c>
      <c r="B769">
        <f t="shared" si="728"/>
        <v>10026</v>
      </c>
      <c r="C769">
        <f t="shared" ref="C769:E769" si="760">C739</f>
        <v>17</v>
      </c>
      <c r="D769">
        <f t="shared" si="760"/>
        <v>850</v>
      </c>
      <c r="E769" s="2" t="str">
        <f t="shared" si="760"/>
        <v>[{"bid":14001,"type":4,"num":75000}]</v>
      </c>
    </row>
    <row r="770" spans="1:5" x14ac:dyDescent="0.15">
      <c r="A770">
        <f t="shared" si="727"/>
        <v>768</v>
      </c>
      <c r="B770">
        <f t="shared" si="728"/>
        <v>10026</v>
      </c>
      <c r="C770">
        <f t="shared" ref="C770:E770" si="761">C740</f>
        <v>18</v>
      </c>
      <c r="D770">
        <f t="shared" si="761"/>
        <v>900</v>
      </c>
      <c r="E770" s="2" t="str">
        <f t="shared" si="761"/>
        <v>[{"bid":14001,"type":4,"num":80000}]</v>
      </c>
    </row>
    <row r="771" spans="1:5" x14ac:dyDescent="0.15">
      <c r="A771">
        <f t="shared" si="727"/>
        <v>769</v>
      </c>
      <c r="B771">
        <f t="shared" si="728"/>
        <v>10026</v>
      </c>
      <c r="C771">
        <f t="shared" ref="C771:E771" si="762">C741</f>
        <v>19</v>
      </c>
      <c r="D771">
        <f t="shared" si="762"/>
        <v>950</v>
      </c>
      <c r="E771" s="2" t="str">
        <f t="shared" si="762"/>
        <v>[{"bid":14001,"type":4,"num":90000}]</v>
      </c>
    </row>
    <row r="772" spans="1:5" x14ac:dyDescent="0.15">
      <c r="A772">
        <f t="shared" si="727"/>
        <v>770</v>
      </c>
      <c r="B772">
        <f t="shared" si="728"/>
        <v>10026</v>
      </c>
      <c r="C772">
        <f t="shared" ref="C772:E772" si="763">C742</f>
        <v>20</v>
      </c>
      <c r="D772">
        <f t="shared" si="763"/>
        <v>1000</v>
      </c>
      <c r="E772" s="2" t="str">
        <f t="shared" si="763"/>
        <v>[{"bid":14001,"type":4,"num":100000}]</v>
      </c>
    </row>
    <row r="773" spans="1:5" x14ac:dyDescent="0.15">
      <c r="A773">
        <f t="shared" si="727"/>
        <v>771</v>
      </c>
      <c r="B773">
        <f t="shared" si="728"/>
        <v>10026</v>
      </c>
      <c r="C773">
        <f t="shared" ref="C773:E773" si="764">C743</f>
        <v>21</v>
      </c>
      <c r="D773">
        <f t="shared" si="764"/>
        <v>1050</v>
      </c>
      <c r="E773" s="2" t="str">
        <f t="shared" si="764"/>
        <v>[{"bid":14001,"type":4,"num":120000}]</v>
      </c>
    </row>
    <row r="774" spans="1:5" x14ac:dyDescent="0.15">
      <c r="A774">
        <f t="shared" si="727"/>
        <v>772</v>
      </c>
      <c r="B774">
        <f t="shared" si="728"/>
        <v>10026</v>
      </c>
      <c r="C774">
        <f t="shared" ref="C774:E774" si="765">C744</f>
        <v>22</v>
      </c>
      <c r="D774">
        <f t="shared" si="765"/>
        <v>1100</v>
      </c>
      <c r="E774" s="2" t="str">
        <f t="shared" si="765"/>
        <v>[{"bid":14001,"type":4,"num":140000}]</v>
      </c>
    </row>
    <row r="775" spans="1:5" x14ac:dyDescent="0.15">
      <c r="A775">
        <f t="shared" si="727"/>
        <v>773</v>
      </c>
      <c r="B775">
        <f t="shared" si="728"/>
        <v>10026</v>
      </c>
      <c r="C775">
        <f t="shared" ref="C775:E775" si="766">C745</f>
        <v>23</v>
      </c>
      <c r="D775">
        <f t="shared" si="766"/>
        <v>1150</v>
      </c>
      <c r="E775" s="2" t="str">
        <f t="shared" si="766"/>
        <v>[{"bid":14001,"type":4,"num":160000}]</v>
      </c>
    </row>
    <row r="776" spans="1:5" x14ac:dyDescent="0.15">
      <c r="A776">
        <f t="shared" si="727"/>
        <v>774</v>
      </c>
      <c r="B776">
        <f t="shared" si="728"/>
        <v>10026</v>
      </c>
      <c r="C776">
        <f t="shared" ref="C776:E776" si="767">C746</f>
        <v>24</v>
      </c>
      <c r="D776">
        <f t="shared" si="767"/>
        <v>1200</v>
      </c>
      <c r="E776" s="2" t="str">
        <f t="shared" si="767"/>
        <v>[{"bid":14001,"type":4,"num":180000}]</v>
      </c>
    </row>
    <row r="777" spans="1:5" x14ac:dyDescent="0.15">
      <c r="A777">
        <f t="shared" si="727"/>
        <v>775</v>
      </c>
      <c r="B777">
        <f t="shared" si="728"/>
        <v>10026</v>
      </c>
      <c r="C777">
        <f t="shared" ref="C777:E777" si="768">C747</f>
        <v>25</v>
      </c>
      <c r="D777">
        <f t="shared" si="768"/>
        <v>1250</v>
      </c>
      <c r="E777" s="2" t="str">
        <f t="shared" si="768"/>
        <v>[{"bid":14001,"type":4,"num":200000}]</v>
      </c>
    </row>
    <row r="778" spans="1:5" x14ac:dyDescent="0.15">
      <c r="A778">
        <f t="shared" si="727"/>
        <v>776</v>
      </c>
      <c r="B778">
        <f t="shared" si="728"/>
        <v>10026</v>
      </c>
      <c r="C778">
        <f t="shared" ref="C778:E778" si="769">C748</f>
        <v>26</v>
      </c>
      <c r="D778">
        <f t="shared" si="769"/>
        <v>1300</v>
      </c>
      <c r="E778" s="2" t="str">
        <f t="shared" si="769"/>
        <v>[{"bid":14001,"type":4,"num":220000}]</v>
      </c>
    </row>
    <row r="779" spans="1:5" x14ac:dyDescent="0.15">
      <c r="A779">
        <f t="shared" si="727"/>
        <v>777</v>
      </c>
      <c r="B779">
        <f t="shared" si="728"/>
        <v>10026</v>
      </c>
      <c r="C779">
        <f t="shared" ref="C779:E779" si="770">C749</f>
        <v>27</v>
      </c>
      <c r="D779">
        <f t="shared" si="770"/>
        <v>1350</v>
      </c>
      <c r="E779" s="2" t="str">
        <f t="shared" si="770"/>
        <v>[{"bid":14001,"type":4,"num":240000}]</v>
      </c>
    </row>
    <row r="780" spans="1:5" x14ac:dyDescent="0.15">
      <c r="A780">
        <f t="shared" si="727"/>
        <v>778</v>
      </c>
      <c r="B780">
        <f t="shared" si="728"/>
        <v>10026</v>
      </c>
      <c r="C780">
        <f t="shared" ref="C780:E780" si="771">C750</f>
        <v>28</v>
      </c>
      <c r="D780">
        <f t="shared" si="771"/>
        <v>1400</v>
      </c>
      <c r="E780" s="2" t="str">
        <f t="shared" si="771"/>
        <v>[{"bid":14001,"type":4,"num":260000}]</v>
      </c>
    </row>
    <row r="781" spans="1:5" x14ac:dyDescent="0.15">
      <c r="A781">
        <f t="shared" si="727"/>
        <v>779</v>
      </c>
      <c r="B781">
        <f t="shared" si="728"/>
        <v>10026</v>
      </c>
      <c r="C781">
        <f t="shared" ref="C781:E781" si="772">C751</f>
        <v>29</v>
      </c>
      <c r="D781">
        <f t="shared" si="772"/>
        <v>1450</v>
      </c>
      <c r="E781" s="2" t="str">
        <f t="shared" si="772"/>
        <v>[{"bid":14001,"type":4,"num":280000}]</v>
      </c>
    </row>
    <row r="782" spans="1:5" x14ac:dyDescent="0.15">
      <c r="A782">
        <f t="shared" si="727"/>
        <v>780</v>
      </c>
      <c r="B782">
        <f t="shared" si="728"/>
        <v>10026</v>
      </c>
      <c r="C782">
        <f t="shared" ref="C782:E782" si="773">C752</f>
        <v>30</v>
      </c>
      <c r="D782">
        <f t="shared" si="773"/>
        <v>1500</v>
      </c>
      <c r="E782" s="2" t="str">
        <f t="shared" si="773"/>
        <v>[{"bid":14001,"type":4,"num":300000}]</v>
      </c>
    </row>
    <row r="783" spans="1:5" x14ac:dyDescent="0.15">
      <c r="A783">
        <f t="shared" si="727"/>
        <v>781</v>
      </c>
      <c r="B783">
        <f t="shared" si="728"/>
        <v>10027</v>
      </c>
      <c r="C783">
        <f t="shared" ref="C783:E783" si="774">C753</f>
        <v>1</v>
      </c>
      <c r="D783">
        <f t="shared" si="774"/>
        <v>50</v>
      </c>
      <c r="E783" s="2" t="str">
        <f t="shared" si="774"/>
        <v>[{"bid":14001,"type":4,"num":2000}]</v>
      </c>
    </row>
    <row r="784" spans="1:5" x14ac:dyDescent="0.15">
      <c r="A784">
        <f t="shared" si="727"/>
        <v>782</v>
      </c>
      <c r="B784">
        <f t="shared" si="728"/>
        <v>10027</v>
      </c>
      <c r="C784">
        <f t="shared" ref="C784:E784" si="775">C754</f>
        <v>2</v>
      </c>
      <c r="D784">
        <f t="shared" si="775"/>
        <v>100</v>
      </c>
      <c r="E784" s="2" t="str">
        <f t="shared" si="775"/>
        <v>[{"bid":14001,"type":4,"num":5000}]</v>
      </c>
    </row>
    <row r="785" spans="1:5" x14ac:dyDescent="0.15">
      <c r="A785">
        <f t="shared" si="727"/>
        <v>783</v>
      </c>
      <c r="B785">
        <f t="shared" si="728"/>
        <v>10027</v>
      </c>
      <c r="C785">
        <f t="shared" ref="C785:E785" si="776">C755</f>
        <v>3</v>
      </c>
      <c r="D785">
        <f t="shared" si="776"/>
        <v>150</v>
      </c>
      <c r="E785" s="2" t="str">
        <f t="shared" si="776"/>
        <v>[{"bid":14001,"type":4,"num":8000}]</v>
      </c>
    </row>
    <row r="786" spans="1:5" x14ac:dyDescent="0.15">
      <c r="A786">
        <f t="shared" si="727"/>
        <v>784</v>
      </c>
      <c r="B786">
        <f t="shared" si="728"/>
        <v>10027</v>
      </c>
      <c r="C786">
        <f t="shared" ref="C786:E786" si="777">C756</f>
        <v>4</v>
      </c>
      <c r="D786">
        <f t="shared" si="777"/>
        <v>200</v>
      </c>
      <c r="E786" s="2" t="str">
        <f t="shared" si="777"/>
        <v>[{"bid":14001,"type":4,"num":12000}]</v>
      </c>
    </row>
    <row r="787" spans="1:5" x14ac:dyDescent="0.15">
      <c r="A787">
        <f t="shared" si="727"/>
        <v>785</v>
      </c>
      <c r="B787">
        <f t="shared" si="728"/>
        <v>10027</v>
      </c>
      <c r="C787">
        <f t="shared" ref="C787:E787" si="778">C757</f>
        <v>5</v>
      </c>
      <c r="D787">
        <f t="shared" si="778"/>
        <v>250</v>
      </c>
      <c r="E787" s="2" t="str">
        <f t="shared" si="778"/>
        <v>[{"bid":14001,"type":4,"num":15000}]</v>
      </c>
    </row>
    <row r="788" spans="1:5" x14ac:dyDescent="0.15">
      <c r="A788">
        <f t="shared" si="727"/>
        <v>786</v>
      </c>
      <c r="B788">
        <f t="shared" si="728"/>
        <v>10027</v>
      </c>
      <c r="C788">
        <f t="shared" ref="C788:E788" si="779">C758</f>
        <v>6</v>
      </c>
      <c r="D788">
        <f t="shared" si="779"/>
        <v>300</v>
      </c>
      <c r="E788" s="2" t="str">
        <f t="shared" si="779"/>
        <v>[{"bid":14001,"type":4,"num":20000}]</v>
      </c>
    </row>
    <row r="789" spans="1:5" x14ac:dyDescent="0.15">
      <c r="A789">
        <f t="shared" si="727"/>
        <v>787</v>
      </c>
      <c r="B789">
        <f t="shared" si="728"/>
        <v>10027</v>
      </c>
      <c r="C789">
        <f t="shared" ref="C789:E789" si="780">C759</f>
        <v>7</v>
      </c>
      <c r="D789">
        <f t="shared" si="780"/>
        <v>350</v>
      </c>
      <c r="E789" s="2" t="str">
        <f t="shared" si="780"/>
        <v>[{"bid":14001,"type":4,"num":25000}]</v>
      </c>
    </row>
    <row r="790" spans="1:5" x14ac:dyDescent="0.15">
      <c r="A790">
        <f t="shared" si="727"/>
        <v>788</v>
      </c>
      <c r="B790">
        <f t="shared" si="728"/>
        <v>10027</v>
      </c>
      <c r="C790">
        <f t="shared" ref="C790:E790" si="781">C760</f>
        <v>8</v>
      </c>
      <c r="D790">
        <f t="shared" si="781"/>
        <v>400</v>
      </c>
      <c r="E790" s="2" t="str">
        <f t="shared" si="781"/>
        <v>[{"bid":14001,"type":4,"num":30000}]</v>
      </c>
    </row>
    <row r="791" spans="1:5" x14ac:dyDescent="0.15">
      <c r="A791">
        <f t="shared" si="727"/>
        <v>789</v>
      </c>
      <c r="B791">
        <f t="shared" si="728"/>
        <v>10027</v>
      </c>
      <c r="C791">
        <f t="shared" ref="C791:E791" si="782">C761</f>
        <v>9</v>
      </c>
      <c r="D791">
        <f t="shared" si="782"/>
        <v>450</v>
      </c>
      <c r="E791" s="2" t="str">
        <f t="shared" si="782"/>
        <v>[{"bid":14001,"type":4,"num":35000}]</v>
      </c>
    </row>
    <row r="792" spans="1:5" x14ac:dyDescent="0.15">
      <c r="A792">
        <f t="shared" si="727"/>
        <v>790</v>
      </c>
      <c r="B792">
        <f t="shared" si="728"/>
        <v>10027</v>
      </c>
      <c r="C792">
        <f t="shared" ref="C792:E792" si="783">C762</f>
        <v>10</v>
      </c>
      <c r="D792">
        <f t="shared" si="783"/>
        <v>500</v>
      </c>
      <c r="E792" s="2" t="str">
        <f t="shared" si="783"/>
        <v>[{"bid":14001,"type":4,"num":40000}]</v>
      </c>
    </row>
    <row r="793" spans="1:5" x14ac:dyDescent="0.15">
      <c r="A793">
        <f t="shared" si="727"/>
        <v>791</v>
      </c>
      <c r="B793">
        <f t="shared" si="728"/>
        <v>10027</v>
      </c>
      <c r="C793">
        <f t="shared" ref="C793:E793" si="784">C763</f>
        <v>11</v>
      </c>
      <c r="D793">
        <f t="shared" si="784"/>
        <v>550</v>
      </c>
      <c r="E793" s="2" t="str">
        <f t="shared" si="784"/>
        <v>[{"bid":14001,"type":4,"num":45000}]</v>
      </c>
    </row>
    <row r="794" spans="1:5" x14ac:dyDescent="0.15">
      <c r="A794">
        <f t="shared" si="727"/>
        <v>792</v>
      </c>
      <c r="B794">
        <f t="shared" si="728"/>
        <v>10027</v>
      </c>
      <c r="C794">
        <f t="shared" ref="C794:E794" si="785">C764</f>
        <v>12</v>
      </c>
      <c r="D794">
        <f t="shared" si="785"/>
        <v>600</v>
      </c>
      <c r="E794" s="2" t="str">
        <f t="shared" si="785"/>
        <v>[{"bid":14001,"type":4,"num":50000}]</v>
      </c>
    </row>
    <row r="795" spans="1:5" x14ac:dyDescent="0.15">
      <c r="A795">
        <f t="shared" si="727"/>
        <v>793</v>
      </c>
      <c r="B795">
        <f t="shared" si="728"/>
        <v>10027</v>
      </c>
      <c r="C795">
        <f t="shared" ref="C795:E795" si="786">C765</f>
        <v>13</v>
      </c>
      <c r="D795">
        <f t="shared" si="786"/>
        <v>650</v>
      </c>
      <c r="E795" s="2" t="str">
        <f t="shared" si="786"/>
        <v>[{"bid":14001,"type":4,"num":55000}]</v>
      </c>
    </row>
    <row r="796" spans="1:5" x14ac:dyDescent="0.15">
      <c r="A796">
        <f t="shared" si="727"/>
        <v>794</v>
      </c>
      <c r="B796">
        <f t="shared" si="728"/>
        <v>10027</v>
      </c>
      <c r="C796">
        <f t="shared" ref="C796:E796" si="787">C766</f>
        <v>14</v>
      </c>
      <c r="D796">
        <f t="shared" si="787"/>
        <v>700</v>
      </c>
      <c r="E796" s="2" t="str">
        <f t="shared" si="787"/>
        <v>[{"bid":14001,"type":4,"num":60000}]</v>
      </c>
    </row>
    <row r="797" spans="1:5" x14ac:dyDescent="0.15">
      <c r="A797">
        <f t="shared" si="727"/>
        <v>795</v>
      </c>
      <c r="B797">
        <f t="shared" si="728"/>
        <v>10027</v>
      </c>
      <c r="C797">
        <f t="shared" ref="C797:E797" si="788">C767</f>
        <v>15</v>
      </c>
      <c r="D797">
        <f t="shared" si="788"/>
        <v>750</v>
      </c>
      <c r="E797" s="2" t="str">
        <f t="shared" si="788"/>
        <v>[{"bid":14001,"type":4,"num":65000}]</v>
      </c>
    </row>
    <row r="798" spans="1:5" x14ac:dyDescent="0.15">
      <c r="A798">
        <f t="shared" si="727"/>
        <v>796</v>
      </c>
      <c r="B798">
        <f t="shared" si="728"/>
        <v>10027</v>
      </c>
      <c r="C798">
        <f t="shared" ref="C798:E798" si="789">C768</f>
        <v>16</v>
      </c>
      <c r="D798">
        <f t="shared" si="789"/>
        <v>800</v>
      </c>
      <c r="E798" s="2" t="str">
        <f t="shared" si="789"/>
        <v>[{"bid":14001,"type":4,"num":70000}]</v>
      </c>
    </row>
    <row r="799" spans="1:5" x14ac:dyDescent="0.15">
      <c r="A799">
        <f t="shared" si="727"/>
        <v>797</v>
      </c>
      <c r="B799">
        <f t="shared" si="728"/>
        <v>10027</v>
      </c>
      <c r="C799">
        <f t="shared" ref="C799:E799" si="790">C769</f>
        <v>17</v>
      </c>
      <c r="D799">
        <f t="shared" si="790"/>
        <v>850</v>
      </c>
      <c r="E799" s="2" t="str">
        <f t="shared" si="790"/>
        <v>[{"bid":14001,"type":4,"num":75000}]</v>
      </c>
    </row>
    <row r="800" spans="1:5" x14ac:dyDescent="0.15">
      <c r="A800">
        <f t="shared" si="727"/>
        <v>798</v>
      </c>
      <c r="B800">
        <f t="shared" si="728"/>
        <v>10027</v>
      </c>
      <c r="C800">
        <f t="shared" ref="C800:E800" si="791">C770</f>
        <v>18</v>
      </c>
      <c r="D800">
        <f t="shared" si="791"/>
        <v>900</v>
      </c>
      <c r="E800" s="2" t="str">
        <f t="shared" si="791"/>
        <v>[{"bid":14001,"type":4,"num":80000}]</v>
      </c>
    </row>
    <row r="801" spans="1:5" x14ac:dyDescent="0.15">
      <c r="A801">
        <f t="shared" si="727"/>
        <v>799</v>
      </c>
      <c r="B801">
        <f t="shared" si="728"/>
        <v>10027</v>
      </c>
      <c r="C801">
        <f t="shared" ref="C801:E801" si="792">C771</f>
        <v>19</v>
      </c>
      <c r="D801">
        <f t="shared" si="792"/>
        <v>950</v>
      </c>
      <c r="E801" s="2" t="str">
        <f t="shared" si="792"/>
        <v>[{"bid":14001,"type":4,"num":90000}]</v>
      </c>
    </row>
    <row r="802" spans="1:5" x14ac:dyDescent="0.15">
      <c r="A802">
        <f t="shared" ref="A802:A865" si="793">A801+1</f>
        <v>800</v>
      </c>
      <c r="B802">
        <f t="shared" ref="B802:B865" si="794">B772+1</f>
        <v>10027</v>
      </c>
      <c r="C802">
        <f t="shared" ref="C802:E802" si="795">C772</f>
        <v>20</v>
      </c>
      <c r="D802">
        <f t="shared" si="795"/>
        <v>1000</v>
      </c>
      <c r="E802" s="2" t="str">
        <f t="shared" si="795"/>
        <v>[{"bid":14001,"type":4,"num":100000}]</v>
      </c>
    </row>
    <row r="803" spans="1:5" x14ac:dyDescent="0.15">
      <c r="A803">
        <f t="shared" si="793"/>
        <v>801</v>
      </c>
      <c r="B803">
        <f t="shared" si="794"/>
        <v>10027</v>
      </c>
      <c r="C803">
        <f t="shared" ref="C803:E803" si="796">C773</f>
        <v>21</v>
      </c>
      <c r="D803">
        <f t="shared" si="796"/>
        <v>1050</v>
      </c>
      <c r="E803" s="2" t="str">
        <f t="shared" si="796"/>
        <v>[{"bid":14001,"type":4,"num":120000}]</v>
      </c>
    </row>
    <row r="804" spans="1:5" x14ac:dyDescent="0.15">
      <c r="A804">
        <f t="shared" si="793"/>
        <v>802</v>
      </c>
      <c r="B804">
        <f t="shared" si="794"/>
        <v>10027</v>
      </c>
      <c r="C804">
        <f t="shared" ref="C804:E804" si="797">C774</f>
        <v>22</v>
      </c>
      <c r="D804">
        <f t="shared" si="797"/>
        <v>1100</v>
      </c>
      <c r="E804" s="2" t="str">
        <f t="shared" si="797"/>
        <v>[{"bid":14001,"type":4,"num":140000}]</v>
      </c>
    </row>
    <row r="805" spans="1:5" x14ac:dyDescent="0.15">
      <c r="A805">
        <f t="shared" si="793"/>
        <v>803</v>
      </c>
      <c r="B805">
        <f t="shared" si="794"/>
        <v>10027</v>
      </c>
      <c r="C805">
        <f t="shared" ref="C805:E805" si="798">C775</f>
        <v>23</v>
      </c>
      <c r="D805">
        <f t="shared" si="798"/>
        <v>1150</v>
      </c>
      <c r="E805" s="2" t="str">
        <f t="shared" si="798"/>
        <v>[{"bid":14001,"type":4,"num":160000}]</v>
      </c>
    </row>
    <row r="806" spans="1:5" x14ac:dyDescent="0.15">
      <c r="A806">
        <f t="shared" si="793"/>
        <v>804</v>
      </c>
      <c r="B806">
        <f t="shared" si="794"/>
        <v>10027</v>
      </c>
      <c r="C806">
        <f t="shared" ref="C806:E806" si="799">C776</f>
        <v>24</v>
      </c>
      <c r="D806">
        <f t="shared" si="799"/>
        <v>1200</v>
      </c>
      <c r="E806" s="2" t="str">
        <f t="shared" si="799"/>
        <v>[{"bid":14001,"type":4,"num":180000}]</v>
      </c>
    </row>
    <row r="807" spans="1:5" x14ac:dyDescent="0.15">
      <c r="A807">
        <f t="shared" si="793"/>
        <v>805</v>
      </c>
      <c r="B807">
        <f t="shared" si="794"/>
        <v>10027</v>
      </c>
      <c r="C807">
        <f t="shared" ref="C807:E807" si="800">C777</f>
        <v>25</v>
      </c>
      <c r="D807">
        <f t="shared" si="800"/>
        <v>1250</v>
      </c>
      <c r="E807" s="2" t="str">
        <f t="shared" si="800"/>
        <v>[{"bid":14001,"type":4,"num":200000}]</v>
      </c>
    </row>
    <row r="808" spans="1:5" x14ac:dyDescent="0.15">
      <c r="A808">
        <f t="shared" si="793"/>
        <v>806</v>
      </c>
      <c r="B808">
        <f t="shared" si="794"/>
        <v>10027</v>
      </c>
      <c r="C808">
        <f t="shared" ref="C808:E808" si="801">C778</f>
        <v>26</v>
      </c>
      <c r="D808">
        <f t="shared" si="801"/>
        <v>1300</v>
      </c>
      <c r="E808" s="2" t="str">
        <f t="shared" si="801"/>
        <v>[{"bid":14001,"type":4,"num":220000}]</v>
      </c>
    </row>
    <row r="809" spans="1:5" x14ac:dyDescent="0.15">
      <c r="A809">
        <f t="shared" si="793"/>
        <v>807</v>
      </c>
      <c r="B809">
        <f t="shared" si="794"/>
        <v>10027</v>
      </c>
      <c r="C809">
        <f t="shared" ref="C809:E809" si="802">C779</f>
        <v>27</v>
      </c>
      <c r="D809">
        <f t="shared" si="802"/>
        <v>1350</v>
      </c>
      <c r="E809" s="2" t="str">
        <f t="shared" si="802"/>
        <v>[{"bid":14001,"type":4,"num":240000}]</v>
      </c>
    </row>
    <row r="810" spans="1:5" x14ac:dyDescent="0.15">
      <c r="A810">
        <f t="shared" si="793"/>
        <v>808</v>
      </c>
      <c r="B810">
        <f t="shared" si="794"/>
        <v>10027</v>
      </c>
      <c r="C810">
        <f t="shared" ref="C810:E810" si="803">C780</f>
        <v>28</v>
      </c>
      <c r="D810">
        <f t="shared" si="803"/>
        <v>1400</v>
      </c>
      <c r="E810" s="2" t="str">
        <f t="shared" si="803"/>
        <v>[{"bid":14001,"type":4,"num":260000}]</v>
      </c>
    </row>
    <row r="811" spans="1:5" x14ac:dyDescent="0.15">
      <c r="A811">
        <f t="shared" si="793"/>
        <v>809</v>
      </c>
      <c r="B811">
        <f t="shared" si="794"/>
        <v>10027</v>
      </c>
      <c r="C811">
        <f t="shared" ref="C811:E811" si="804">C781</f>
        <v>29</v>
      </c>
      <c r="D811">
        <f t="shared" si="804"/>
        <v>1450</v>
      </c>
      <c r="E811" s="2" t="str">
        <f t="shared" si="804"/>
        <v>[{"bid":14001,"type":4,"num":280000}]</v>
      </c>
    </row>
    <row r="812" spans="1:5" x14ac:dyDescent="0.15">
      <c r="A812">
        <f t="shared" si="793"/>
        <v>810</v>
      </c>
      <c r="B812">
        <f t="shared" si="794"/>
        <v>10027</v>
      </c>
      <c r="C812">
        <f t="shared" ref="C812:E812" si="805">C782</f>
        <v>30</v>
      </c>
      <c r="D812">
        <f t="shared" si="805"/>
        <v>1500</v>
      </c>
      <c r="E812" s="2" t="str">
        <f t="shared" si="805"/>
        <v>[{"bid":14001,"type":4,"num":300000}]</v>
      </c>
    </row>
    <row r="813" spans="1:5" x14ac:dyDescent="0.15">
      <c r="A813">
        <f t="shared" si="793"/>
        <v>811</v>
      </c>
      <c r="B813">
        <f t="shared" si="794"/>
        <v>10028</v>
      </c>
      <c r="C813">
        <f t="shared" ref="C813:E813" si="806">C783</f>
        <v>1</v>
      </c>
      <c r="D813">
        <f t="shared" si="806"/>
        <v>50</v>
      </c>
      <c r="E813" s="2" t="str">
        <f t="shared" si="806"/>
        <v>[{"bid":14001,"type":4,"num":2000}]</v>
      </c>
    </row>
    <row r="814" spans="1:5" x14ac:dyDescent="0.15">
      <c r="A814">
        <f t="shared" si="793"/>
        <v>812</v>
      </c>
      <c r="B814">
        <f t="shared" si="794"/>
        <v>10028</v>
      </c>
      <c r="C814">
        <f t="shared" ref="C814:E814" si="807">C784</f>
        <v>2</v>
      </c>
      <c r="D814">
        <f t="shared" si="807"/>
        <v>100</v>
      </c>
      <c r="E814" s="2" t="str">
        <f t="shared" si="807"/>
        <v>[{"bid":14001,"type":4,"num":5000}]</v>
      </c>
    </row>
    <row r="815" spans="1:5" x14ac:dyDescent="0.15">
      <c r="A815">
        <f t="shared" si="793"/>
        <v>813</v>
      </c>
      <c r="B815">
        <f t="shared" si="794"/>
        <v>10028</v>
      </c>
      <c r="C815">
        <f t="shared" ref="C815:E815" si="808">C785</f>
        <v>3</v>
      </c>
      <c r="D815">
        <f t="shared" si="808"/>
        <v>150</v>
      </c>
      <c r="E815" s="2" t="str">
        <f t="shared" si="808"/>
        <v>[{"bid":14001,"type":4,"num":8000}]</v>
      </c>
    </row>
    <row r="816" spans="1:5" x14ac:dyDescent="0.15">
      <c r="A816">
        <f t="shared" si="793"/>
        <v>814</v>
      </c>
      <c r="B816">
        <f t="shared" si="794"/>
        <v>10028</v>
      </c>
      <c r="C816">
        <f t="shared" ref="C816:E816" si="809">C786</f>
        <v>4</v>
      </c>
      <c r="D816">
        <f t="shared" si="809"/>
        <v>200</v>
      </c>
      <c r="E816" s="2" t="str">
        <f t="shared" si="809"/>
        <v>[{"bid":14001,"type":4,"num":12000}]</v>
      </c>
    </row>
    <row r="817" spans="1:5" x14ac:dyDescent="0.15">
      <c r="A817">
        <f t="shared" si="793"/>
        <v>815</v>
      </c>
      <c r="B817">
        <f t="shared" si="794"/>
        <v>10028</v>
      </c>
      <c r="C817">
        <f t="shared" ref="C817:E817" si="810">C787</f>
        <v>5</v>
      </c>
      <c r="D817">
        <f t="shared" si="810"/>
        <v>250</v>
      </c>
      <c r="E817" s="2" t="str">
        <f t="shared" si="810"/>
        <v>[{"bid":14001,"type":4,"num":15000}]</v>
      </c>
    </row>
    <row r="818" spans="1:5" x14ac:dyDescent="0.15">
      <c r="A818">
        <f t="shared" si="793"/>
        <v>816</v>
      </c>
      <c r="B818">
        <f t="shared" si="794"/>
        <v>10028</v>
      </c>
      <c r="C818">
        <f t="shared" ref="C818:E818" si="811">C788</f>
        <v>6</v>
      </c>
      <c r="D818">
        <f t="shared" si="811"/>
        <v>300</v>
      </c>
      <c r="E818" s="2" t="str">
        <f t="shared" si="811"/>
        <v>[{"bid":14001,"type":4,"num":20000}]</v>
      </c>
    </row>
    <row r="819" spans="1:5" x14ac:dyDescent="0.15">
      <c r="A819">
        <f t="shared" si="793"/>
        <v>817</v>
      </c>
      <c r="B819">
        <f t="shared" si="794"/>
        <v>10028</v>
      </c>
      <c r="C819">
        <f t="shared" ref="C819:E819" si="812">C789</f>
        <v>7</v>
      </c>
      <c r="D819">
        <f t="shared" si="812"/>
        <v>350</v>
      </c>
      <c r="E819" s="2" t="str">
        <f t="shared" si="812"/>
        <v>[{"bid":14001,"type":4,"num":25000}]</v>
      </c>
    </row>
    <row r="820" spans="1:5" x14ac:dyDescent="0.15">
      <c r="A820">
        <f t="shared" si="793"/>
        <v>818</v>
      </c>
      <c r="B820">
        <f t="shared" si="794"/>
        <v>10028</v>
      </c>
      <c r="C820">
        <f t="shared" ref="C820:E820" si="813">C790</f>
        <v>8</v>
      </c>
      <c r="D820">
        <f t="shared" si="813"/>
        <v>400</v>
      </c>
      <c r="E820" s="2" t="str">
        <f t="shared" si="813"/>
        <v>[{"bid":14001,"type":4,"num":30000}]</v>
      </c>
    </row>
    <row r="821" spans="1:5" x14ac:dyDescent="0.15">
      <c r="A821">
        <f t="shared" si="793"/>
        <v>819</v>
      </c>
      <c r="B821">
        <f t="shared" si="794"/>
        <v>10028</v>
      </c>
      <c r="C821">
        <f t="shared" ref="C821:E821" si="814">C791</f>
        <v>9</v>
      </c>
      <c r="D821">
        <f t="shared" si="814"/>
        <v>450</v>
      </c>
      <c r="E821" s="2" t="str">
        <f t="shared" si="814"/>
        <v>[{"bid":14001,"type":4,"num":35000}]</v>
      </c>
    </row>
    <row r="822" spans="1:5" x14ac:dyDescent="0.15">
      <c r="A822">
        <f t="shared" si="793"/>
        <v>820</v>
      </c>
      <c r="B822">
        <f t="shared" si="794"/>
        <v>10028</v>
      </c>
      <c r="C822">
        <f t="shared" ref="C822:E822" si="815">C792</f>
        <v>10</v>
      </c>
      <c r="D822">
        <f t="shared" si="815"/>
        <v>500</v>
      </c>
      <c r="E822" s="2" t="str">
        <f t="shared" si="815"/>
        <v>[{"bid":14001,"type":4,"num":40000}]</v>
      </c>
    </row>
    <row r="823" spans="1:5" x14ac:dyDescent="0.15">
      <c r="A823">
        <f t="shared" si="793"/>
        <v>821</v>
      </c>
      <c r="B823">
        <f t="shared" si="794"/>
        <v>10028</v>
      </c>
      <c r="C823">
        <f t="shared" ref="C823:E823" si="816">C793</f>
        <v>11</v>
      </c>
      <c r="D823">
        <f t="shared" si="816"/>
        <v>550</v>
      </c>
      <c r="E823" s="2" t="str">
        <f t="shared" si="816"/>
        <v>[{"bid":14001,"type":4,"num":45000}]</v>
      </c>
    </row>
    <row r="824" spans="1:5" x14ac:dyDescent="0.15">
      <c r="A824">
        <f t="shared" si="793"/>
        <v>822</v>
      </c>
      <c r="B824">
        <f t="shared" si="794"/>
        <v>10028</v>
      </c>
      <c r="C824">
        <f t="shared" ref="C824:E824" si="817">C794</f>
        <v>12</v>
      </c>
      <c r="D824">
        <f t="shared" si="817"/>
        <v>600</v>
      </c>
      <c r="E824" s="2" t="str">
        <f t="shared" si="817"/>
        <v>[{"bid":14001,"type":4,"num":50000}]</v>
      </c>
    </row>
    <row r="825" spans="1:5" x14ac:dyDescent="0.15">
      <c r="A825">
        <f t="shared" si="793"/>
        <v>823</v>
      </c>
      <c r="B825">
        <f t="shared" si="794"/>
        <v>10028</v>
      </c>
      <c r="C825">
        <f t="shared" ref="C825:E825" si="818">C795</f>
        <v>13</v>
      </c>
      <c r="D825">
        <f t="shared" si="818"/>
        <v>650</v>
      </c>
      <c r="E825" s="2" t="str">
        <f t="shared" si="818"/>
        <v>[{"bid":14001,"type":4,"num":55000}]</v>
      </c>
    </row>
    <row r="826" spans="1:5" x14ac:dyDescent="0.15">
      <c r="A826">
        <f t="shared" si="793"/>
        <v>824</v>
      </c>
      <c r="B826">
        <f t="shared" si="794"/>
        <v>10028</v>
      </c>
      <c r="C826">
        <f t="shared" ref="C826:E826" si="819">C796</f>
        <v>14</v>
      </c>
      <c r="D826">
        <f t="shared" si="819"/>
        <v>700</v>
      </c>
      <c r="E826" s="2" t="str">
        <f t="shared" si="819"/>
        <v>[{"bid":14001,"type":4,"num":60000}]</v>
      </c>
    </row>
    <row r="827" spans="1:5" x14ac:dyDescent="0.15">
      <c r="A827">
        <f t="shared" si="793"/>
        <v>825</v>
      </c>
      <c r="B827">
        <f t="shared" si="794"/>
        <v>10028</v>
      </c>
      <c r="C827">
        <f t="shared" ref="C827:E827" si="820">C797</f>
        <v>15</v>
      </c>
      <c r="D827">
        <f t="shared" si="820"/>
        <v>750</v>
      </c>
      <c r="E827" s="2" t="str">
        <f t="shared" si="820"/>
        <v>[{"bid":14001,"type":4,"num":65000}]</v>
      </c>
    </row>
    <row r="828" spans="1:5" x14ac:dyDescent="0.15">
      <c r="A828">
        <f t="shared" si="793"/>
        <v>826</v>
      </c>
      <c r="B828">
        <f t="shared" si="794"/>
        <v>10028</v>
      </c>
      <c r="C828">
        <f t="shared" ref="C828:E828" si="821">C798</f>
        <v>16</v>
      </c>
      <c r="D828">
        <f t="shared" si="821"/>
        <v>800</v>
      </c>
      <c r="E828" s="2" t="str">
        <f t="shared" si="821"/>
        <v>[{"bid":14001,"type":4,"num":70000}]</v>
      </c>
    </row>
    <row r="829" spans="1:5" x14ac:dyDescent="0.15">
      <c r="A829">
        <f t="shared" si="793"/>
        <v>827</v>
      </c>
      <c r="B829">
        <f t="shared" si="794"/>
        <v>10028</v>
      </c>
      <c r="C829">
        <f t="shared" ref="C829:E829" si="822">C799</f>
        <v>17</v>
      </c>
      <c r="D829">
        <f t="shared" si="822"/>
        <v>850</v>
      </c>
      <c r="E829" s="2" t="str">
        <f t="shared" si="822"/>
        <v>[{"bid":14001,"type":4,"num":75000}]</v>
      </c>
    </row>
    <row r="830" spans="1:5" x14ac:dyDescent="0.15">
      <c r="A830">
        <f t="shared" si="793"/>
        <v>828</v>
      </c>
      <c r="B830">
        <f t="shared" si="794"/>
        <v>10028</v>
      </c>
      <c r="C830">
        <f t="shared" ref="C830:E830" si="823">C800</f>
        <v>18</v>
      </c>
      <c r="D830">
        <f t="shared" si="823"/>
        <v>900</v>
      </c>
      <c r="E830" s="2" t="str">
        <f t="shared" si="823"/>
        <v>[{"bid":14001,"type":4,"num":80000}]</v>
      </c>
    </row>
    <row r="831" spans="1:5" x14ac:dyDescent="0.15">
      <c r="A831">
        <f t="shared" si="793"/>
        <v>829</v>
      </c>
      <c r="B831">
        <f t="shared" si="794"/>
        <v>10028</v>
      </c>
      <c r="C831">
        <f t="shared" ref="C831:E831" si="824">C801</f>
        <v>19</v>
      </c>
      <c r="D831">
        <f t="shared" si="824"/>
        <v>950</v>
      </c>
      <c r="E831" s="2" t="str">
        <f t="shared" si="824"/>
        <v>[{"bid":14001,"type":4,"num":90000}]</v>
      </c>
    </row>
    <row r="832" spans="1:5" x14ac:dyDescent="0.15">
      <c r="A832">
        <f t="shared" si="793"/>
        <v>830</v>
      </c>
      <c r="B832">
        <f t="shared" si="794"/>
        <v>10028</v>
      </c>
      <c r="C832">
        <f t="shared" ref="C832:E832" si="825">C802</f>
        <v>20</v>
      </c>
      <c r="D832">
        <f t="shared" si="825"/>
        <v>1000</v>
      </c>
      <c r="E832" s="2" t="str">
        <f t="shared" si="825"/>
        <v>[{"bid":14001,"type":4,"num":100000}]</v>
      </c>
    </row>
    <row r="833" spans="1:5" x14ac:dyDescent="0.15">
      <c r="A833">
        <f t="shared" si="793"/>
        <v>831</v>
      </c>
      <c r="B833">
        <f t="shared" si="794"/>
        <v>10028</v>
      </c>
      <c r="C833">
        <f t="shared" ref="C833:E833" si="826">C803</f>
        <v>21</v>
      </c>
      <c r="D833">
        <f t="shared" si="826"/>
        <v>1050</v>
      </c>
      <c r="E833" s="2" t="str">
        <f t="shared" si="826"/>
        <v>[{"bid":14001,"type":4,"num":120000}]</v>
      </c>
    </row>
    <row r="834" spans="1:5" x14ac:dyDescent="0.15">
      <c r="A834">
        <f t="shared" si="793"/>
        <v>832</v>
      </c>
      <c r="B834">
        <f t="shared" si="794"/>
        <v>10028</v>
      </c>
      <c r="C834">
        <f t="shared" ref="C834:E834" si="827">C804</f>
        <v>22</v>
      </c>
      <c r="D834">
        <f t="shared" si="827"/>
        <v>1100</v>
      </c>
      <c r="E834" s="2" t="str">
        <f t="shared" si="827"/>
        <v>[{"bid":14001,"type":4,"num":140000}]</v>
      </c>
    </row>
    <row r="835" spans="1:5" x14ac:dyDescent="0.15">
      <c r="A835">
        <f t="shared" si="793"/>
        <v>833</v>
      </c>
      <c r="B835">
        <f t="shared" si="794"/>
        <v>10028</v>
      </c>
      <c r="C835">
        <f t="shared" ref="C835:E835" si="828">C805</f>
        <v>23</v>
      </c>
      <c r="D835">
        <f t="shared" si="828"/>
        <v>1150</v>
      </c>
      <c r="E835" s="2" t="str">
        <f t="shared" si="828"/>
        <v>[{"bid":14001,"type":4,"num":160000}]</v>
      </c>
    </row>
    <row r="836" spans="1:5" x14ac:dyDescent="0.15">
      <c r="A836">
        <f t="shared" si="793"/>
        <v>834</v>
      </c>
      <c r="B836">
        <f t="shared" si="794"/>
        <v>10028</v>
      </c>
      <c r="C836">
        <f t="shared" ref="C836:E836" si="829">C806</f>
        <v>24</v>
      </c>
      <c r="D836">
        <f t="shared" si="829"/>
        <v>1200</v>
      </c>
      <c r="E836" s="2" t="str">
        <f t="shared" si="829"/>
        <v>[{"bid":14001,"type":4,"num":180000}]</v>
      </c>
    </row>
    <row r="837" spans="1:5" x14ac:dyDescent="0.15">
      <c r="A837">
        <f t="shared" si="793"/>
        <v>835</v>
      </c>
      <c r="B837">
        <f t="shared" si="794"/>
        <v>10028</v>
      </c>
      <c r="C837">
        <f t="shared" ref="C837:E837" si="830">C807</f>
        <v>25</v>
      </c>
      <c r="D837">
        <f t="shared" si="830"/>
        <v>1250</v>
      </c>
      <c r="E837" s="2" t="str">
        <f t="shared" si="830"/>
        <v>[{"bid":14001,"type":4,"num":200000}]</v>
      </c>
    </row>
    <row r="838" spans="1:5" x14ac:dyDescent="0.15">
      <c r="A838">
        <f t="shared" si="793"/>
        <v>836</v>
      </c>
      <c r="B838">
        <f t="shared" si="794"/>
        <v>10028</v>
      </c>
      <c r="C838">
        <f t="shared" ref="C838:E838" si="831">C808</f>
        <v>26</v>
      </c>
      <c r="D838">
        <f t="shared" si="831"/>
        <v>1300</v>
      </c>
      <c r="E838" s="2" t="str">
        <f t="shared" si="831"/>
        <v>[{"bid":14001,"type":4,"num":220000}]</v>
      </c>
    </row>
    <row r="839" spans="1:5" x14ac:dyDescent="0.15">
      <c r="A839">
        <f t="shared" si="793"/>
        <v>837</v>
      </c>
      <c r="B839">
        <f t="shared" si="794"/>
        <v>10028</v>
      </c>
      <c r="C839">
        <f t="shared" ref="C839:E839" si="832">C809</f>
        <v>27</v>
      </c>
      <c r="D839">
        <f t="shared" si="832"/>
        <v>1350</v>
      </c>
      <c r="E839" s="2" t="str">
        <f t="shared" si="832"/>
        <v>[{"bid":14001,"type":4,"num":240000}]</v>
      </c>
    </row>
    <row r="840" spans="1:5" x14ac:dyDescent="0.15">
      <c r="A840">
        <f t="shared" si="793"/>
        <v>838</v>
      </c>
      <c r="B840">
        <f t="shared" si="794"/>
        <v>10028</v>
      </c>
      <c r="C840">
        <f t="shared" ref="C840:E840" si="833">C810</f>
        <v>28</v>
      </c>
      <c r="D840">
        <f t="shared" si="833"/>
        <v>1400</v>
      </c>
      <c r="E840" s="2" t="str">
        <f t="shared" si="833"/>
        <v>[{"bid":14001,"type":4,"num":260000}]</v>
      </c>
    </row>
    <row r="841" spans="1:5" x14ac:dyDescent="0.15">
      <c r="A841">
        <f t="shared" si="793"/>
        <v>839</v>
      </c>
      <c r="B841">
        <f t="shared" si="794"/>
        <v>10028</v>
      </c>
      <c r="C841">
        <f t="shared" ref="C841:E841" si="834">C811</f>
        <v>29</v>
      </c>
      <c r="D841">
        <f t="shared" si="834"/>
        <v>1450</v>
      </c>
      <c r="E841" s="2" t="str">
        <f t="shared" si="834"/>
        <v>[{"bid":14001,"type":4,"num":280000}]</v>
      </c>
    </row>
    <row r="842" spans="1:5" x14ac:dyDescent="0.15">
      <c r="A842">
        <f t="shared" si="793"/>
        <v>840</v>
      </c>
      <c r="B842">
        <f t="shared" si="794"/>
        <v>10028</v>
      </c>
      <c r="C842">
        <f t="shared" ref="C842:E842" si="835">C812</f>
        <v>30</v>
      </c>
      <c r="D842">
        <f t="shared" si="835"/>
        <v>1500</v>
      </c>
      <c r="E842" s="2" t="str">
        <f t="shared" si="835"/>
        <v>[{"bid":14001,"type":4,"num":300000}]</v>
      </c>
    </row>
    <row r="843" spans="1:5" x14ac:dyDescent="0.15">
      <c r="A843">
        <f t="shared" si="793"/>
        <v>841</v>
      </c>
      <c r="B843">
        <f t="shared" si="794"/>
        <v>10029</v>
      </c>
      <c r="C843">
        <f t="shared" ref="C843:E843" si="836">C813</f>
        <v>1</v>
      </c>
      <c r="D843">
        <f t="shared" si="836"/>
        <v>50</v>
      </c>
      <c r="E843" s="2" t="str">
        <f t="shared" si="836"/>
        <v>[{"bid":14001,"type":4,"num":2000}]</v>
      </c>
    </row>
    <row r="844" spans="1:5" x14ac:dyDescent="0.15">
      <c r="A844">
        <f t="shared" si="793"/>
        <v>842</v>
      </c>
      <c r="B844">
        <f t="shared" si="794"/>
        <v>10029</v>
      </c>
      <c r="C844">
        <f t="shared" ref="C844:E844" si="837">C814</f>
        <v>2</v>
      </c>
      <c r="D844">
        <f t="shared" si="837"/>
        <v>100</v>
      </c>
      <c r="E844" s="2" t="str">
        <f t="shared" si="837"/>
        <v>[{"bid":14001,"type":4,"num":5000}]</v>
      </c>
    </row>
    <row r="845" spans="1:5" x14ac:dyDescent="0.15">
      <c r="A845">
        <f t="shared" si="793"/>
        <v>843</v>
      </c>
      <c r="B845">
        <f t="shared" si="794"/>
        <v>10029</v>
      </c>
      <c r="C845">
        <f t="shared" ref="C845:E845" si="838">C815</f>
        <v>3</v>
      </c>
      <c r="D845">
        <f t="shared" si="838"/>
        <v>150</v>
      </c>
      <c r="E845" s="2" t="str">
        <f t="shared" si="838"/>
        <v>[{"bid":14001,"type":4,"num":8000}]</v>
      </c>
    </row>
    <row r="846" spans="1:5" x14ac:dyDescent="0.15">
      <c r="A846">
        <f t="shared" si="793"/>
        <v>844</v>
      </c>
      <c r="B846">
        <f t="shared" si="794"/>
        <v>10029</v>
      </c>
      <c r="C846">
        <f t="shared" ref="C846:E846" si="839">C816</f>
        <v>4</v>
      </c>
      <c r="D846">
        <f t="shared" si="839"/>
        <v>200</v>
      </c>
      <c r="E846" s="2" t="str">
        <f t="shared" si="839"/>
        <v>[{"bid":14001,"type":4,"num":12000}]</v>
      </c>
    </row>
    <row r="847" spans="1:5" x14ac:dyDescent="0.15">
      <c r="A847">
        <f t="shared" si="793"/>
        <v>845</v>
      </c>
      <c r="B847">
        <f t="shared" si="794"/>
        <v>10029</v>
      </c>
      <c r="C847">
        <f t="shared" ref="C847:E847" si="840">C817</f>
        <v>5</v>
      </c>
      <c r="D847">
        <f t="shared" si="840"/>
        <v>250</v>
      </c>
      <c r="E847" s="2" t="str">
        <f t="shared" si="840"/>
        <v>[{"bid":14001,"type":4,"num":15000}]</v>
      </c>
    </row>
    <row r="848" spans="1:5" x14ac:dyDescent="0.15">
      <c r="A848">
        <f t="shared" si="793"/>
        <v>846</v>
      </c>
      <c r="B848">
        <f t="shared" si="794"/>
        <v>10029</v>
      </c>
      <c r="C848">
        <f t="shared" ref="C848:E848" si="841">C818</f>
        <v>6</v>
      </c>
      <c r="D848">
        <f t="shared" si="841"/>
        <v>300</v>
      </c>
      <c r="E848" s="2" t="str">
        <f t="shared" si="841"/>
        <v>[{"bid":14001,"type":4,"num":20000}]</v>
      </c>
    </row>
    <row r="849" spans="1:5" x14ac:dyDescent="0.15">
      <c r="A849">
        <f t="shared" si="793"/>
        <v>847</v>
      </c>
      <c r="B849">
        <f t="shared" si="794"/>
        <v>10029</v>
      </c>
      <c r="C849">
        <f t="shared" ref="C849:E849" si="842">C819</f>
        <v>7</v>
      </c>
      <c r="D849">
        <f t="shared" si="842"/>
        <v>350</v>
      </c>
      <c r="E849" s="2" t="str">
        <f t="shared" si="842"/>
        <v>[{"bid":14001,"type":4,"num":25000}]</v>
      </c>
    </row>
    <row r="850" spans="1:5" x14ac:dyDescent="0.15">
      <c r="A850">
        <f t="shared" si="793"/>
        <v>848</v>
      </c>
      <c r="B850">
        <f t="shared" si="794"/>
        <v>10029</v>
      </c>
      <c r="C850">
        <f t="shared" ref="C850:E850" si="843">C820</f>
        <v>8</v>
      </c>
      <c r="D850">
        <f t="shared" si="843"/>
        <v>400</v>
      </c>
      <c r="E850" s="2" t="str">
        <f t="shared" si="843"/>
        <v>[{"bid":14001,"type":4,"num":30000}]</v>
      </c>
    </row>
    <row r="851" spans="1:5" x14ac:dyDescent="0.15">
      <c r="A851">
        <f t="shared" si="793"/>
        <v>849</v>
      </c>
      <c r="B851">
        <f t="shared" si="794"/>
        <v>10029</v>
      </c>
      <c r="C851">
        <f t="shared" ref="C851:E851" si="844">C821</f>
        <v>9</v>
      </c>
      <c r="D851">
        <f t="shared" si="844"/>
        <v>450</v>
      </c>
      <c r="E851" s="2" t="str">
        <f t="shared" si="844"/>
        <v>[{"bid":14001,"type":4,"num":35000}]</v>
      </c>
    </row>
    <row r="852" spans="1:5" x14ac:dyDescent="0.15">
      <c r="A852">
        <f t="shared" si="793"/>
        <v>850</v>
      </c>
      <c r="B852">
        <f t="shared" si="794"/>
        <v>10029</v>
      </c>
      <c r="C852">
        <f t="shared" ref="C852:E852" si="845">C822</f>
        <v>10</v>
      </c>
      <c r="D852">
        <f t="shared" si="845"/>
        <v>500</v>
      </c>
      <c r="E852" s="2" t="str">
        <f t="shared" si="845"/>
        <v>[{"bid":14001,"type":4,"num":40000}]</v>
      </c>
    </row>
    <row r="853" spans="1:5" x14ac:dyDescent="0.15">
      <c r="A853">
        <f t="shared" si="793"/>
        <v>851</v>
      </c>
      <c r="B853">
        <f t="shared" si="794"/>
        <v>10029</v>
      </c>
      <c r="C853">
        <f t="shared" ref="C853:E853" si="846">C823</f>
        <v>11</v>
      </c>
      <c r="D853">
        <f t="shared" si="846"/>
        <v>550</v>
      </c>
      <c r="E853" s="2" t="str">
        <f t="shared" si="846"/>
        <v>[{"bid":14001,"type":4,"num":45000}]</v>
      </c>
    </row>
    <row r="854" spans="1:5" x14ac:dyDescent="0.15">
      <c r="A854">
        <f t="shared" si="793"/>
        <v>852</v>
      </c>
      <c r="B854">
        <f t="shared" si="794"/>
        <v>10029</v>
      </c>
      <c r="C854">
        <f t="shared" ref="C854:E854" si="847">C824</f>
        <v>12</v>
      </c>
      <c r="D854">
        <f t="shared" si="847"/>
        <v>600</v>
      </c>
      <c r="E854" s="2" t="str">
        <f t="shared" si="847"/>
        <v>[{"bid":14001,"type":4,"num":50000}]</v>
      </c>
    </row>
    <row r="855" spans="1:5" x14ac:dyDescent="0.15">
      <c r="A855">
        <f t="shared" si="793"/>
        <v>853</v>
      </c>
      <c r="B855">
        <f t="shared" si="794"/>
        <v>10029</v>
      </c>
      <c r="C855">
        <f t="shared" ref="C855:E855" si="848">C825</f>
        <v>13</v>
      </c>
      <c r="D855">
        <f t="shared" si="848"/>
        <v>650</v>
      </c>
      <c r="E855" s="2" t="str">
        <f t="shared" si="848"/>
        <v>[{"bid":14001,"type":4,"num":55000}]</v>
      </c>
    </row>
    <row r="856" spans="1:5" x14ac:dyDescent="0.15">
      <c r="A856">
        <f t="shared" si="793"/>
        <v>854</v>
      </c>
      <c r="B856">
        <f t="shared" si="794"/>
        <v>10029</v>
      </c>
      <c r="C856">
        <f t="shared" ref="C856:E856" si="849">C826</f>
        <v>14</v>
      </c>
      <c r="D856">
        <f t="shared" si="849"/>
        <v>700</v>
      </c>
      <c r="E856" s="2" t="str">
        <f t="shared" si="849"/>
        <v>[{"bid":14001,"type":4,"num":60000}]</v>
      </c>
    </row>
    <row r="857" spans="1:5" x14ac:dyDescent="0.15">
      <c r="A857">
        <f t="shared" si="793"/>
        <v>855</v>
      </c>
      <c r="B857">
        <f t="shared" si="794"/>
        <v>10029</v>
      </c>
      <c r="C857">
        <f t="shared" ref="C857:E857" si="850">C827</f>
        <v>15</v>
      </c>
      <c r="D857">
        <f t="shared" si="850"/>
        <v>750</v>
      </c>
      <c r="E857" s="2" t="str">
        <f t="shared" si="850"/>
        <v>[{"bid":14001,"type":4,"num":65000}]</v>
      </c>
    </row>
    <row r="858" spans="1:5" x14ac:dyDescent="0.15">
      <c r="A858">
        <f t="shared" si="793"/>
        <v>856</v>
      </c>
      <c r="B858">
        <f t="shared" si="794"/>
        <v>10029</v>
      </c>
      <c r="C858">
        <f t="shared" ref="C858:E858" si="851">C828</f>
        <v>16</v>
      </c>
      <c r="D858">
        <f t="shared" si="851"/>
        <v>800</v>
      </c>
      <c r="E858" s="2" t="str">
        <f t="shared" si="851"/>
        <v>[{"bid":14001,"type":4,"num":70000}]</v>
      </c>
    </row>
    <row r="859" spans="1:5" x14ac:dyDescent="0.15">
      <c r="A859">
        <f t="shared" si="793"/>
        <v>857</v>
      </c>
      <c r="B859">
        <f t="shared" si="794"/>
        <v>10029</v>
      </c>
      <c r="C859">
        <f t="shared" ref="C859:E859" si="852">C829</f>
        <v>17</v>
      </c>
      <c r="D859">
        <f t="shared" si="852"/>
        <v>850</v>
      </c>
      <c r="E859" s="2" t="str">
        <f t="shared" si="852"/>
        <v>[{"bid":14001,"type":4,"num":75000}]</v>
      </c>
    </row>
    <row r="860" spans="1:5" x14ac:dyDescent="0.15">
      <c r="A860">
        <f t="shared" si="793"/>
        <v>858</v>
      </c>
      <c r="B860">
        <f t="shared" si="794"/>
        <v>10029</v>
      </c>
      <c r="C860">
        <f t="shared" ref="C860:E860" si="853">C830</f>
        <v>18</v>
      </c>
      <c r="D860">
        <f t="shared" si="853"/>
        <v>900</v>
      </c>
      <c r="E860" s="2" t="str">
        <f t="shared" si="853"/>
        <v>[{"bid":14001,"type":4,"num":80000}]</v>
      </c>
    </row>
    <row r="861" spans="1:5" x14ac:dyDescent="0.15">
      <c r="A861">
        <f t="shared" si="793"/>
        <v>859</v>
      </c>
      <c r="B861">
        <f t="shared" si="794"/>
        <v>10029</v>
      </c>
      <c r="C861">
        <f t="shared" ref="C861:E861" si="854">C831</f>
        <v>19</v>
      </c>
      <c r="D861">
        <f t="shared" si="854"/>
        <v>950</v>
      </c>
      <c r="E861" s="2" t="str">
        <f t="shared" si="854"/>
        <v>[{"bid":14001,"type":4,"num":90000}]</v>
      </c>
    </row>
    <row r="862" spans="1:5" x14ac:dyDescent="0.15">
      <c r="A862">
        <f t="shared" si="793"/>
        <v>860</v>
      </c>
      <c r="B862">
        <f t="shared" si="794"/>
        <v>10029</v>
      </c>
      <c r="C862">
        <f t="shared" ref="C862:E862" si="855">C832</f>
        <v>20</v>
      </c>
      <c r="D862">
        <f t="shared" si="855"/>
        <v>1000</v>
      </c>
      <c r="E862" s="2" t="str">
        <f t="shared" si="855"/>
        <v>[{"bid":14001,"type":4,"num":100000}]</v>
      </c>
    </row>
    <row r="863" spans="1:5" x14ac:dyDescent="0.15">
      <c r="A863">
        <f t="shared" si="793"/>
        <v>861</v>
      </c>
      <c r="B863">
        <f t="shared" si="794"/>
        <v>10029</v>
      </c>
      <c r="C863">
        <f t="shared" ref="C863:E863" si="856">C833</f>
        <v>21</v>
      </c>
      <c r="D863">
        <f t="shared" si="856"/>
        <v>1050</v>
      </c>
      <c r="E863" s="2" t="str">
        <f t="shared" si="856"/>
        <v>[{"bid":14001,"type":4,"num":120000}]</v>
      </c>
    </row>
    <row r="864" spans="1:5" x14ac:dyDescent="0.15">
      <c r="A864">
        <f t="shared" si="793"/>
        <v>862</v>
      </c>
      <c r="B864">
        <f t="shared" si="794"/>
        <v>10029</v>
      </c>
      <c r="C864">
        <f t="shared" ref="C864:E864" si="857">C834</f>
        <v>22</v>
      </c>
      <c r="D864">
        <f t="shared" si="857"/>
        <v>1100</v>
      </c>
      <c r="E864" s="2" t="str">
        <f t="shared" si="857"/>
        <v>[{"bid":14001,"type":4,"num":140000}]</v>
      </c>
    </row>
    <row r="865" spans="1:5" x14ac:dyDescent="0.15">
      <c r="A865">
        <f t="shared" si="793"/>
        <v>863</v>
      </c>
      <c r="B865">
        <f t="shared" si="794"/>
        <v>10029</v>
      </c>
      <c r="C865">
        <f t="shared" ref="C865:E865" si="858">C835</f>
        <v>23</v>
      </c>
      <c r="D865">
        <f t="shared" si="858"/>
        <v>1150</v>
      </c>
      <c r="E865" s="2" t="str">
        <f t="shared" si="858"/>
        <v>[{"bid":14001,"type":4,"num":160000}]</v>
      </c>
    </row>
    <row r="866" spans="1:5" x14ac:dyDescent="0.15">
      <c r="A866">
        <f t="shared" ref="A866:A929" si="859">A865+1</f>
        <v>864</v>
      </c>
      <c r="B866">
        <f t="shared" ref="B866:B929" si="860">B836+1</f>
        <v>10029</v>
      </c>
      <c r="C866">
        <f t="shared" ref="C866:E866" si="861">C836</f>
        <v>24</v>
      </c>
      <c r="D866">
        <f t="shared" si="861"/>
        <v>1200</v>
      </c>
      <c r="E866" s="2" t="str">
        <f t="shared" si="861"/>
        <v>[{"bid":14001,"type":4,"num":180000}]</v>
      </c>
    </row>
    <row r="867" spans="1:5" x14ac:dyDescent="0.15">
      <c r="A867">
        <f t="shared" si="859"/>
        <v>865</v>
      </c>
      <c r="B867">
        <f t="shared" si="860"/>
        <v>10029</v>
      </c>
      <c r="C867">
        <f t="shared" ref="C867:E867" si="862">C837</f>
        <v>25</v>
      </c>
      <c r="D867">
        <f t="shared" si="862"/>
        <v>1250</v>
      </c>
      <c r="E867" s="2" t="str">
        <f t="shared" si="862"/>
        <v>[{"bid":14001,"type":4,"num":200000}]</v>
      </c>
    </row>
    <row r="868" spans="1:5" x14ac:dyDescent="0.15">
      <c r="A868">
        <f t="shared" si="859"/>
        <v>866</v>
      </c>
      <c r="B868">
        <f t="shared" si="860"/>
        <v>10029</v>
      </c>
      <c r="C868">
        <f t="shared" ref="C868:E868" si="863">C838</f>
        <v>26</v>
      </c>
      <c r="D868">
        <f t="shared" si="863"/>
        <v>1300</v>
      </c>
      <c r="E868" s="2" t="str">
        <f t="shared" si="863"/>
        <v>[{"bid":14001,"type":4,"num":220000}]</v>
      </c>
    </row>
    <row r="869" spans="1:5" x14ac:dyDescent="0.15">
      <c r="A869">
        <f t="shared" si="859"/>
        <v>867</v>
      </c>
      <c r="B869">
        <f t="shared" si="860"/>
        <v>10029</v>
      </c>
      <c r="C869">
        <f t="shared" ref="C869:E869" si="864">C839</f>
        <v>27</v>
      </c>
      <c r="D869">
        <f t="shared" si="864"/>
        <v>1350</v>
      </c>
      <c r="E869" s="2" t="str">
        <f t="shared" si="864"/>
        <v>[{"bid":14001,"type":4,"num":240000}]</v>
      </c>
    </row>
    <row r="870" spans="1:5" x14ac:dyDescent="0.15">
      <c r="A870">
        <f t="shared" si="859"/>
        <v>868</v>
      </c>
      <c r="B870">
        <f t="shared" si="860"/>
        <v>10029</v>
      </c>
      <c r="C870">
        <f t="shared" ref="C870:E870" si="865">C840</f>
        <v>28</v>
      </c>
      <c r="D870">
        <f t="shared" si="865"/>
        <v>1400</v>
      </c>
      <c r="E870" s="2" t="str">
        <f t="shared" si="865"/>
        <v>[{"bid":14001,"type":4,"num":260000}]</v>
      </c>
    </row>
    <row r="871" spans="1:5" x14ac:dyDescent="0.15">
      <c r="A871">
        <f t="shared" si="859"/>
        <v>869</v>
      </c>
      <c r="B871">
        <f t="shared" si="860"/>
        <v>10029</v>
      </c>
      <c r="C871">
        <f t="shared" ref="C871:E871" si="866">C841</f>
        <v>29</v>
      </c>
      <c r="D871">
        <f t="shared" si="866"/>
        <v>1450</v>
      </c>
      <c r="E871" s="2" t="str">
        <f t="shared" si="866"/>
        <v>[{"bid":14001,"type":4,"num":280000}]</v>
      </c>
    </row>
    <row r="872" spans="1:5" x14ac:dyDescent="0.15">
      <c r="A872">
        <f t="shared" si="859"/>
        <v>870</v>
      </c>
      <c r="B872">
        <f t="shared" si="860"/>
        <v>10029</v>
      </c>
      <c r="C872">
        <f t="shared" ref="C872:E872" si="867">C842</f>
        <v>30</v>
      </c>
      <c r="D872">
        <f t="shared" si="867"/>
        <v>1500</v>
      </c>
      <c r="E872" s="2" t="str">
        <f t="shared" si="867"/>
        <v>[{"bid":14001,"type":4,"num":300000}]</v>
      </c>
    </row>
    <row r="873" spans="1:5" x14ac:dyDescent="0.15">
      <c r="A873">
        <f t="shared" si="859"/>
        <v>871</v>
      </c>
      <c r="B873">
        <f t="shared" si="860"/>
        <v>10030</v>
      </c>
      <c r="C873">
        <f t="shared" ref="C873:E873" si="868">C843</f>
        <v>1</v>
      </c>
      <c r="D873">
        <f t="shared" si="868"/>
        <v>50</v>
      </c>
      <c r="E873" s="2" t="str">
        <f t="shared" si="868"/>
        <v>[{"bid":14001,"type":4,"num":2000}]</v>
      </c>
    </row>
    <row r="874" spans="1:5" x14ac:dyDescent="0.15">
      <c r="A874">
        <f t="shared" si="859"/>
        <v>872</v>
      </c>
      <c r="B874">
        <f t="shared" si="860"/>
        <v>10030</v>
      </c>
      <c r="C874">
        <f t="shared" ref="C874:E874" si="869">C844</f>
        <v>2</v>
      </c>
      <c r="D874">
        <f t="shared" si="869"/>
        <v>100</v>
      </c>
      <c r="E874" s="2" t="str">
        <f t="shared" si="869"/>
        <v>[{"bid":14001,"type":4,"num":5000}]</v>
      </c>
    </row>
    <row r="875" spans="1:5" x14ac:dyDescent="0.15">
      <c r="A875">
        <f t="shared" si="859"/>
        <v>873</v>
      </c>
      <c r="B875">
        <f t="shared" si="860"/>
        <v>10030</v>
      </c>
      <c r="C875">
        <f t="shared" ref="C875:E875" si="870">C845</f>
        <v>3</v>
      </c>
      <c r="D875">
        <f t="shared" si="870"/>
        <v>150</v>
      </c>
      <c r="E875" s="2" t="str">
        <f t="shared" si="870"/>
        <v>[{"bid":14001,"type":4,"num":8000}]</v>
      </c>
    </row>
    <row r="876" spans="1:5" x14ac:dyDescent="0.15">
      <c r="A876">
        <f t="shared" si="859"/>
        <v>874</v>
      </c>
      <c r="B876">
        <f t="shared" si="860"/>
        <v>10030</v>
      </c>
      <c r="C876">
        <f t="shared" ref="C876:E876" si="871">C846</f>
        <v>4</v>
      </c>
      <c r="D876">
        <f t="shared" si="871"/>
        <v>200</v>
      </c>
      <c r="E876" s="2" t="str">
        <f t="shared" si="871"/>
        <v>[{"bid":14001,"type":4,"num":12000}]</v>
      </c>
    </row>
    <row r="877" spans="1:5" x14ac:dyDescent="0.15">
      <c r="A877">
        <f t="shared" si="859"/>
        <v>875</v>
      </c>
      <c r="B877">
        <f t="shared" si="860"/>
        <v>10030</v>
      </c>
      <c r="C877">
        <f t="shared" ref="C877:E877" si="872">C847</f>
        <v>5</v>
      </c>
      <c r="D877">
        <f t="shared" si="872"/>
        <v>250</v>
      </c>
      <c r="E877" s="2" t="str">
        <f t="shared" si="872"/>
        <v>[{"bid":14001,"type":4,"num":15000}]</v>
      </c>
    </row>
    <row r="878" spans="1:5" x14ac:dyDescent="0.15">
      <c r="A878">
        <f t="shared" si="859"/>
        <v>876</v>
      </c>
      <c r="B878">
        <f t="shared" si="860"/>
        <v>10030</v>
      </c>
      <c r="C878">
        <f t="shared" ref="C878:E878" si="873">C848</f>
        <v>6</v>
      </c>
      <c r="D878">
        <f t="shared" si="873"/>
        <v>300</v>
      </c>
      <c r="E878" s="2" t="str">
        <f t="shared" si="873"/>
        <v>[{"bid":14001,"type":4,"num":20000}]</v>
      </c>
    </row>
    <row r="879" spans="1:5" x14ac:dyDescent="0.15">
      <c r="A879">
        <f t="shared" si="859"/>
        <v>877</v>
      </c>
      <c r="B879">
        <f t="shared" si="860"/>
        <v>10030</v>
      </c>
      <c r="C879">
        <f t="shared" ref="C879:E879" si="874">C849</f>
        <v>7</v>
      </c>
      <c r="D879">
        <f t="shared" si="874"/>
        <v>350</v>
      </c>
      <c r="E879" s="2" t="str">
        <f t="shared" si="874"/>
        <v>[{"bid":14001,"type":4,"num":25000}]</v>
      </c>
    </row>
    <row r="880" spans="1:5" x14ac:dyDescent="0.15">
      <c r="A880">
        <f t="shared" si="859"/>
        <v>878</v>
      </c>
      <c r="B880">
        <f t="shared" si="860"/>
        <v>10030</v>
      </c>
      <c r="C880">
        <f t="shared" ref="C880:E880" si="875">C850</f>
        <v>8</v>
      </c>
      <c r="D880">
        <f t="shared" si="875"/>
        <v>400</v>
      </c>
      <c r="E880" s="2" t="str">
        <f t="shared" si="875"/>
        <v>[{"bid":14001,"type":4,"num":30000}]</v>
      </c>
    </row>
    <row r="881" spans="1:5" x14ac:dyDescent="0.15">
      <c r="A881">
        <f t="shared" si="859"/>
        <v>879</v>
      </c>
      <c r="B881">
        <f t="shared" si="860"/>
        <v>10030</v>
      </c>
      <c r="C881">
        <f t="shared" ref="C881:E881" si="876">C851</f>
        <v>9</v>
      </c>
      <c r="D881">
        <f t="shared" si="876"/>
        <v>450</v>
      </c>
      <c r="E881" s="2" t="str">
        <f t="shared" si="876"/>
        <v>[{"bid":14001,"type":4,"num":35000}]</v>
      </c>
    </row>
    <row r="882" spans="1:5" x14ac:dyDescent="0.15">
      <c r="A882">
        <f t="shared" si="859"/>
        <v>880</v>
      </c>
      <c r="B882">
        <f t="shared" si="860"/>
        <v>10030</v>
      </c>
      <c r="C882">
        <f t="shared" ref="C882:E882" si="877">C852</f>
        <v>10</v>
      </c>
      <c r="D882">
        <f t="shared" si="877"/>
        <v>500</v>
      </c>
      <c r="E882" s="2" t="str">
        <f t="shared" si="877"/>
        <v>[{"bid":14001,"type":4,"num":40000}]</v>
      </c>
    </row>
    <row r="883" spans="1:5" x14ac:dyDescent="0.15">
      <c r="A883">
        <f t="shared" si="859"/>
        <v>881</v>
      </c>
      <c r="B883">
        <f t="shared" si="860"/>
        <v>10030</v>
      </c>
      <c r="C883">
        <f t="shared" ref="C883:E883" si="878">C853</f>
        <v>11</v>
      </c>
      <c r="D883">
        <f t="shared" si="878"/>
        <v>550</v>
      </c>
      <c r="E883" s="2" t="str">
        <f t="shared" si="878"/>
        <v>[{"bid":14001,"type":4,"num":45000}]</v>
      </c>
    </row>
    <row r="884" spans="1:5" x14ac:dyDescent="0.15">
      <c r="A884">
        <f t="shared" si="859"/>
        <v>882</v>
      </c>
      <c r="B884">
        <f t="shared" si="860"/>
        <v>10030</v>
      </c>
      <c r="C884">
        <f t="shared" ref="C884:E884" si="879">C854</f>
        <v>12</v>
      </c>
      <c r="D884">
        <f t="shared" si="879"/>
        <v>600</v>
      </c>
      <c r="E884" s="2" t="str">
        <f t="shared" si="879"/>
        <v>[{"bid":14001,"type":4,"num":50000}]</v>
      </c>
    </row>
    <row r="885" spans="1:5" x14ac:dyDescent="0.15">
      <c r="A885">
        <f t="shared" si="859"/>
        <v>883</v>
      </c>
      <c r="B885">
        <f t="shared" si="860"/>
        <v>10030</v>
      </c>
      <c r="C885">
        <f t="shared" ref="C885:E885" si="880">C855</f>
        <v>13</v>
      </c>
      <c r="D885">
        <f t="shared" si="880"/>
        <v>650</v>
      </c>
      <c r="E885" s="2" t="str">
        <f t="shared" si="880"/>
        <v>[{"bid":14001,"type":4,"num":55000}]</v>
      </c>
    </row>
    <row r="886" spans="1:5" x14ac:dyDescent="0.15">
      <c r="A886">
        <f t="shared" si="859"/>
        <v>884</v>
      </c>
      <c r="B886">
        <f t="shared" si="860"/>
        <v>10030</v>
      </c>
      <c r="C886">
        <f t="shared" ref="C886:E886" si="881">C856</f>
        <v>14</v>
      </c>
      <c r="D886">
        <f t="shared" si="881"/>
        <v>700</v>
      </c>
      <c r="E886" s="2" t="str">
        <f t="shared" si="881"/>
        <v>[{"bid":14001,"type":4,"num":60000}]</v>
      </c>
    </row>
    <row r="887" spans="1:5" x14ac:dyDescent="0.15">
      <c r="A887">
        <f t="shared" si="859"/>
        <v>885</v>
      </c>
      <c r="B887">
        <f t="shared" si="860"/>
        <v>10030</v>
      </c>
      <c r="C887">
        <f t="shared" ref="C887:E887" si="882">C857</f>
        <v>15</v>
      </c>
      <c r="D887">
        <f t="shared" si="882"/>
        <v>750</v>
      </c>
      <c r="E887" s="2" t="str">
        <f t="shared" si="882"/>
        <v>[{"bid":14001,"type":4,"num":65000}]</v>
      </c>
    </row>
    <row r="888" spans="1:5" x14ac:dyDescent="0.15">
      <c r="A888">
        <f t="shared" si="859"/>
        <v>886</v>
      </c>
      <c r="B888">
        <f t="shared" si="860"/>
        <v>10030</v>
      </c>
      <c r="C888">
        <f t="shared" ref="C888:E888" si="883">C858</f>
        <v>16</v>
      </c>
      <c r="D888">
        <f t="shared" si="883"/>
        <v>800</v>
      </c>
      <c r="E888" s="2" t="str">
        <f t="shared" si="883"/>
        <v>[{"bid":14001,"type":4,"num":70000}]</v>
      </c>
    </row>
    <row r="889" spans="1:5" x14ac:dyDescent="0.15">
      <c r="A889">
        <f t="shared" si="859"/>
        <v>887</v>
      </c>
      <c r="B889">
        <f t="shared" si="860"/>
        <v>10030</v>
      </c>
      <c r="C889">
        <f t="shared" ref="C889:E889" si="884">C859</f>
        <v>17</v>
      </c>
      <c r="D889">
        <f t="shared" si="884"/>
        <v>850</v>
      </c>
      <c r="E889" s="2" t="str">
        <f t="shared" si="884"/>
        <v>[{"bid":14001,"type":4,"num":75000}]</v>
      </c>
    </row>
    <row r="890" spans="1:5" x14ac:dyDescent="0.15">
      <c r="A890">
        <f t="shared" si="859"/>
        <v>888</v>
      </c>
      <c r="B890">
        <f t="shared" si="860"/>
        <v>10030</v>
      </c>
      <c r="C890">
        <f t="shared" ref="C890:E890" si="885">C860</f>
        <v>18</v>
      </c>
      <c r="D890">
        <f t="shared" si="885"/>
        <v>900</v>
      </c>
      <c r="E890" s="2" t="str">
        <f t="shared" si="885"/>
        <v>[{"bid":14001,"type":4,"num":80000}]</v>
      </c>
    </row>
    <row r="891" spans="1:5" x14ac:dyDescent="0.15">
      <c r="A891">
        <f t="shared" si="859"/>
        <v>889</v>
      </c>
      <c r="B891">
        <f t="shared" si="860"/>
        <v>10030</v>
      </c>
      <c r="C891">
        <f t="shared" ref="C891:E891" si="886">C861</f>
        <v>19</v>
      </c>
      <c r="D891">
        <f t="shared" si="886"/>
        <v>950</v>
      </c>
      <c r="E891" s="2" t="str">
        <f t="shared" si="886"/>
        <v>[{"bid":14001,"type":4,"num":90000}]</v>
      </c>
    </row>
    <row r="892" spans="1:5" x14ac:dyDescent="0.15">
      <c r="A892">
        <f t="shared" si="859"/>
        <v>890</v>
      </c>
      <c r="B892">
        <f t="shared" si="860"/>
        <v>10030</v>
      </c>
      <c r="C892">
        <f t="shared" ref="C892:E892" si="887">C862</f>
        <v>20</v>
      </c>
      <c r="D892">
        <f t="shared" si="887"/>
        <v>1000</v>
      </c>
      <c r="E892" s="2" t="str">
        <f t="shared" si="887"/>
        <v>[{"bid":14001,"type":4,"num":100000}]</v>
      </c>
    </row>
    <row r="893" spans="1:5" x14ac:dyDescent="0.15">
      <c r="A893">
        <f t="shared" si="859"/>
        <v>891</v>
      </c>
      <c r="B893">
        <f t="shared" si="860"/>
        <v>10030</v>
      </c>
      <c r="C893">
        <f t="shared" ref="C893:E893" si="888">C863</f>
        <v>21</v>
      </c>
      <c r="D893">
        <f t="shared" si="888"/>
        <v>1050</v>
      </c>
      <c r="E893" s="2" t="str">
        <f t="shared" si="888"/>
        <v>[{"bid":14001,"type":4,"num":120000}]</v>
      </c>
    </row>
    <row r="894" spans="1:5" x14ac:dyDescent="0.15">
      <c r="A894">
        <f t="shared" si="859"/>
        <v>892</v>
      </c>
      <c r="B894">
        <f t="shared" si="860"/>
        <v>10030</v>
      </c>
      <c r="C894">
        <f t="shared" ref="C894:E894" si="889">C864</f>
        <v>22</v>
      </c>
      <c r="D894">
        <f t="shared" si="889"/>
        <v>1100</v>
      </c>
      <c r="E894" s="2" t="str">
        <f t="shared" si="889"/>
        <v>[{"bid":14001,"type":4,"num":140000}]</v>
      </c>
    </row>
    <row r="895" spans="1:5" x14ac:dyDescent="0.15">
      <c r="A895">
        <f t="shared" si="859"/>
        <v>893</v>
      </c>
      <c r="B895">
        <f t="shared" si="860"/>
        <v>10030</v>
      </c>
      <c r="C895">
        <f t="shared" ref="C895:E895" si="890">C865</f>
        <v>23</v>
      </c>
      <c r="D895">
        <f t="shared" si="890"/>
        <v>1150</v>
      </c>
      <c r="E895" s="2" t="str">
        <f t="shared" si="890"/>
        <v>[{"bid":14001,"type":4,"num":160000}]</v>
      </c>
    </row>
    <row r="896" spans="1:5" x14ac:dyDescent="0.15">
      <c r="A896">
        <f t="shared" si="859"/>
        <v>894</v>
      </c>
      <c r="B896">
        <f t="shared" si="860"/>
        <v>10030</v>
      </c>
      <c r="C896">
        <f t="shared" ref="C896:E896" si="891">C866</f>
        <v>24</v>
      </c>
      <c r="D896">
        <f t="shared" si="891"/>
        <v>1200</v>
      </c>
      <c r="E896" s="2" t="str">
        <f t="shared" si="891"/>
        <v>[{"bid":14001,"type":4,"num":180000}]</v>
      </c>
    </row>
    <row r="897" spans="1:5" x14ac:dyDescent="0.15">
      <c r="A897">
        <f t="shared" si="859"/>
        <v>895</v>
      </c>
      <c r="B897">
        <f t="shared" si="860"/>
        <v>10030</v>
      </c>
      <c r="C897">
        <f t="shared" ref="C897:E897" si="892">C867</f>
        <v>25</v>
      </c>
      <c r="D897">
        <f t="shared" si="892"/>
        <v>1250</v>
      </c>
      <c r="E897" s="2" t="str">
        <f t="shared" si="892"/>
        <v>[{"bid":14001,"type":4,"num":200000}]</v>
      </c>
    </row>
    <row r="898" spans="1:5" x14ac:dyDescent="0.15">
      <c r="A898">
        <f t="shared" si="859"/>
        <v>896</v>
      </c>
      <c r="B898">
        <f t="shared" si="860"/>
        <v>10030</v>
      </c>
      <c r="C898">
        <f t="shared" ref="C898:E898" si="893">C868</f>
        <v>26</v>
      </c>
      <c r="D898">
        <f t="shared" si="893"/>
        <v>1300</v>
      </c>
      <c r="E898" s="2" t="str">
        <f t="shared" si="893"/>
        <v>[{"bid":14001,"type":4,"num":220000}]</v>
      </c>
    </row>
    <row r="899" spans="1:5" x14ac:dyDescent="0.15">
      <c r="A899">
        <f t="shared" si="859"/>
        <v>897</v>
      </c>
      <c r="B899">
        <f t="shared" si="860"/>
        <v>10030</v>
      </c>
      <c r="C899">
        <f t="shared" ref="C899:E899" si="894">C869</f>
        <v>27</v>
      </c>
      <c r="D899">
        <f t="shared" si="894"/>
        <v>1350</v>
      </c>
      <c r="E899" s="2" t="str">
        <f t="shared" si="894"/>
        <v>[{"bid":14001,"type":4,"num":240000}]</v>
      </c>
    </row>
    <row r="900" spans="1:5" x14ac:dyDescent="0.15">
      <c r="A900">
        <f t="shared" si="859"/>
        <v>898</v>
      </c>
      <c r="B900">
        <f t="shared" si="860"/>
        <v>10030</v>
      </c>
      <c r="C900">
        <f t="shared" ref="C900:E900" si="895">C870</f>
        <v>28</v>
      </c>
      <c r="D900">
        <f t="shared" si="895"/>
        <v>1400</v>
      </c>
      <c r="E900" s="2" t="str">
        <f t="shared" si="895"/>
        <v>[{"bid":14001,"type":4,"num":260000}]</v>
      </c>
    </row>
    <row r="901" spans="1:5" x14ac:dyDescent="0.15">
      <c r="A901">
        <f t="shared" si="859"/>
        <v>899</v>
      </c>
      <c r="B901">
        <f t="shared" si="860"/>
        <v>10030</v>
      </c>
      <c r="C901">
        <f t="shared" ref="C901:E901" si="896">C871</f>
        <v>29</v>
      </c>
      <c r="D901">
        <f t="shared" si="896"/>
        <v>1450</v>
      </c>
      <c r="E901" s="2" t="str">
        <f t="shared" si="896"/>
        <v>[{"bid":14001,"type":4,"num":280000}]</v>
      </c>
    </row>
    <row r="902" spans="1:5" x14ac:dyDescent="0.15">
      <c r="A902">
        <f t="shared" si="859"/>
        <v>900</v>
      </c>
      <c r="B902">
        <f t="shared" si="860"/>
        <v>10030</v>
      </c>
      <c r="C902">
        <f t="shared" ref="C902:E902" si="897">C872</f>
        <v>30</v>
      </c>
      <c r="D902">
        <f t="shared" si="897"/>
        <v>1500</v>
      </c>
      <c r="E902" s="2" t="str">
        <f t="shared" si="897"/>
        <v>[{"bid":14001,"type":4,"num":300000}]</v>
      </c>
    </row>
    <row r="903" spans="1:5" x14ac:dyDescent="0.15">
      <c r="A903">
        <f t="shared" si="859"/>
        <v>901</v>
      </c>
      <c r="B903">
        <f t="shared" si="860"/>
        <v>10031</v>
      </c>
      <c r="C903">
        <f t="shared" ref="C903:E903" si="898">C873</f>
        <v>1</v>
      </c>
      <c r="D903">
        <f t="shared" si="898"/>
        <v>50</v>
      </c>
      <c r="E903" s="2" t="str">
        <f t="shared" si="898"/>
        <v>[{"bid":14001,"type":4,"num":2000}]</v>
      </c>
    </row>
    <row r="904" spans="1:5" x14ac:dyDescent="0.15">
      <c r="A904">
        <f t="shared" si="859"/>
        <v>902</v>
      </c>
      <c r="B904">
        <f t="shared" si="860"/>
        <v>10031</v>
      </c>
      <c r="C904">
        <f t="shared" ref="C904:E904" si="899">C874</f>
        <v>2</v>
      </c>
      <c r="D904">
        <f t="shared" si="899"/>
        <v>100</v>
      </c>
      <c r="E904" s="2" t="str">
        <f t="shared" si="899"/>
        <v>[{"bid":14001,"type":4,"num":5000}]</v>
      </c>
    </row>
    <row r="905" spans="1:5" x14ac:dyDescent="0.15">
      <c r="A905">
        <f t="shared" si="859"/>
        <v>903</v>
      </c>
      <c r="B905">
        <f t="shared" si="860"/>
        <v>10031</v>
      </c>
      <c r="C905">
        <f t="shared" ref="C905:E905" si="900">C875</f>
        <v>3</v>
      </c>
      <c r="D905">
        <f t="shared" si="900"/>
        <v>150</v>
      </c>
      <c r="E905" s="2" t="str">
        <f t="shared" si="900"/>
        <v>[{"bid":14001,"type":4,"num":8000}]</v>
      </c>
    </row>
    <row r="906" spans="1:5" x14ac:dyDescent="0.15">
      <c r="A906">
        <f t="shared" si="859"/>
        <v>904</v>
      </c>
      <c r="B906">
        <f t="shared" si="860"/>
        <v>10031</v>
      </c>
      <c r="C906">
        <f t="shared" ref="C906:E906" si="901">C876</f>
        <v>4</v>
      </c>
      <c r="D906">
        <f t="shared" si="901"/>
        <v>200</v>
      </c>
      <c r="E906" s="2" t="str">
        <f t="shared" si="901"/>
        <v>[{"bid":14001,"type":4,"num":12000}]</v>
      </c>
    </row>
    <row r="907" spans="1:5" x14ac:dyDescent="0.15">
      <c r="A907">
        <f t="shared" si="859"/>
        <v>905</v>
      </c>
      <c r="B907">
        <f t="shared" si="860"/>
        <v>10031</v>
      </c>
      <c r="C907">
        <f t="shared" ref="C907:E907" si="902">C877</f>
        <v>5</v>
      </c>
      <c r="D907">
        <f t="shared" si="902"/>
        <v>250</v>
      </c>
      <c r="E907" s="2" t="str">
        <f t="shared" si="902"/>
        <v>[{"bid":14001,"type":4,"num":15000}]</v>
      </c>
    </row>
    <row r="908" spans="1:5" x14ac:dyDescent="0.15">
      <c r="A908">
        <f t="shared" si="859"/>
        <v>906</v>
      </c>
      <c r="B908">
        <f t="shared" si="860"/>
        <v>10031</v>
      </c>
      <c r="C908">
        <f t="shared" ref="C908:E908" si="903">C878</f>
        <v>6</v>
      </c>
      <c r="D908">
        <f t="shared" si="903"/>
        <v>300</v>
      </c>
      <c r="E908" s="2" t="str">
        <f t="shared" si="903"/>
        <v>[{"bid":14001,"type":4,"num":20000}]</v>
      </c>
    </row>
    <row r="909" spans="1:5" x14ac:dyDescent="0.15">
      <c r="A909">
        <f t="shared" si="859"/>
        <v>907</v>
      </c>
      <c r="B909">
        <f t="shared" si="860"/>
        <v>10031</v>
      </c>
      <c r="C909">
        <f t="shared" ref="C909:E909" si="904">C879</f>
        <v>7</v>
      </c>
      <c r="D909">
        <f t="shared" si="904"/>
        <v>350</v>
      </c>
      <c r="E909" s="2" t="str">
        <f t="shared" si="904"/>
        <v>[{"bid":14001,"type":4,"num":25000}]</v>
      </c>
    </row>
    <row r="910" spans="1:5" x14ac:dyDescent="0.15">
      <c r="A910">
        <f t="shared" si="859"/>
        <v>908</v>
      </c>
      <c r="B910">
        <f t="shared" si="860"/>
        <v>10031</v>
      </c>
      <c r="C910">
        <f t="shared" ref="C910:E910" si="905">C880</f>
        <v>8</v>
      </c>
      <c r="D910">
        <f t="shared" si="905"/>
        <v>400</v>
      </c>
      <c r="E910" s="2" t="str">
        <f t="shared" si="905"/>
        <v>[{"bid":14001,"type":4,"num":30000}]</v>
      </c>
    </row>
    <row r="911" spans="1:5" x14ac:dyDescent="0.15">
      <c r="A911">
        <f t="shared" si="859"/>
        <v>909</v>
      </c>
      <c r="B911">
        <f t="shared" si="860"/>
        <v>10031</v>
      </c>
      <c r="C911">
        <f t="shared" ref="C911:E911" si="906">C881</f>
        <v>9</v>
      </c>
      <c r="D911">
        <f t="shared" si="906"/>
        <v>450</v>
      </c>
      <c r="E911" s="2" t="str">
        <f t="shared" si="906"/>
        <v>[{"bid":14001,"type":4,"num":35000}]</v>
      </c>
    </row>
    <row r="912" spans="1:5" x14ac:dyDescent="0.15">
      <c r="A912">
        <f t="shared" si="859"/>
        <v>910</v>
      </c>
      <c r="B912">
        <f t="shared" si="860"/>
        <v>10031</v>
      </c>
      <c r="C912">
        <f t="shared" ref="C912:E912" si="907">C882</f>
        <v>10</v>
      </c>
      <c r="D912">
        <f t="shared" si="907"/>
        <v>500</v>
      </c>
      <c r="E912" s="2" t="str">
        <f t="shared" si="907"/>
        <v>[{"bid":14001,"type":4,"num":40000}]</v>
      </c>
    </row>
    <row r="913" spans="1:5" x14ac:dyDescent="0.15">
      <c r="A913">
        <f t="shared" si="859"/>
        <v>911</v>
      </c>
      <c r="B913">
        <f t="shared" si="860"/>
        <v>10031</v>
      </c>
      <c r="C913">
        <f t="shared" ref="C913:E913" si="908">C883</f>
        <v>11</v>
      </c>
      <c r="D913">
        <f t="shared" si="908"/>
        <v>550</v>
      </c>
      <c r="E913" s="2" t="str">
        <f t="shared" si="908"/>
        <v>[{"bid":14001,"type":4,"num":45000}]</v>
      </c>
    </row>
    <row r="914" spans="1:5" x14ac:dyDescent="0.15">
      <c r="A914">
        <f t="shared" si="859"/>
        <v>912</v>
      </c>
      <c r="B914">
        <f t="shared" si="860"/>
        <v>10031</v>
      </c>
      <c r="C914">
        <f t="shared" ref="C914:E914" si="909">C884</f>
        <v>12</v>
      </c>
      <c r="D914">
        <f t="shared" si="909"/>
        <v>600</v>
      </c>
      <c r="E914" s="2" t="str">
        <f t="shared" si="909"/>
        <v>[{"bid":14001,"type":4,"num":50000}]</v>
      </c>
    </row>
    <row r="915" spans="1:5" x14ac:dyDescent="0.15">
      <c r="A915">
        <f t="shared" si="859"/>
        <v>913</v>
      </c>
      <c r="B915">
        <f t="shared" si="860"/>
        <v>10031</v>
      </c>
      <c r="C915">
        <f t="shared" ref="C915:E915" si="910">C885</f>
        <v>13</v>
      </c>
      <c r="D915">
        <f t="shared" si="910"/>
        <v>650</v>
      </c>
      <c r="E915" s="2" t="str">
        <f t="shared" si="910"/>
        <v>[{"bid":14001,"type":4,"num":55000}]</v>
      </c>
    </row>
    <row r="916" spans="1:5" x14ac:dyDescent="0.15">
      <c r="A916">
        <f t="shared" si="859"/>
        <v>914</v>
      </c>
      <c r="B916">
        <f t="shared" si="860"/>
        <v>10031</v>
      </c>
      <c r="C916">
        <f t="shared" ref="C916:E916" si="911">C886</f>
        <v>14</v>
      </c>
      <c r="D916">
        <f t="shared" si="911"/>
        <v>700</v>
      </c>
      <c r="E916" s="2" t="str">
        <f t="shared" si="911"/>
        <v>[{"bid":14001,"type":4,"num":60000}]</v>
      </c>
    </row>
    <row r="917" spans="1:5" x14ac:dyDescent="0.15">
      <c r="A917">
        <f t="shared" si="859"/>
        <v>915</v>
      </c>
      <c r="B917">
        <f t="shared" si="860"/>
        <v>10031</v>
      </c>
      <c r="C917">
        <f t="shared" ref="C917:E917" si="912">C887</f>
        <v>15</v>
      </c>
      <c r="D917">
        <f t="shared" si="912"/>
        <v>750</v>
      </c>
      <c r="E917" s="2" t="str">
        <f t="shared" si="912"/>
        <v>[{"bid":14001,"type":4,"num":65000}]</v>
      </c>
    </row>
    <row r="918" spans="1:5" x14ac:dyDescent="0.15">
      <c r="A918">
        <f t="shared" si="859"/>
        <v>916</v>
      </c>
      <c r="B918">
        <f t="shared" si="860"/>
        <v>10031</v>
      </c>
      <c r="C918">
        <f t="shared" ref="C918:E918" si="913">C888</f>
        <v>16</v>
      </c>
      <c r="D918">
        <f t="shared" si="913"/>
        <v>800</v>
      </c>
      <c r="E918" s="2" t="str">
        <f t="shared" si="913"/>
        <v>[{"bid":14001,"type":4,"num":70000}]</v>
      </c>
    </row>
    <row r="919" spans="1:5" x14ac:dyDescent="0.15">
      <c r="A919">
        <f t="shared" si="859"/>
        <v>917</v>
      </c>
      <c r="B919">
        <f t="shared" si="860"/>
        <v>10031</v>
      </c>
      <c r="C919">
        <f t="shared" ref="C919:E919" si="914">C889</f>
        <v>17</v>
      </c>
      <c r="D919">
        <f t="shared" si="914"/>
        <v>850</v>
      </c>
      <c r="E919" s="2" t="str">
        <f t="shared" si="914"/>
        <v>[{"bid":14001,"type":4,"num":75000}]</v>
      </c>
    </row>
    <row r="920" spans="1:5" x14ac:dyDescent="0.15">
      <c r="A920">
        <f t="shared" si="859"/>
        <v>918</v>
      </c>
      <c r="B920">
        <f t="shared" si="860"/>
        <v>10031</v>
      </c>
      <c r="C920">
        <f t="shared" ref="C920:E920" si="915">C890</f>
        <v>18</v>
      </c>
      <c r="D920">
        <f t="shared" si="915"/>
        <v>900</v>
      </c>
      <c r="E920" s="2" t="str">
        <f t="shared" si="915"/>
        <v>[{"bid":14001,"type":4,"num":80000}]</v>
      </c>
    </row>
    <row r="921" spans="1:5" x14ac:dyDescent="0.15">
      <c r="A921">
        <f t="shared" si="859"/>
        <v>919</v>
      </c>
      <c r="B921">
        <f t="shared" si="860"/>
        <v>10031</v>
      </c>
      <c r="C921">
        <f t="shared" ref="C921:E921" si="916">C891</f>
        <v>19</v>
      </c>
      <c r="D921">
        <f t="shared" si="916"/>
        <v>950</v>
      </c>
      <c r="E921" s="2" t="str">
        <f t="shared" si="916"/>
        <v>[{"bid":14001,"type":4,"num":90000}]</v>
      </c>
    </row>
    <row r="922" spans="1:5" x14ac:dyDescent="0.15">
      <c r="A922">
        <f t="shared" si="859"/>
        <v>920</v>
      </c>
      <c r="B922">
        <f t="shared" si="860"/>
        <v>10031</v>
      </c>
      <c r="C922">
        <f t="shared" ref="C922:E922" si="917">C892</f>
        <v>20</v>
      </c>
      <c r="D922">
        <f t="shared" si="917"/>
        <v>1000</v>
      </c>
      <c r="E922" s="2" t="str">
        <f t="shared" si="917"/>
        <v>[{"bid":14001,"type":4,"num":100000}]</v>
      </c>
    </row>
    <row r="923" spans="1:5" x14ac:dyDescent="0.15">
      <c r="A923">
        <f t="shared" si="859"/>
        <v>921</v>
      </c>
      <c r="B923">
        <f t="shared" si="860"/>
        <v>10031</v>
      </c>
      <c r="C923">
        <f t="shared" ref="C923:E923" si="918">C893</f>
        <v>21</v>
      </c>
      <c r="D923">
        <f t="shared" si="918"/>
        <v>1050</v>
      </c>
      <c r="E923" s="2" t="str">
        <f t="shared" si="918"/>
        <v>[{"bid":14001,"type":4,"num":120000}]</v>
      </c>
    </row>
    <row r="924" spans="1:5" x14ac:dyDescent="0.15">
      <c r="A924">
        <f t="shared" si="859"/>
        <v>922</v>
      </c>
      <c r="B924">
        <f t="shared" si="860"/>
        <v>10031</v>
      </c>
      <c r="C924">
        <f t="shared" ref="C924:E924" si="919">C894</f>
        <v>22</v>
      </c>
      <c r="D924">
        <f t="shared" si="919"/>
        <v>1100</v>
      </c>
      <c r="E924" s="2" t="str">
        <f t="shared" si="919"/>
        <v>[{"bid":14001,"type":4,"num":140000}]</v>
      </c>
    </row>
    <row r="925" spans="1:5" x14ac:dyDescent="0.15">
      <c r="A925">
        <f t="shared" si="859"/>
        <v>923</v>
      </c>
      <c r="B925">
        <f t="shared" si="860"/>
        <v>10031</v>
      </c>
      <c r="C925">
        <f t="shared" ref="C925:E925" si="920">C895</f>
        <v>23</v>
      </c>
      <c r="D925">
        <f t="shared" si="920"/>
        <v>1150</v>
      </c>
      <c r="E925" s="2" t="str">
        <f t="shared" si="920"/>
        <v>[{"bid":14001,"type":4,"num":160000}]</v>
      </c>
    </row>
    <row r="926" spans="1:5" x14ac:dyDescent="0.15">
      <c r="A926">
        <f t="shared" si="859"/>
        <v>924</v>
      </c>
      <c r="B926">
        <f t="shared" si="860"/>
        <v>10031</v>
      </c>
      <c r="C926">
        <f t="shared" ref="C926:E926" si="921">C896</f>
        <v>24</v>
      </c>
      <c r="D926">
        <f t="shared" si="921"/>
        <v>1200</v>
      </c>
      <c r="E926" s="2" t="str">
        <f t="shared" si="921"/>
        <v>[{"bid":14001,"type":4,"num":180000}]</v>
      </c>
    </row>
    <row r="927" spans="1:5" x14ac:dyDescent="0.15">
      <c r="A927">
        <f t="shared" si="859"/>
        <v>925</v>
      </c>
      <c r="B927">
        <f t="shared" si="860"/>
        <v>10031</v>
      </c>
      <c r="C927">
        <f t="shared" ref="C927:E927" si="922">C897</f>
        <v>25</v>
      </c>
      <c r="D927">
        <f t="shared" si="922"/>
        <v>1250</v>
      </c>
      <c r="E927" s="2" t="str">
        <f t="shared" si="922"/>
        <v>[{"bid":14001,"type":4,"num":200000}]</v>
      </c>
    </row>
    <row r="928" spans="1:5" x14ac:dyDescent="0.15">
      <c r="A928">
        <f t="shared" si="859"/>
        <v>926</v>
      </c>
      <c r="B928">
        <f t="shared" si="860"/>
        <v>10031</v>
      </c>
      <c r="C928">
        <f t="shared" ref="C928:E928" si="923">C898</f>
        <v>26</v>
      </c>
      <c r="D928">
        <f t="shared" si="923"/>
        <v>1300</v>
      </c>
      <c r="E928" s="2" t="str">
        <f t="shared" si="923"/>
        <v>[{"bid":14001,"type":4,"num":220000}]</v>
      </c>
    </row>
    <row r="929" spans="1:5" x14ac:dyDescent="0.15">
      <c r="A929">
        <f t="shared" si="859"/>
        <v>927</v>
      </c>
      <c r="B929">
        <f t="shared" si="860"/>
        <v>10031</v>
      </c>
      <c r="C929">
        <f t="shared" ref="C929:E929" si="924">C899</f>
        <v>27</v>
      </c>
      <c r="D929">
        <f t="shared" si="924"/>
        <v>1350</v>
      </c>
      <c r="E929" s="2" t="str">
        <f t="shared" si="924"/>
        <v>[{"bid":14001,"type":4,"num":240000}]</v>
      </c>
    </row>
    <row r="930" spans="1:5" x14ac:dyDescent="0.15">
      <c r="A930">
        <f t="shared" ref="A930:A992" si="925">A929+1</f>
        <v>928</v>
      </c>
      <c r="B930">
        <f t="shared" ref="B930:B992" si="926">B900+1</f>
        <v>10031</v>
      </c>
      <c r="C930">
        <f t="shared" ref="C930:E930" si="927">C900</f>
        <v>28</v>
      </c>
      <c r="D930">
        <f t="shared" si="927"/>
        <v>1400</v>
      </c>
      <c r="E930" s="2" t="str">
        <f t="shared" si="927"/>
        <v>[{"bid":14001,"type":4,"num":260000}]</v>
      </c>
    </row>
    <row r="931" spans="1:5" x14ac:dyDescent="0.15">
      <c r="A931">
        <f t="shared" si="925"/>
        <v>929</v>
      </c>
      <c r="B931">
        <f t="shared" si="926"/>
        <v>10031</v>
      </c>
      <c r="C931">
        <f t="shared" ref="C931:E931" si="928">C901</f>
        <v>29</v>
      </c>
      <c r="D931">
        <f t="shared" si="928"/>
        <v>1450</v>
      </c>
      <c r="E931" s="2" t="str">
        <f t="shared" si="928"/>
        <v>[{"bid":14001,"type":4,"num":280000}]</v>
      </c>
    </row>
    <row r="932" spans="1:5" x14ac:dyDescent="0.15">
      <c r="A932">
        <f t="shared" si="925"/>
        <v>930</v>
      </c>
      <c r="B932">
        <f t="shared" si="926"/>
        <v>10031</v>
      </c>
      <c r="C932">
        <f t="shared" ref="C932:E932" si="929">C902</f>
        <v>30</v>
      </c>
      <c r="D932">
        <f t="shared" si="929"/>
        <v>1500</v>
      </c>
      <c r="E932" s="2" t="str">
        <f t="shared" si="929"/>
        <v>[{"bid":14001,"type":4,"num":300000}]</v>
      </c>
    </row>
    <row r="933" spans="1:5" x14ac:dyDescent="0.15">
      <c r="A933">
        <f t="shared" si="925"/>
        <v>931</v>
      </c>
      <c r="B933">
        <f t="shared" si="926"/>
        <v>10032</v>
      </c>
      <c r="C933">
        <f t="shared" ref="C933:E933" si="930">C903</f>
        <v>1</v>
      </c>
      <c r="D933">
        <f t="shared" si="930"/>
        <v>50</v>
      </c>
      <c r="E933" s="2" t="str">
        <f t="shared" si="930"/>
        <v>[{"bid":14001,"type":4,"num":2000}]</v>
      </c>
    </row>
    <row r="934" spans="1:5" x14ac:dyDescent="0.15">
      <c r="A934">
        <f t="shared" si="925"/>
        <v>932</v>
      </c>
      <c r="B934">
        <f t="shared" si="926"/>
        <v>10032</v>
      </c>
      <c r="C934">
        <f t="shared" ref="C934:E934" si="931">C904</f>
        <v>2</v>
      </c>
      <c r="D934">
        <f t="shared" si="931"/>
        <v>100</v>
      </c>
      <c r="E934" s="2" t="str">
        <f t="shared" si="931"/>
        <v>[{"bid":14001,"type":4,"num":5000}]</v>
      </c>
    </row>
    <row r="935" spans="1:5" x14ac:dyDescent="0.15">
      <c r="A935">
        <f t="shared" si="925"/>
        <v>933</v>
      </c>
      <c r="B935">
        <f t="shared" si="926"/>
        <v>10032</v>
      </c>
      <c r="C935">
        <f t="shared" ref="C935:E935" si="932">C905</f>
        <v>3</v>
      </c>
      <c r="D935">
        <f t="shared" si="932"/>
        <v>150</v>
      </c>
      <c r="E935" s="2" t="str">
        <f t="shared" si="932"/>
        <v>[{"bid":14001,"type":4,"num":8000}]</v>
      </c>
    </row>
    <row r="936" spans="1:5" x14ac:dyDescent="0.15">
      <c r="A936">
        <f t="shared" si="925"/>
        <v>934</v>
      </c>
      <c r="B936">
        <f t="shared" si="926"/>
        <v>10032</v>
      </c>
      <c r="C936">
        <f t="shared" ref="C936:E936" si="933">C906</f>
        <v>4</v>
      </c>
      <c r="D936">
        <f t="shared" si="933"/>
        <v>200</v>
      </c>
      <c r="E936" s="2" t="str">
        <f t="shared" si="933"/>
        <v>[{"bid":14001,"type":4,"num":12000}]</v>
      </c>
    </row>
    <row r="937" spans="1:5" x14ac:dyDescent="0.15">
      <c r="A937">
        <f t="shared" si="925"/>
        <v>935</v>
      </c>
      <c r="B937">
        <f t="shared" si="926"/>
        <v>10032</v>
      </c>
      <c r="C937">
        <f t="shared" ref="C937:E937" si="934">C907</f>
        <v>5</v>
      </c>
      <c r="D937">
        <f t="shared" si="934"/>
        <v>250</v>
      </c>
      <c r="E937" s="2" t="str">
        <f t="shared" si="934"/>
        <v>[{"bid":14001,"type":4,"num":15000}]</v>
      </c>
    </row>
    <row r="938" spans="1:5" x14ac:dyDescent="0.15">
      <c r="A938">
        <f t="shared" si="925"/>
        <v>936</v>
      </c>
      <c r="B938">
        <f t="shared" si="926"/>
        <v>10032</v>
      </c>
      <c r="C938">
        <f t="shared" ref="C938:E938" si="935">C908</f>
        <v>6</v>
      </c>
      <c r="D938">
        <f t="shared" si="935"/>
        <v>300</v>
      </c>
      <c r="E938" s="2" t="str">
        <f t="shared" si="935"/>
        <v>[{"bid":14001,"type":4,"num":20000}]</v>
      </c>
    </row>
    <row r="939" spans="1:5" x14ac:dyDescent="0.15">
      <c r="A939">
        <f t="shared" si="925"/>
        <v>937</v>
      </c>
      <c r="B939">
        <f t="shared" si="926"/>
        <v>10032</v>
      </c>
      <c r="C939">
        <f t="shared" ref="C939:E939" si="936">C909</f>
        <v>7</v>
      </c>
      <c r="D939">
        <f t="shared" si="936"/>
        <v>350</v>
      </c>
      <c r="E939" s="2" t="str">
        <f t="shared" si="936"/>
        <v>[{"bid":14001,"type":4,"num":25000}]</v>
      </c>
    </row>
    <row r="940" spans="1:5" x14ac:dyDescent="0.15">
      <c r="A940">
        <f t="shared" si="925"/>
        <v>938</v>
      </c>
      <c r="B940">
        <f t="shared" si="926"/>
        <v>10032</v>
      </c>
      <c r="C940">
        <f t="shared" ref="C940:E940" si="937">C910</f>
        <v>8</v>
      </c>
      <c r="D940">
        <f t="shared" si="937"/>
        <v>400</v>
      </c>
      <c r="E940" s="2" t="str">
        <f t="shared" si="937"/>
        <v>[{"bid":14001,"type":4,"num":30000}]</v>
      </c>
    </row>
    <row r="941" spans="1:5" x14ac:dyDescent="0.15">
      <c r="A941">
        <f t="shared" si="925"/>
        <v>939</v>
      </c>
      <c r="B941">
        <f t="shared" si="926"/>
        <v>10032</v>
      </c>
      <c r="C941">
        <f t="shared" ref="C941:E941" si="938">C911</f>
        <v>9</v>
      </c>
      <c r="D941">
        <f t="shared" si="938"/>
        <v>450</v>
      </c>
      <c r="E941" s="2" t="str">
        <f t="shared" si="938"/>
        <v>[{"bid":14001,"type":4,"num":35000}]</v>
      </c>
    </row>
    <row r="942" spans="1:5" x14ac:dyDescent="0.15">
      <c r="A942">
        <f t="shared" si="925"/>
        <v>940</v>
      </c>
      <c r="B942">
        <f t="shared" si="926"/>
        <v>10032</v>
      </c>
      <c r="C942">
        <f t="shared" ref="C942:E942" si="939">C912</f>
        <v>10</v>
      </c>
      <c r="D942">
        <f t="shared" si="939"/>
        <v>500</v>
      </c>
      <c r="E942" s="2" t="str">
        <f t="shared" si="939"/>
        <v>[{"bid":14001,"type":4,"num":40000}]</v>
      </c>
    </row>
    <row r="943" spans="1:5" x14ac:dyDescent="0.15">
      <c r="A943">
        <f t="shared" si="925"/>
        <v>941</v>
      </c>
      <c r="B943">
        <f t="shared" si="926"/>
        <v>10032</v>
      </c>
      <c r="C943">
        <f t="shared" ref="C943:E943" si="940">C913</f>
        <v>11</v>
      </c>
      <c r="D943">
        <f t="shared" si="940"/>
        <v>550</v>
      </c>
      <c r="E943" s="2" t="str">
        <f t="shared" si="940"/>
        <v>[{"bid":14001,"type":4,"num":45000}]</v>
      </c>
    </row>
    <row r="944" spans="1:5" x14ac:dyDescent="0.15">
      <c r="A944">
        <f t="shared" si="925"/>
        <v>942</v>
      </c>
      <c r="B944">
        <f t="shared" si="926"/>
        <v>10032</v>
      </c>
      <c r="C944">
        <f t="shared" ref="C944:E944" si="941">C914</f>
        <v>12</v>
      </c>
      <c r="D944">
        <f t="shared" si="941"/>
        <v>600</v>
      </c>
      <c r="E944" s="2" t="str">
        <f t="shared" si="941"/>
        <v>[{"bid":14001,"type":4,"num":50000}]</v>
      </c>
    </row>
    <row r="945" spans="1:5" x14ac:dyDescent="0.15">
      <c r="A945">
        <f t="shared" si="925"/>
        <v>943</v>
      </c>
      <c r="B945">
        <f t="shared" si="926"/>
        <v>10032</v>
      </c>
      <c r="C945">
        <f t="shared" ref="C945:E945" si="942">C915</f>
        <v>13</v>
      </c>
      <c r="D945">
        <f t="shared" si="942"/>
        <v>650</v>
      </c>
      <c r="E945" s="2" t="str">
        <f t="shared" si="942"/>
        <v>[{"bid":14001,"type":4,"num":55000}]</v>
      </c>
    </row>
    <row r="946" spans="1:5" x14ac:dyDescent="0.15">
      <c r="A946">
        <f t="shared" si="925"/>
        <v>944</v>
      </c>
      <c r="B946">
        <f t="shared" si="926"/>
        <v>10032</v>
      </c>
      <c r="C946">
        <f t="shared" ref="C946:E946" si="943">C916</f>
        <v>14</v>
      </c>
      <c r="D946">
        <f t="shared" si="943"/>
        <v>700</v>
      </c>
      <c r="E946" s="2" t="str">
        <f t="shared" si="943"/>
        <v>[{"bid":14001,"type":4,"num":60000}]</v>
      </c>
    </row>
    <row r="947" spans="1:5" x14ac:dyDescent="0.15">
      <c r="A947">
        <f t="shared" si="925"/>
        <v>945</v>
      </c>
      <c r="B947">
        <f t="shared" si="926"/>
        <v>10032</v>
      </c>
      <c r="C947">
        <f t="shared" ref="C947:E947" si="944">C917</f>
        <v>15</v>
      </c>
      <c r="D947">
        <f t="shared" si="944"/>
        <v>750</v>
      </c>
      <c r="E947" s="2" t="str">
        <f t="shared" si="944"/>
        <v>[{"bid":14001,"type":4,"num":65000}]</v>
      </c>
    </row>
    <row r="948" spans="1:5" x14ac:dyDescent="0.15">
      <c r="A948">
        <f t="shared" si="925"/>
        <v>946</v>
      </c>
      <c r="B948">
        <f t="shared" si="926"/>
        <v>10032</v>
      </c>
      <c r="C948">
        <f t="shared" ref="C948:E948" si="945">C918</f>
        <v>16</v>
      </c>
      <c r="D948">
        <f t="shared" si="945"/>
        <v>800</v>
      </c>
      <c r="E948" s="2" t="str">
        <f t="shared" si="945"/>
        <v>[{"bid":14001,"type":4,"num":70000}]</v>
      </c>
    </row>
    <row r="949" spans="1:5" x14ac:dyDescent="0.15">
      <c r="A949">
        <f t="shared" si="925"/>
        <v>947</v>
      </c>
      <c r="B949">
        <f t="shared" si="926"/>
        <v>10032</v>
      </c>
      <c r="C949">
        <f t="shared" ref="C949:E949" si="946">C919</f>
        <v>17</v>
      </c>
      <c r="D949">
        <f t="shared" si="946"/>
        <v>850</v>
      </c>
      <c r="E949" s="2" t="str">
        <f t="shared" si="946"/>
        <v>[{"bid":14001,"type":4,"num":75000}]</v>
      </c>
    </row>
    <row r="950" spans="1:5" x14ac:dyDescent="0.15">
      <c r="A950">
        <f t="shared" si="925"/>
        <v>948</v>
      </c>
      <c r="B950">
        <f t="shared" si="926"/>
        <v>10032</v>
      </c>
      <c r="C950">
        <f t="shared" ref="C950:E950" si="947">C920</f>
        <v>18</v>
      </c>
      <c r="D950">
        <f t="shared" si="947"/>
        <v>900</v>
      </c>
      <c r="E950" s="2" t="str">
        <f t="shared" si="947"/>
        <v>[{"bid":14001,"type":4,"num":80000}]</v>
      </c>
    </row>
    <row r="951" spans="1:5" x14ac:dyDescent="0.15">
      <c r="A951">
        <f t="shared" si="925"/>
        <v>949</v>
      </c>
      <c r="B951">
        <f t="shared" si="926"/>
        <v>10032</v>
      </c>
      <c r="C951">
        <f t="shared" ref="C951:E951" si="948">C921</f>
        <v>19</v>
      </c>
      <c r="D951">
        <f t="shared" si="948"/>
        <v>950</v>
      </c>
      <c r="E951" s="2" t="str">
        <f t="shared" si="948"/>
        <v>[{"bid":14001,"type":4,"num":90000}]</v>
      </c>
    </row>
    <row r="952" spans="1:5" x14ac:dyDescent="0.15">
      <c r="A952">
        <f t="shared" si="925"/>
        <v>950</v>
      </c>
      <c r="B952">
        <f t="shared" si="926"/>
        <v>10032</v>
      </c>
      <c r="C952">
        <f t="shared" ref="C952:E952" si="949">C922</f>
        <v>20</v>
      </c>
      <c r="D952">
        <f t="shared" si="949"/>
        <v>1000</v>
      </c>
      <c r="E952" s="2" t="str">
        <f t="shared" si="949"/>
        <v>[{"bid":14001,"type":4,"num":100000}]</v>
      </c>
    </row>
    <row r="953" spans="1:5" x14ac:dyDescent="0.15">
      <c r="A953">
        <f t="shared" si="925"/>
        <v>951</v>
      </c>
      <c r="B953">
        <f t="shared" si="926"/>
        <v>10032</v>
      </c>
      <c r="C953">
        <f t="shared" ref="C953:E953" si="950">C923</f>
        <v>21</v>
      </c>
      <c r="D953">
        <f t="shared" si="950"/>
        <v>1050</v>
      </c>
      <c r="E953" s="2" t="str">
        <f t="shared" si="950"/>
        <v>[{"bid":14001,"type":4,"num":120000}]</v>
      </c>
    </row>
    <row r="954" spans="1:5" x14ac:dyDescent="0.15">
      <c r="A954">
        <f t="shared" si="925"/>
        <v>952</v>
      </c>
      <c r="B954">
        <f t="shared" si="926"/>
        <v>10032</v>
      </c>
      <c r="C954">
        <f t="shared" ref="C954:E954" si="951">C924</f>
        <v>22</v>
      </c>
      <c r="D954">
        <f t="shared" si="951"/>
        <v>1100</v>
      </c>
      <c r="E954" s="2" t="str">
        <f t="shared" si="951"/>
        <v>[{"bid":14001,"type":4,"num":140000}]</v>
      </c>
    </row>
    <row r="955" spans="1:5" x14ac:dyDescent="0.15">
      <c r="A955">
        <f t="shared" si="925"/>
        <v>953</v>
      </c>
      <c r="B955">
        <f t="shared" si="926"/>
        <v>10032</v>
      </c>
      <c r="C955">
        <f t="shared" ref="C955:E955" si="952">C925</f>
        <v>23</v>
      </c>
      <c r="D955">
        <f t="shared" si="952"/>
        <v>1150</v>
      </c>
      <c r="E955" s="2" t="str">
        <f t="shared" si="952"/>
        <v>[{"bid":14001,"type":4,"num":160000}]</v>
      </c>
    </row>
    <row r="956" spans="1:5" x14ac:dyDescent="0.15">
      <c r="A956">
        <f t="shared" si="925"/>
        <v>954</v>
      </c>
      <c r="B956">
        <f t="shared" si="926"/>
        <v>10032</v>
      </c>
      <c r="C956">
        <f t="shared" ref="C956:E956" si="953">C926</f>
        <v>24</v>
      </c>
      <c r="D956">
        <f t="shared" si="953"/>
        <v>1200</v>
      </c>
      <c r="E956" s="2" t="str">
        <f t="shared" si="953"/>
        <v>[{"bid":14001,"type":4,"num":180000}]</v>
      </c>
    </row>
    <row r="957" spans="1:5" x14ac:dyDescent="0.15">
      <c r="A957">
        <f t="shared" si="925"/>
        <v>955</v>
      </c>
      <c r="B957">
        <f t="shared" si="926"/>
        <v>10032</v>
      </c>
      <c r="C957">
        <f t="shared" ref="C957:E957" si="954">C927</f>
        <v>25</v>
      </c>
      <c r="D957">
        <f t="shared" si="954"/>
        <v>1250</v>
      </c>
      <c r="E957" s="2" t="str">
        <f t="shared" si="954"/>
        <v>[{"bid":14001,"type":4,"num":200000}]</v>
      </c>
    </row>
    <row r="958" spans="1:5" x14ac:dyDescent="0.15">
      <c r="A958">
        <f t="shared" si="925"/>
        <v>956</v>
      </c>
      <c r="B958">
        <f t="shared" si="926"/>
        <v>10032</v>
      </c>
      <c r="C958">
        <f t="shared" ref="C958:E958" si="955">C928</f>
        <v>26</v>
      </c>
      <c r="D958">
        <f t="shared" si="955"/>
        <v>1300</v>
      </c>
      <c r="E958" s="2" t="str">
        <f t="shared" si="955"/>
        <v>[{"bid":14001,"type":4,"num":220000}]</v>
      </c>
    </row>
    <row r="959" spans="1:5" x14ac:dyDescent="0.15">
      <c r="A959">
        <f t="shared" si="925"/>
        <v>957</v>
      </c>
      <c r="B959">
        <f t="shared" si="926"/>
        <v>10032</v>
      </c>
      <c r="C959">
        <f t="shared" ref="C959:E959" si="956">C929</f>
        <v>27</v>
      </c>
      <c r="D959">
        <f t="shared" si="956"/>
        <v>1350</v>
      </c>
      <c r="E959" s="2" t="str">
        <f t="shared" si="956"/>
        <v>[{"bid":14001,"type":4,"num":240000}]</v>
      </c>
    </row>
    <row r="960" spans="1:5" x14ac:dyDescent="0.15">
      <c r="A960">
        <f t="shared" si="925"/>
        <v>958</v>
      </c>
      <c r="B960">
        <f t="shared" si="926"/>
        <v>10032</v>
      </c>
      <c r="C960">
        <f t="shared" ref="C960:E960" si="957">C930</f>
        <v>28</v>
      </c>
      <c r="D960">
        <f t="shared" si="957"/>
        <v>1400</v>
      </c>
      <c r="E960" s="2" t="str">
        <f t="shared" si="957"/>
        <v>[{"bid":14001,"type":4,"num":260000}]</v>
      </c>
    </row>
    <row r="961" spans="1:5" x14ac:dyDescent="0.15">
      <c r="A961">
        <f t="shared" si="925"/>
        <v>959</v>
      </c>
      <c r="B961">
        <f t="shared" si="926"/>
        <v>10032</v>
      </c>
      <c r="C961">
        <f t="shared" ref="C961:E961" si="958">C931</f>
        <v>29</v>
      </c>
      <c r="D961">
        <f t="shared" si="958"/>
        <v>1450</v>
      </c>
      <c r="E961" s="2" t="str">
        <f t="shared" si="958"/>
        <v>[{"bid":14001,"type":4,"num":280000}]</v>
      </c>
    </row>
    <row r="962" spans="1:5" x14ac:dyDescent="0.15">
      <c r="A962">
        <f t="shared" si="925"/>
        <v>960</v>
      </c>
      <c r="B962">
        <f t="shared" si="926"/>
        <v>10032</v>
      </c>
      <c r="C962">
        <f t="shared" ref="C962:E962" si="959">C932</f>
        <v>30</v>
      </c>
      <c r="D962">
        <f t="shared" si="959"/>
        <v>1500</v>
      </c>
      <c r="E962" s="2" t="str">
        <f t="shared" si="959"/>
        <v>[{"bid":14001,"type":4,"num":300000}]</v>
      </c>
    </row>
    <row r="963" spans="1:5" x14ac:dyDescent="0.15">
      <c r="A963">
        <f t="shared" si="925"/>
        <v>961</v>
      </c>
      <c r="B963">
        <f t="shared" si="926"/>
        <v>10033</v>
      </c>
      <c r="C963">
        <f t="shared" ref="C963:E963" si="960">C933</f>
        <v>1</v>
      </c>
      <c r="D963">
        <f t="shared" si="960"/>
        <v>50</v>
      </c>
      <c r="E963" s="2" t="str">
        <f t="shared" si="960"/>
        <v>[{"bid":14001,"type":4,"num":2000}]</v>
      </c>
    </row>
    <row r="964" spans="1:5" x14ac:dyDescent="0.15">
      <c r="A964">
        <f t="shared" si="925"/>
        <v>962</v>
      </c>
      <c r="B964">
        <f t="shared" si="926"/>
        <v>10033</v>
      </c>
      <c r="C964">
        <f t="shared" ref="C964:E964" si="961">C934</f>
        <v>2</v>
      </c>
      <c r="D964">
        <f t="shared" si="961"/>
        <v>100</v>
      </c>
      <c r="E964" s="2" t="str">
        <f t="shared" si="961"/>
        <v>[{"bid":14001,"type":4,"num":5000}]</v>
      </c>
    </row>
    <row r="965" spans="1:5" x14ac:dyDescent="0.15">
      <c r="A965">
        <f t="shared" si="925"/>
        <v>963</v>
      </c>
      <c r="B965">
        <f t="shared" si="926"/>
        <v>10033</v>
      </c>
      <c r="C965">
        <f t="shared" ref="C965:E965" si="962">C935</f>
        <v>3</v>
      </c>
      <c r="D965">
        <f t="shared" si="962"/>
        <v>150</v>
      </c>
      <c r="E965" s="2" t="str">
        <f t="shared" si="962"/>
        <v>[{"bid":14001,"type":4,"num":8000}]</v>
      </c>
    </row>
    <row r="966" spans="1:5" x14ac:dyDescent="0.15">
      <c r="A966">
        <f t="shared" si="925"/>
        <v>964</v>
      </c>
      <c r="B966">
        <f t="shared" si="926"/>
        <v>10033</v>
      </c>
      <c r="C966">
        <f t="shared" ref="C966:E966" si="963">C936</f>
        <v>4</v>
      </c>
      <c r="D966">
        <f t="shared" si="963"/>
        <v>200</v>
      </c>
      <c r="E966" s="2" t="str">
        <f t="shared" si="963"/>
        <v>[{"bid":14001,"type":4,"num":12000}]</v>
      </c>
    </row>
    <row r="967" spans="1:5" x14ac:dyDescent="0.15">
      <c r="A967">
        <f t="shared" si="925"/>
        <v>965</v>
      </c>
      <c r="B967">
        <f t="shared" si="926"/>
        <v>10033</v>
      </c>
      <c r="C967">
        <f t="shared" ref="C967:E967" si="964">C937</f>
        <v>5</v>
      </c>
      <c r="D967">
        <f t="shared" si="964"/>
        <v>250</v>
      </c>
      <c r="E967" s="2" t="str">
        <f t="shared" si="964"/>
        <v>[{"bid":14001,"type":4,"num":15000}]</v>
      </c>
    </row>
    <row r="968" spans="1:5" x14ac:dyDescent="0.15">
      <c r="A968">
        <f t="shared" si="925"/>
        <v>966</v>
      </c>
      <c r="B968">
        <f t="shared" si="926"/>
        <v>10033</v>
      </c>
      <c r="C968">
        <f t="shared" ref="C968:E968" si="965">C938</f>
        <v>6</v>
      </c>
      <c r="D968">
        <f t="shared" si="965"/>
        <v>300</v>
      </c>
      <c r="E968" s="2" t="str">
        <f t="shared" si="965"/>
        <v>[{"bid":14001,"type":4,"num":20000}]</v>
      </c>
    </row>
    <row r="969" spans="1:5" x14ac:dyDescent="0.15">
      <c r="A969">
        <f t="shared" si="925"/>
        <v>967</v>
      </c>
      <c r="B969">
        <f t="shared" si="926"/>
        <v>10033</v>
      </c>
      <c r="C969">
        <f t="shared" ref="C969:E969" si="966">C939</f>
        <v>7</v>
      </c>
      <c r="D969">
        <f t="shared" si="966"/>
        <v>350</v>
      </c>
      <c r="E969" s="2" t="str">
        <f t="shared" si="966"/>
        <v>[{"bid":14001,"type":4,"num":25000}]</v>
      </c>
    </row>
    <row r="970" spans="1:5" x14ac:dyDescent="0.15">
      <c r="A970">
        <f t="shared" si="925"/>
        <v>968</v>
      </c>
      <c r="B970">
        <f t="shared" si="926"/>
        <v>10033</v>
      </c>
      <c r="C970">
        <f t="shared" ref="C970:E970" si="967">C940</f>
        <v>8</v>
      </c>
      <c r="D970">
        <f t="shared" si="967"/>
        <v>400</v>
      </c>
      <c r="E970" s="2" t="str">
        <f t="shared" si="967"/>
        <v>[{"bid":14001,"type":4,"num":30000}]</v>
      </c>
    </row>
    <row r="971" spans="1:5" x14ac:dyDescent="0.15">
      <c r="A971">
        <f t="shared" si="925"/>
        <v>969</v>
      </c>
      <c r="B971">
        <f t="shared" si="926"/>
        <v>10033</v>
      </c>
      <c r="C971">
        <f t="shared" ref="C971:E971" si="968">C941</f>
        <v>9</v>
      </c>
      <c r="D971">
        <f t="shared" si="968"/>
        <v>450</v>
      </c>
      <c r="E971" s="2" t="str">
        <f t="shared" si="968"/>
        <v>[{"bid":14001,"type":4,"num":35000}]</v>
      </c>
    </row>
    <row r="972" spans="1:5" x14ac:dyDescent="0.15">
      <c r="A972">
        <f t="shared" si="925"/>
        <v>970</v>
      </c>
      <c r="B972">
        <f t="shared" si="926"/>
        <v>10033</v>
      </c>
      <c r="C972">
        <f t="shared" ref="C972:E972" si="969">C942</f>
        <v>10</v>
      </c>
      <c r="D972">
        <f t="shared" si="969"/>
        <v>500</v>
      </c>
      <c r="E972" s="2" t="str">
        <f t="shared" si="969"/>
        <v>[{"bid":14001,"type":4,"num":40000}]</v>
      </c>
    </row>
    <row r="973" spans="1:5" x14ac:dyDescent="0.15">
      <c r="A973">
        <f t="shared" si="925"/>
        <v>971</v>
      </c>
      <c r="B973">
        <f t="shared" si="926"/>
        <v>10033</v>
      </c>
      <c r="C973">
        <f t="shared" ref="C973:E973" si="970">C943</f>
        <v>11</v>
      </c>
      <c r="D973">
        <f t="shared" si="970"/>
        <v>550</v>
      </c>
      <c r="E973" s="2" t="str">
        <f t="shared" si="970"/>
        <v>[{"bid":14001,"type":4,"num":45000}]</v>
      </c>
    </row>
    <row r="974" spans="1:5" x14ac:dyDescent="0.15">
      <c r="A974">
        <f t="shared" si="925"/>
        <v>972</v>
      </c>
      <c r="B974">
        <f t="shared" si="926"/>
        <v>10033</v>
      </c>
      <c r="C974">
        <f t="shared" ref="C974:E974" si="971">C944</f>
        <v>12</v>
      </c>
      <c r="D974">
        <f t="shared" si="971"/>
        <v>600</v>
      </c>
      <c r="E974" s="2" t="str">
        <f t="shared" si="971"/>
        <v>[{"bid":14001,"type":4,"num":50000}]</v>
      </c>
    </row>
    <row r="975" spans="1:5" x14ac:dyDescent="0.15">
      <c r="A975">
        <f t="shared" si="925"/>
        <v>973</v>
      </c>
      <c r="B975">
        <f t="shared" si="926"/>
        <v>10033</v>
      </c>
      <c r="C975">
        <f t="shared" ref="C975:E975" si="972">C945</f>
        <v>13</v>
      </c>
      <c r="D975">
        <f t="shared" si="972"/>
        <v>650</v>
      </c>
      <c r="E975" s="2" t="str">
        <f t="shared" si="972"/>
        <v>[{"bid":14001,"type":4,"num":55000}]</v>
      </c>
    </row>
    <row r="976" spans="1:5" x14ac:dyDescent="0.15">
      <c r="A976">
        <f t="shared" si="925"/>
        <v>974</v>
      </c>
      <c r="B976">
        <f t="shared" si="926"/>
        <v>10033</v>
      </c>
      <c r="C976">
        <f t="shared" ref="C976:E976" si="973">C946</f>
        <v>14</v>
      </c>
      <c r="D976">
        <f t="shared" si="973"/>
        <v>700</v>
      </c>
      <c r="E976" s="2" t="str">
        <f t="shared" si="973"/>
        <v>[{"bid":14001,"type":4,"num":60000}]</v>
      </c>
    </row>
    <row r="977" spans="1:5" x14ac:dyDescent="0.15">
      <c r="A977">
        <f t="shared" si="925"/>
        <v>975</v>
      </c>
      <c r="B977">
        <f t="shared" si="926"/>
        <v>10033</v>
      </c>
      <c r="C977">
        <f t="shared" ref="C977:E977" si="974">C947</f>
        <v>15</v>
      </c>
      <c r="D977">
        <f t="shared" si="974"/>
        <v>750</v>
      </c>
      <c r="E977" s="2" t="str">
        <f t="shared" si="974"/>
        <v>[{"bid":14001,"type":4,"num":65000}]</v>
      </c>
    </row>
    <row r="978" spans="1:5" x14ac:dyDescent="0.15">
      <c r="A978">
        <f t="shared" si="925"/>
        <v>976</v>
      </c>
      <c r="B978">
        <f t="shared" si="926"/>
        <v>10033</v>
      </c>
      <c r="C978">
        <f t="shared" ref="C978:E978" si="975">C948</f>
        <v>16</v>
      </c>
      <c r="D978">
        <f t="shared" si="975"/>
        <v>800</v>
      </c>
      <c r="E978" s="2" t="str">
        <f t="shared" si="975"/>
        <v>[{"bid":14001,"type":4,"num":70000}]</v>
      </c>
    </row>
    <row r="979" spans="1:5" x14ac:dyDescent="0.15">
      <c r="A979">
        <f t="shared" si="925"/>
        <v>977</v>
      </c>
      <c r="B979">
        <f t="shared" si="926"/>
        <v>10033</v>
      </c>
      <c r="C979">
        <f t="shared" ref="C979:E979" si="976">C949</f>
        <v>17</v>
      </c>
      <c r="D979">
        <f t="shared" si="976"/>
        <v>850</v>
      </c>
      <c r="E979" s="2" t="str">
        <f t="shared" si="976"/>
        <v>[{"bid":14001,"type":4,"num":75000}]</v>
      </c>
    </row>
    <row r="980" spans="1:5" x14ac:dyDescent="0.15">
      <c r="A980">
        <f t="shared" si="925"/>
        <v>978</v>
      </c>
      <c r="B980">
        <f t="shared" si="926"/>
        <v>10033</v>
      </c>
      <c r="C980">
        <f t="shared" ref="C980:E980" si="977">C950</f>
        <v>18</v>
      </c>
      <c r="D980">
        <f t="shared" si="977"/>
        <v>900</v>
      </c>
      <c r="E980" s="2" t="str">
        <f t="shared" si="977"/>
        <v>[{"bid":14001,"type":4,"num":80000}]</v>
      </c>
    </row>
    <row r="981" spans="1:5" x14ac:dyDescent="0.15">
      <c r="A981">
        <f t="shared" si="925"/>
        <v>979</v>
      </c>
      <c r="B981">
        <f t="shared" si="926"/>
        <v>10033</v>
      </c>
      <c r="C981">
        <f t="shared" ref="C981:E981" si="978">C951</f>
        <v>19</v>
      </c>
      <c r="D981">
        <f t="shared" si="978"/>
        <v>950</v>
      </c>
      <c r="E981" s="2" t="str">
        <f t="shared" si="978"/>
        <v>[{"bid":14001,"type":4,"num":90000}]</v>
      </c>
    </row>
    <row r="982" spans="1:5" x14ac:dyDescent="0.15">
      <c r="A982">
        <f t="shared" si="925"/>
        <v>980</v>
      </c>
      <c r="B982">
        <f t="shared" si="926"/>
        <v>10033</v>
      </c>
      <c r="C982">
        <f t="shared" ref="C982:E982" si="979">C952</f>
        <v>20</v>
      </c>
      <c r="D982">
        <f t="shared" si="979"/>
        <v>1000</v>
      </c>
      <c r="E982" s="2" t="str">
        <f t="shared" si="979"/>
        <v>[{"bid":14001,"type":4,"num":100000}]</v>
      </c>
    </row>
    <row r="983" spans="1:5" x14ac:dyDescent="0.15">
      <c r="A983">
        <f t="shared" si="925"/>
        <v>981</v>
      </c>
      <c r="B983">
        <f t="shared" si="926"/>
        <v>10033</v>
      </c>
      <c r="C983">
        <f t="shared" ref="C983:E983" si="980">C953</f>
        <v>21</v>
      </c>
      <c r="D983">
        <f t="shared" si="980"/>
        <v>1050</v>
      </c>
      <c r="E983" s="2" t="str">
        <f t="shared" si="980"/>
        <v>[{"bid":14001,"type":4,"num":120000}]</v>
      </c>
    </row>
    <row r="984" spans="1:5" x14ac:dyDescent="0.15">
      <c r="A984">
        <f t="shared" si="925"/>
        <v>982</v>
      </c>
      <c r="B984">
        <f t="shared" si="926"/>
        <v>10033</v>
      </c>
      <c r="C984">
        <f t="shared" ref="C984:E984" si="981">C954</f>
        <v>22</v>
      </c>
      <c r="D984">
        <f t="shared" si="981"/>
        <v>1100</v>
      </c>
      <c r="E984" s="2" t="str">
        <f t="shared" si="981"/>
        <v>[{"bid":14001,"type":4,"num":140000}]</v>
      </c>
    </row>
    <row r="985" spans="1:5" x14ac:dyDescent="0.15">
      <c r="A985">
        <f t="shared" si="925"/>
        <v>983</v>
      </c>
      <c r="B985">
        <f t="shared" si="926"/>
        <v>10033</v>
      </c>
      <c r="C985">
        <f t="shared" ref="C985:E985" si="982">C955</f>
        <v>23</v>
      </c>
      <c r="D985">
        <f t="shared" si="982"/>
        <v>1150</v>
      </c>
      <c r="E985" s="2" t="str">
        <f t="shared" si="982"/>
        <v>[{"bid":14001,"type":4,"num":160000}]</v>
      </c>
    </row>
    <row r="986" spans="1:5" x14ac:dyDescent="0.15">
      <c r="A986">
        <f t="shared" si="925"/>
        <v>984</v>
      </c>
      <c r="B986">
        <f t="shared" si="926"/>
        <v>10033</v>
      </c>
      <c r="C986">
        <f t="shared" ref="C986:E986" si="983">C956</f>
        <v>24</v>
      </c>
      <c r="D986">
        <f t="shared" si="983"/>
        <v>1200</v>
      </c>
      <c r="E986" s="2" t="str">
        <f t="shared" si="983"/>
        <v>[{"bid":14001,"type":4,"num":180000}]</v>
      </c>
    </row>
    <row r="987" spans="1:5" x14ac:dyDescent="0.15">
      <c r="A987">
        <f t="shared" si="925"/>
        <v>985</v>
      </c>
      <c r="B987">
        <f t="shared" si="926"/>
        <v>10033</v>
      </c>
      <c r="C987">
        <f t="shared" ref="C987:E987" si="984">C957</f>
        <v>25</v>
      </c>
      <c r="D987">
        <f t="shared" si="984"/>
        <v>1250</v>
      </c>
      <c r="E987" s="2" t="str">
        <f t="shared" si="984"/>
        <v>[{"bid":14001,"type":4,"num":200000}]</v>
      </c>
    </row>
    <row r="988" spans="1:5" x14ac:dyDescent="0.15">
      <c r="A988">
        <f t="shared" si="925"/>
        <v>986</v>
      </c>
      <c r="B988">
        <f t="shared" si="926"/>
        <v>10033</v>
      </c>
      <c r="C988">
        <f t="shared" ref="C988:E988" si="985">C958</f>
        <v>26</v>
      </c>
      <c r="D988">
        <f t="shared" si="985"/>
        <v>1300</v>
      </c>
      <c r="E988" s="2" t="str">
        <f t="shared" si="985"/>
        <v>[{"bid":14001,"type":4,"num":220000}]</v>
      </c>
    </row>
    <row r="989" spans="1:5" x14ac:dyDescent="0.15">
      <c r="A989">
        <f t="shared" si="925"/>
        <v>987</v>
      </c>
      <c r="B989">
        <f t="shared" si="926"/>
        <v>10033</v>
      </c>
      <c r="C989">
        <f t="shared" ref="C989:E989" si="986">C959</f>
        <v>27</v>
      </c>
      <c r="D989">
        <f t="shared" si="986"/>
        <v>1350</v>
      </c>
      <c r="E989" s="2" t="str">
        <f t="shared" si="986"/>
        <v>[{"bid":14001,"type":4,"num":240000}]</v>
      </c>
    </row>
    <row r="990" spans="1:5" x14ac:dyDescent="0.15">
      <c r="A990">
        <f t="shared" si="925"/>
        <v>988</v>
      </c>
      <c r="B990">
        <f t="shared" si="926"/>
        <v>10033</v>
      </c>
      <c r="C990">
        <f t="shared" ref="C990:E990" si="987">C960</f>
        <v>28</v>
      </c>
      <c r="D990">
        <f t="shared" si="987"/>
        <v>1400</v>
      </c>
      <c r="E990" s="2" t="str">
        <f t="shared" si="987"/>
        <v>[{"bid":14001,"type":4,"num":260000}]</v>
      </c>
    </row>
    <row r="991" spans="1:5" x14ac:dyDescent="0.15">
      <c r="A991">
        <f t="shared" si="925"/>
        <v>989</v>
      </c>
      <c r="B991">
        <f t="shared" si="926"/>
        <v>10033</v>
      </c>
      <c r="C991">
        <f t="shared" ref="C991:E991" si="988">C961</f>
        <v>29</v>
      </c>
      <c r="D991">
        <f t="shared" si="988"/>
        <v>1450</v>
      </c>
      <c r="E991" s="2" t="str">
        <f t="shared" si="988"/>
        <v>[{"bid":14001,"type":4,"num":280000}]</v>
      </c>
    </row>
    <row r="992" spans="1:5" x14ac:dyDescent="0.15">
      <c r="A992">
        <f t="shared" si="925"/>
        <v>990</v>
      </c>
      <c r="B992">
        <f t="shared" si="926"/>
        <v>10033</v>
      </c>
      <c r="C992">
        <f t="shared" ref="C992:E992" si="989">C962</f>
        <v>30</v>
      </c>
      <c r="D992">
        <f t="shared" si="989"/>
        <v>1500</v>
      </c>
      <c r="E992" s="2" t="str">
        <f t="shared" si="989"/>
        <v>[{"bid":14001,"type":4,"num":300000}]</v>
      </c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0"/>
  <sheetViews>
    <sheetView workbookViewId="0">
      <selection activeCell="L23" sqref="L23"/>
    </sheetView>
  </sheetViews>
  <sheetFormatPr defaultColWidth="9" defaultRowHeight="13.5" x14ac:dyDescent="0.15"/>
  <sheetData>
    <row r="1" spans="1:51" x14ac:dyDescent="0.15">
      <c r="A1" t="s">
        <v>0</v>
      </c>
      <c r="B1" s="1" t="s">
        <v>30</v>
      </c>
      <c r="C1" s="1" t="s">
        <v>31</v>
      </c>
      <c r="D1" t="s">
        <v>32</v>
      </c>
      <c r="E1" t="s">
        <v>33</v>
      </c>
      <c r="G1" s="1" t="s">
        <v>30</v>
      </c>
      <c r="H1" s="1" t="s">
        <v>31</v>
      </c>
      <c r="I1" t="s">
        <v>32</v>
      </c>
      <c r="J1" t="s">
        <v>33</v>
      </c>
      <c r="L1">
        <v>1</v>
      </c>
      <c r="N1">
        <v>2</v>
      </c>
      <c r="P1">
        <v>3</v>
      </c>
      <c r="R1">
        <v>4</v>
      </c>
      <c r="T1">
        <v>5</v>
      </c>
      <c r="V1">
        <v>6</v>
      </c>
      <c r="X1">
        <v>7</v>
      </c>
      <c r="Z1">
        <v>8</v>
      </c>
      <c r="AB1">
        <v>9</v>
      </c>
      <c r="AD1">
        <v>10</v>
      </c>
      <c r="AF1">
        <f>AD1+1</f>
        <v>11</v>
      </c>
      <c r="AH1">
        <f>AF1+1</f>
        <v>12</v>
      </c>
      <c r="AJ1">
        <f>AH1+1</f>
        <v>13</v>
      </c>
      <c r="AL1">
        <f>AJ1+1</f>
        <v>14</v>
      </c>
      <c r="AN1">
        <f>AL1+1</f>
        <v>15</v>
      </c>
      <c r="AP1">
        <f>AN1+1</f>
        <v>16</v>
      </c>
      <c r="AR1">
        <v>17</v>
      </c>
      <c r="AT1">
        <v>18</v>
      </c>
      <c r="AV1">
        <f>AT1+1</f>
        <v>19</v>
      </c>
      <c r="AX1">
        <v>20</v>
      </c>
    </row>
    <row r="2" spans="1:51" x14ac:dyDescent="0.15">
      <c r="B2" s="1"/>
      <c r="C2" s="1"/>
      <c r="F2">
        <v>20</v>
      </c>
      <c r="G2" s="1">
        <v>10</v>
      </c>
      <c r="H2" s="1">
        <v>5</v>
      </c>
      <c r="I2">
        <v>3</v>
      </c>
      <c r="J2">
        <v>2</v>
      </c>
      <c r="L2">
        <v>1</v>
      </c>
      <c r="M2">
        <v>0.06</v>
      </c>
      <c r="N2">
        <v>1</v>
      </c>
      <c r="O2">
        <v>7.0000000000000007E-2</v>
      </c>
      <c r="P2">
        <v>2</v>
      </c>
      <c r="Q2">
        <v>0.2</v>
      </c>
      <c r="R2">
        <v>1</v>
      </c>
      <c r="S2">
        <v>0.08</v>
      </c>
      <c r="T2">
        <v>3</v>
      </c>
      <c r="U2">
        <f>1/3</f>
        <v>0.33333333333333331</v>
      </c>
      <c r="V2">
        <v>1</v>
      </c>
      <c r="W2">
        <v>0.08</v>
      </c>
      <c r="X2">
        <v>1</v>
      </c>
      <c r="Y2">
        <v>0.09</v>
      </c>
      <c r="Z2">
        <v>2</v>
      </c>
      <c r="AA2">
        <v>0.2</v>
      </c>
      <c r="AB2">
        <v>2</v>
      </c>
      <c r="AC2">
        <v>0.2</v>
      </c>
      <c r="AD2">
        <v>3</v>
      </c>
      <c r="AE2">
        <f>1/3</f>
        <v>0.33333333333333331</v>
      </c>
      <c r="AF2">
        <v>1</v>
      </c>
      <c r="AG2">
        <v>0.1</v>
      </c>
      <c r="AH2">
        <v>1</v>
      </c>
      <c r="AI2">
        <v>0.11</v>
      </c>
      <c r="AJ2">
        <v>2</v>
      </c>
      <c r="AK2">
        <v>0.2</v>
      </c>
      <c r="AL2">
        <v>1</v>
      </c>
      <c r="AM2">
        <v>0.12</v>
      </c>
      <c r="AN2">
        <v>4</v>
      </c>
      <c r="AO2">
        <v>0.5</v>
      </c>
      <c r="AP2">
        <v>4</v>
      </c>
      <c r="AQ2">
        <v>0.5</v>
      </c>
      <c r="AR2">
        <v>1</v>
      </c>
      <c r="AS2">
        <v>1.4E-2</v>
      </c>
      <c r="AT2">
        <v>1</v>
      </c>
      <c r="AU2">
        <v>0.16</v>
      </c>
      <c r="AV2">
        <v>2</v>
      </c>
      <c r="AW2">
        <v>0.2</v>
      </c>
      <c r="AX2">
        <v>3</v>
      </c>
    </row>
    <row r="3" spans="1:51" x14ac:dyDescent="0.15">
      <c r="A3">
        <f>[1]static_hero!A3</f>
        <v>10001</v>
      </c>
      <c r="B3">
        <f>[1]static_hero!D3</f>
        <v>40</v>
      </c>
      <c r="C3">
        <f>[1]static_hero!E3</f>
        <v>20</v>
      </c>
      <c r="D3">
        <f>[1]static_hero!F3</f>
        <v>150</v>
      </c>
      <c r="E3">
        <f>[1]static_hero!I3</f>
        <v>10</v>
      </c>
      <c r="G3">
        <f>B3*6-B3</f>
        <v>200</v>
      </c>
      <c r="H3">
        <f>C3*2-C3</f>
        <v>20</v>
      </c>
      <c r="I3">
        <f>ROUND(D3*1.5,0)-D3</f>
        <v>75</v>
      </c>
      <c r="J3">
        <f>E3*1.5-E3</f>
        <v>5</v>
      </c>
      <c r="L3">
        <f>L2</f>
        <v>1</v>
      </c>
      <c r="M3">
        <f t="shared" ref="M3:M20" si="0">ROUND($G3*M$2,0)</f>
        <v>12</v>
      </c>
      <c r="N3">
        <f>N2</f>
        <v>1</v>
      </c>
      <c r="O3">
        <f t="shared" ref="O3:O20" si="1">ROUND($G3*O$2,0)</f>
        <v>14</v>
      </c>
      <c r="P3">
        <f>P2</f>
        <v>2</v>
      </c>
      <c r="Q3">
        <f>$H3*Q$2</f>
        <v>4</v>
      </c>
      <c r="R3">
        <f>R2</f>
        <v>1</v>
      </c>
      <c r="S3">
        <f t="shared" ref="S3:S20" si="2">ROUND($G3*S$2,0)</f>
        <v>16</v>
      </c>
      <c r="T3">
        <f>T2</f>
        <v>3</v>
      </c>
      <c r="U3">
        <f>ROUND($I3*U$2,0)</f>
        <v>25</v>
      </c>
      <c r="V3">
        <f>V2</f>
        <v>1</v>
      </c>
      <c r="W3">
        <f t="shared" ref="W3:W20" si="3">ROUND($G3*W$2,0)</f>
        <v>16</v>
      </c>
      <c r="X3">
        <f>X2</f>
        <v>1</v>
      </c>
      <c r="Y3">
        <f t="shared" ref="Y3:Y20" si="4">ROUND($G3*Y$2,0)</f>
        <v>18</v>
      </c>
      <c r="Z3">
        <f>Z2</f>
        <v>2</v>
      </c>
      <c r="AA3">
        <f>$H3*AA$2</f>
        <v>4</v>
      </c>
      <c r="AB3">
        <f>AB2</f>
        <v>2</v>
      </c>
      <c r="AC3">
        <f>$H3*AC$2</f>
        <v>4</v>
      </c>
      <c r="AD3">
        <f>AD2</f>
        <v>3</v>
      </c>
      <c r="AE3">
        <f>ROUND($I3*AE$2,0)</f>
        <v>25</v>
      </c>
      <c r="AF3">
        <f>AF2</f>
        <v>1</v>
      </c>
      <c r="AG3">
        <f t="shared" ref="AG3:AG20" si="5">ROUND($G3*AG$2,0)</f>
        <v>20</v>
      </c>
      <c r="AH3">
        <f>AH2</f>
        <v>1</v>
      </c>
      <c r="AI3">
        <f t="shared" ref="AI3:AI20" si="6">ROUND($G3*AI$2,0)</f>
        <v>22</v>
      </c>
      <c r="AJ3">
        <f>AJ2</f>
        <v>2</v>
      </c>
      <c r="AK3">
        <f>$H3*AK$2</f>
        <v>4</v>
      </c>
      <c r="AL3">
        <f>AL2</f>
        <v>1</v>
      </c>
      <c r="AM3">
        <f t="shared" ref="AM3:AM20" si="7">ROUND($G3*AM$2,0)</f>
        <v>24</v>
      </c>
      <c r="AN3">
        <f>AN2</f>
        <v>4</v>
      </c>
      <c r="AO3">
        <v>2</v>
      </c>
      <c r="AP3">
        <f>AP2</f>
        <v>4</v>
      </c>
      <c r="AQ3">
        <v>3</v>
      </c>
      <c r="AR3">
        <f>AR2</f>
        <v>1</v>
      </c>
      <c r="AS3">
        <f t="shared" ref="AS3:AS20" si="8">ROUND($G3*AS$2,0)</f>
        <v>3</v>
      </c>
      <c r="AT3">
        <f>AT2</f>
        <v>1</v>
      </c>
      <c r="AU3">
        <f t="shared" ref="AU3:AU20" si="9">ROUND($G3*AU$2,0)</f>
        <v>32</v>
      </c>
      <c r="AV3">
        <f>AV2</f>
        <v>2</v>
      </c>
      <c r="AW3">
        <f>$H3*AW$2</f>
        <v>4</v>
      </c>
      <c r="AX3">
        <f>AX2</f>
        <v>3</v>
      </c>
      <c r="AY3">
        <f>I3-U3-AE3</f>
        <v>25</v>
      </c>
    </row>
    <row r="4" spans="1:51" x14ac:dyDescent="0.15">
      <c r="A4">
        <f>[1]static_hero!A4</f>
        <v>10002</v>
      </c>
      <c r="B4">
        <f>[1]static_hero!D4</f>
        <v>50</v>
      </c>
      <c r="C4">
        <f>[1]static_hero!E4</f>
        <v>25</v>
      </c>
      <c r="D4">
        <f>[1]static_hero!F4</f>
        <v>150</v>
      </c>
      <c r="E4">
        <f>[1]static_hero!I4</f>
        <v>10</v>
      </c>
      <c r="G4">
        <f t="shared" ref="G4:G18" si="10">B4*6-B4</f>
        <v>250</v>
      </c>
      <c r="H4">
        <f t="shared" ref="H4:H18" si="11">C4*2-C4</f>
        <v>25</v>
      </c>
      <c r="I4">
        <f t="shared" ref="I4:I18" si="12">ROUND(D4*1.5,0)-D4</f>
        <v>75</v>
      </c>
      <c r="J4">
        <f t="shared" ref="J4:J18" si="13">E4*1.5-E4</f>
        <v>5</v>
      </c>
      <c r="L4">
        <f t="shared" ref="L4:L20" si="14">L3</f>
        <v>1</v>
      </c>
      <c r="M4">
        <f t="shared" si="0"/>
        <v>15</v>
      </c>
      <c r="N4">
        <f t="shared" ref="N4:P20" si="15">N3</f>
        <v>1</v>
      </c>
      <c r="O4">
        <f t="shared" si="1"/>
        <v>18</v>
      </c>
      <c r="P4">
        <f t="shared" si="15"/>
        <v>2</v>
      </c>
      <c r="Q4">
        <f t="shared" ref="Q4:Q20" si="16">$H4*Q$2</f>
        <v>5</v>
      </c>
      <c r="R4">
        <f t="shared" ref="R4:R20" si="17">R3</f>
        <v>1</v>
      </c>
      <c r="S4">
        <f t="shared" si="2"/>
        <v>20</v>
      </c>
      <c r="T4">
        <f t="shared" ref="T4:T20" si="18">T3</f>
        <v>3</v>
      </c>
      <c r="U4">
        <f t="shared" ref="U4:U20" si="19">ROUND($I4*U$2,0)</f>
        <v>25</v>
      </c>
      <c r="V4">
        <f t="shared" ref="V4:V20" si="20">V3</f>
        <v>1</v>
      </c>
      <c r="W4">
        <f t="shared" si="3"/>
        <v>20</v>
      </c>
      <c r="X4">
        <f t="shared" ref="X4:X20" si="21">X3</f>
        <v>1</v>
      </c>
      <c r="Y4">
        <f t="shared" si="4"/>
        <v>23</v>
      </c>
      <c r="Z4">
        <f t="shared" ref="Z4:Z20" si="22">Z3</f>
        <v>2</v>
      </c>
      <c r="AA4">
        <f t="shared" ref="AA4:AC20" si="23">$H4*AA$2</f>
        <v>5</v>
      </c>
      <c r="AB4">
        <f t="shared" ref="AB4:AB20" si="24">AB3</f>
        <v>2</v>
      </c>
      <c r="AC4">
        <f t="shared" si="23"/>
        <v>5</v>
      </c>
      <c r="AD4">
        <f t="shared" ref="AD4:AD20" si="25">AD3</f>
        <v>3</v>
      </c>
      <c r="AE4">
        <f t="shared" ref="AE4:AE20" si="26">ROUND($I4*AE$2,0)</f>
        <v>25</v>
      </c>
      <c r="AF4">
        <f t="shared" ref="AF4:AF20" si="27">AF3</f>
        <v>1</v>
      </c>
      <c r="AG4">
        <f t="shared" si="5"/>
        <v>25</v>
      </c>
      <c r="AH4">
        <f t="shared" ref="AH4:AH20" si="28">AH3</f>
        <v>1</v>
      </c>
      <c r="AI4">
        <f t="shared" si="6"/>
        <v>28</v>
      </c>
      <c r="AJ4">
        <f t="shared" ref="AJ4:AJ20" si="29">AJ3</f>
        <v>2</v>
      </c>
      <c r="AK4">
        <f t="shared" ref="AK4:AK20" si="30">$H4*AK$2</f>
        <v>5</v>
      </c>
      <c r="AL4">
        <f t="shared" ref="AL4:AL20" si="31">AL3</f>
        <v>1</v>
      </c>
      <c r="AM4">
        <f t="shared" si="7"/>
        <v>30</v>
      </c>
      <c r="AN4">
        <f t="shared" ref="AN4:AN20" si="32">AN3</f>
        <v>4</v>
      </c>
      <c r="AO4">
        <v>2</v>
      </c>
      <c r="AP4">
        <f t="shared" ref="AP4:AP20" si="33">AP3</f>
        <v>4</v>
      </c>
      <c r="AQ4">
        <v>3</v>
      </c>
      <c r="AR4">
        <f t="shared" ref="AR4:AR20" si="34">AR3</f>
        <v>1</v>
      </c>
      <c r="AS4">
        <f t="shared" si="8"/>
        <v>4</v>
      </c>
      <c r="AT4">
        <f t="shared" ref="AT4:AT20" si="35">AT3</f>
        <v>1</v>
      </c>
      <c r="AU4">
        <f t="shared" si="9"/>
        <v>40</v>
      </c>
      <c r="AV4">
        <f t="shared" ref="AV4:AV20" si="36">AV3</f>
        <v>2</v>
      </c>
      <c r="AW4">
        <f t="shared" ref="AW4:AW20" si="37">$H4*AW$2</f>
        <v>5</v>
      </c>
      <c r="AX4">
        <f t="shared" ref="AX4:AX20" si="38">AX3</f>
        <v>3</v>
      </c>
      <c r="AY4">
        <f t="shared" ref="AY4:AY18" si="39">I4-U4-AE4</f>
        <v>25</v>
      </c>
    </row>
    <row r="5" spans="1:51" x14ac:dyDescent="0.15">
      <c r="A5">
        <f>[1]static_hero!A5</f>
        <v>10003</v>
      </c>
      <c r="B5">
        <f>[1]static_hero!D5</f>
        <v>40</v>
      </c>
      <c r="C5">
        <f>[1]static_hero!E5</f>
        <v>20</v>
      </c>
      <c r="D5">
        <f>[1]static_hero!F5</f>
        <v>100</v>
      </c>
      <c r="E5">
        <f>[1]static_hero!I5</f>
        <v>20</v>
      </c>
      <c r="G5">
        <f t="shared" si="10"/>
        <v>200</v>
      </c>
      <c r="H5">
        <f t="shared" si="11"/>
        <v>20</v>
      </c>
      <c r="I5">
        <f t="shared" si="12"/>
        <v>50</v>
      </c>
      <c r="J5">
        <f t="shared" si="13"/>
        <v>10</v>
      </c>
      <c r="L5">
        <f t="shared" si="14"/>
        <v>1</v>
      </c>
      <c r="M5">
        <f t="shared" si="0"/>
        <v>12</v>
      </c>
      <c r="N5">
        <f t="shared" si="15"/>
        <v>1</v>
      </c>
      <c r="O5">
        <f t="shared" si="1"/>
        <v>14</v>
      </c>
      <c r="P5">
        <f t="shared" si="15"/>
        <v>2</v>
      </c>
      <c r="Q5">
        <f t="shared" si="16"/>
        <v>4</v>
      </c>
      <c r="R5">
        <f t="shared" si="17"/>
        <v>1</v>
      </c>
      <c r="S5">
        <f t="shared" si="2"/>
        <v>16</v>
      </c>
      <c r="T5">
        <f t="shared" si="18"/>
        <v>3</v>
      </c>
      <c r="U5">
        <f t="shared" si="19"/>
        <v>17</v>
      </c>
      <c r="V5">
        <f t="shared" si="20"/>
        <v>1</v>
      </c>
      <c r="W5">
        <f t="shared" si="3"/>
        <v>16</v>
      </c>
      <c r="X5">
        <f t="shared" si="21"/>
        <v>1</v>
      </c>
      <c r="Y5">
        <f t="shared" si="4"/>
        <v>18</v>
      </c>
      <c r="Z5">
        <f t="shared" si="22"/>
        <v>2</v>
      </c>
      <c r="AA5">
        <f t="shared" si="23"/>
        <v>4</v>
      </c>
      <c r="AB5">
        <f t="shared" si="24"/>
        <v>2</v>
      </c>
      <c r="AC5">
        <f t="shared" si="23"/>
        <v>4</v>
      </c>
      <c r="AD5">
        <f t="shared" si="25"/>
        <v>3</v>
      </c>
      <c r="AE5">
        <f t="shared" si="26"/>
        <v>17</v>
      </c>
      <c r="AF5">
        <f t="shared" si="27"/>
        <v>1</v>
      </c>
      <c r="AG5">
        <f t="shared" si="5"/>
        <v>20</v>
      </c>
      <c r="AH5">
        <f t="shared" si="28"/>
        <v>1</v>
      </c>
      <c r="AI5">
        <f t="shared" si="6"/>
        <v>22</v>
      </c>
      <c r="AJ5">
        <f t="shared" si="29"/>
        <v>2</v>
      </c>
      <c r="AK5">
        <f t="shared" si="30"/>
        <v>4</v>
      </c>
      <c r="AL5">
        <f t="shared" si="31"/>
        <v>1</v>
      </c>
      <c r="AM5">
        <f t="shared" si="7"/>
        <v>24</v>
      </c>
      <c r="AN5">
        <f t="shared" si="32"/>
        <v>4</v>
      </c>
      <c r="AO5">
        <v>2</v>
      </c>
      <c r="AP5">
        <f t="shared" si="33"/>
        <v>4</v>
      </c>
      <c r="AQ5">
        <v>3</v>
      </c>
      <c r="AR5">
        <f t="shared" si="34"/>
        <v>1</v>
      </c>
      <c r="AS5">
        <f t="shared" si="8"/>
        <v>3</v>
      </c>
      <c r="AT5">
        <f t="shared" si="35"/>
        <v>1</v>
      </c>
      <c r="AU5">
        <f t="shared" si="9"/>
        <v>32</v>
      </c>
      <c r="AV5">
        <f t="shared" si="36"/>
        <v>2</v>
      </c>
      <c r="AW5">
        <f t="shared" si="37"/>
        <v>4</v>
      </c>
      <c r="AX5">
        <f t="shared" si="38"/>
        <v>3</v>
      </c>
      <c r="AY5">
        <f t="shared" si="39"/>
        <v>16</v>
      </c>
    </row>
    <row r="6" spans="1:51" x14ac:dyDescent="0.15">
      <c r="A6">
        <f>[1]static_hero!A6</f>
        <v>10004</v>
      </c>
      <c r="B6">
        <f>[1]static_hero!D6</f>
        <v>50</v>
      </c>
      <c r="C6">
        <f>[1]static_hero!E6</f>
        <v>25</v>
      </c>
      <c r="D6">
        <f>[1]static_hero!F6</f>
        <v>150</v>
      </c>
      <c r="E6">
        <f>[1]static_hero!I6</f>
        <v>10</v>
      </c>
      <c r="G6">
        <f t="shared" si="10"/>
        <v>250</v>
      </c>
      <c r="H6">
        <f t="shared" si="11"/>
        <v>25</v>
      </c>
      <c r="I6">
        <f t="shared" si="12"/>
        <v>75</v>
      </c>
      <c r="J6">
        <f t="shared" si="13"/>
        <v>5</v>
      </c>
      <c r="L6">
        <f t="shared" si="14"/>
        <v>1</v>
      </c>
      <c r="M6">
        <f t="shared" si="0"/>
        <v>15</v>
      </c>
      <c r="N6">
        <f t="shared" si="15"/>
        <v>1</v>
      </c>
      <c r="O6">
        <f t="shared" si="1"/>
        <v>18</v>
      </c>
      <c r="P6">
        <f t="shared" si="15"/>
        <v>2</v>
      </c>
      <c r="Q6">
        <f t="shared" si="16"/>
        <v>5</v>
      </c>
      <c r="R6">
        <f t="shared" si="17"/>
        <v>1</v>
      </c>
      <c r="S6">
        <f t="shared" si="2"/>
        <v>20</v>
      </c>
      <c r="T6">
        <f t="shared" si="18"/>
        <v>3</v>
      </c>
      <c r="U6">
        <f t="shared" si="19"/>
        <v>25</v>
      </c>
      <c r="V6">
        <f t="shared" si="20"/>
        <v>1</v>
      </c>
      <c r="W6">
        <f t="shared" si="3"/>
        <v>20</v>
      </c>
      <c r="X6">
        <f t="shared" si="21"/>
        <v>1</v>
      </c>
      <c r="Y6">
        <f t="shared" si="4"/>
        <v>23</v>
      </c>
      <c r="Z6">
        <f t="shared" si="22"/>
        <v>2</v>
      </c>
      <c r="AA6">
        <f t="shared" si="23"/>
        <v>5</v>
      </c>
      <c r="AB6">
        <f t="shared" si="24"/>
        <v>2</v>
      </c>
      <c r="AC6">
        <f t="shared" si="23"/>
        <v>5</v>
      </c>
      <c r="AD6">
        <f t="shared" si="25"/>
        <v>3</v>
      </c>
      <c r="AE6">
        <f t="shared" si="26"/>
        <v>25</v>
      </c>
      <c r="AF6">
        <f t="shared" si="27"/>
        <v>1</v>
      </c>
      <c r="AG6">
        <f t="shared" si="5"/>
        <v>25</v>
      </c>
      <c r="AH6">
        <f t="shared" si="28"/>
        <v>1</v>
      </c>
      <c r="AI6">
        <f t="shared" si="6"/>
        <v>28</v>
      </c>
      <c r="AJ6">
        <f t="shared" si="29"/>
        <v>2</v>
      </c>
      <c r="AK6">
        <f t="shared" si="30"/>
        <v>5</v>
      </c>
      <c r="AL6">
        <f t="shared" si="31"/>
        <v>1</v>
      </c>
      <c r="AM6">
        <f t="shared" si="7"/>
        <v>30</v>
      </c>
      <c r="AN6">
        <f t="shared" si="32"/>
        <v>4</v>
      </c>
      <c r="AO6">
        <v>2</v>
      </c>
      <c r="AP6">
        <f t="shared" si="33"/>
        <v>4</v>
      </c>
      <c r="AQ6">
        <v>3</v>
      </c>
      <c r="AR6">
        <f t="shared" si="34"/>
        <v>1</v>
      </c>
      <c r="AS6">
        <f t="shared" si="8"/>
        <v>4</v>
      </c>
      <c r="AT6">
        <f t="shared" si="35"/>
        <v>1</v>
      </c>
      <c r="AU6">
        <f t="shared" si="9"/>
        <v>40</v>
      </c>
      <c r="AV6">
        <f t="shared" si="36"/>
        <v>2</v>
      </c>
      <c r="AW6">
        <f t="shared" si="37"/>
        <v>5</v>
      </c>
      <c r="AX6">
        <f t="shared" si="38"/>
        <v>3</v>
      </c>
      <c r="AY6">
        <f t="shared" si="39"/>
        <v>25</v>
      </c>
    </row>
    <row r="7" spans="1:51" x14ac:dyDescent="0.15">
      <c r="A7">
        <f>[1]static_hero!A7</f>
        <v>10005</v>
      </c>
      <c r="B7">
        <f>[1]static_hero!D7</f>
        <v>50</v>
      </c>
      <c r="C7">
        <f>[1]static_hero!E7</f>
        <v>25</v>
      </c>
      <c r="D7">
        <f>[1]static_hero!F7</f>
        <v>100</v>
      </c>
      <c r="E7">
        <f>[1]static_hero!I7</f>
        <v>10</v>
      </c>
      <c r="G7">
        <f t="shared" si="10"/>
        <v>250</v>
      </c>
      <c r="H7">
        <f t="shared" si="11"/>
        <v>25</v>
      </c>
      <c r="I7">
        <f t="shared" si="12"/>
        <v>50</v>
      </c>
      <c r="J7">
        <f t="shared" si="13"/>
        <v>5</v>
      </c>
      <c r="L7">
        <f t="shared" si="14"/>
        <v>1</v>
      </c>
      <c r="M7">
        <f t="shared" si="0"/>
        <v>15</v>
      </c>
      <c r="N7">
        <f t="shared" si="15"/>
        <v>1</v>
      </c>
      <c r="O7">
        <f t="shared" si="1"/>
        <v>18</v>
      </c>
      <c r="P7">
        <f t="shared" si="15"/>
        <v>2</v>
      </c>
      <c r="Q7">
        <f t="shared" si="16"/>
        <v>5</v>
      </c>
      <c r="R7">
        <f t="shared" si="17"/>
        <v>1</v>
      </c>
      <c r="S7">
        <f t="shared" si="2"/>
        <v>20</v>
      </c>
      <c r="T7">
        <f t="shared" si="18"/>
        <v>3</v>
      </c>
      <c r="U7">
        <f t="shared" si="19"/>
        <v>17</v>
      </c>
      <c r="V7">
        <f t="shared" si="20"/>
        <v>1</v>
      </c>
      <c r="W7">
        <f t="shared" si="3"/>
        <v>20</v>
      </c>
      <c r="X7">
        <f t="shared" si="21"/>
        <v>1</v>
      </c>
      <c r="Y7">
        <f t="shared" si="4"/>
        <v>23</v>
      </c>
      <c r="Z7">
        <f t="shared" si="22"/>
        <v>2</v>
      </c>
      <c r="AA7">
        <f t="shared" si="23"/>
        <v>5</v>
      </c>
      <c r="AB7">
        <f t="shared" si="24"/>
        <v>2</v>
      </c>
      <c r="AC7">
        <f t="shared" si="23"/>
        <v>5</v>
      </c>
      <c r="AD7">
        <f t="shared" si="25"/>
        <v>3</v>
      </c>
      <c r="AE7">
        <f t="shared" si="26"/>
        <v>17</v>
      </c>
      <c r="AF7">
        <f t="shared" si="27"/>
        <v>1</v>
      </c>
      <c r="AG7">
        <f t="shared" si="5"/>
        <v>25</v>
      </c>
      <c r="AH7">
        <f t="shared" si="28"/>
        <v>1</v>
      </c>
      <c r="AI7">
        <f t="shared" si="6"/>
        <v>28</v>
      </c>
      <c r="AJ7">
        <f t="shared" si="29"/>
        <v>2</v>
      </c>
      <c r="AK7">
        <f t="shared" si="30"/>
        <v>5</v>
      </c>
      <c r="AL7">
        <f t="shared" si="31"/>
        <v>1</v>
      </c>
      <c r="AM7">
        <f t="shared" si="7"/>
        <v>30</v>
      </c>
      <c r="AN7">
        <f t="shared" si="32"/>
        <v>4</v>
      </c>
      <c r="AO7">
        <v>2</v>
      </c>
      <c r="AP7">
        <f t="shared" si="33"/>
        <v>4</v>
      </c>
      <c r="AQ7">
        <v>3</v>
      </c>
      <c r="AR7">
        <f t="shared" si="34"/>
        <v>1</v>
      </c>
      <c r="AS7">
        <f t="shared" si="8"/>
        <v>4</v>
      </c>
      <c r="AT7">
        <f t="shared" si="35"/>
        <v>1</v>
      </c>
      <c r="AU7">
        <f t="shared" si="9"/>
        <v>40</v>
      </c>
      <c r="AV7">
        <f t="shared" si="36"/>
        <v>2</v>
      </c>
      <c r="AW7">
        <f t="shared" si="37"/>
        <v>5</v>
      </c>
      <c r="AX7">
        <f t="shared" si="38"/>
        <v>3</v>
      </c>
      <c r="AY7">
        <f t="shared" si="39"/>
        <v>16</v>
      </c>
    </row>
    <row r="8" spans="1:51" x14ac:dyDescent="0.15">
      <c r="A8">
        <f>[1]static_hero!A8</f>
        <v>10006</v>
      </c>
      <c r="B8">
        <f>[1]static_hero!D8</f>
        <v>50</v>
      </c>
      <c r="C8">
        <f>[1]static_hero!E8</f>
        <v>25</v>
      </c>
      <c r="D8">
        <f>[1]static_hero!F8</f>
        <v>150</v>
      </c>
      <c r="E8">
        <f>[1]static_hero!I8</f>
        <v>10</v>
      </c>
      <c r="G8">
        <f t="shared" si="10"/>
        <v>250</v>
      </c>
      <c r="H8">
        <f t="shared" si="11"/>
        <v>25</v>
      </c>
      <c r="I8">
        <f t="shared" si="12"/>
        <v>75</v>
      </c>
      <c r="J8">
        <f t="shared" si="13"/>
        <v>5</v>
      </c>
      <c r="L8">
        <f t="shared" si="14"/>
        <v>1</v>
      </c>
      <c r="M8">
        <f t="shared" si="0"/>
        <v>15</v>
      </c>
      <c r="N8">
        <f t="shared" si="15"/>
        <v>1</v>
      </c>
      <c r="O8">
        <f t="shared" si="1"/>
        <v>18</v>
      </c>
      <c r="P8">
        <f t="shared" si="15"/>
        <v>2</v>
      </c>
      <c r="Q8">
        <f t="shared" si="16"/>
        <v>5</v>
      </c>
      <c r="R8">
        <f t="shared" si="17"/>
        <v>1</v>
      </c>
      <c r="S8">
        <f t="shared" si="2"/>
        <v>20</v>
      </c>
      <c r="T8">
        <f t="shared" si="18"/>
        <v>3</v>
      </c>
      <c r="U8">
        <f t="shared" si="19"/>
        <v>25</v>
      </c>
      <c r="V8">
        <f t="shared" si="20"/>
        <v>1</v>
      </c>
      <c r="W8">
        <f t="shared" si="3"/>
        <v>20</v>
      </c>
      <c r="X8">
        <f t="shared" si="21"/>
        <v>1</v>
      </c>
      <c r="Y8">
        <f t="shared" si="4"/>
        <v>23</v>
      </c>
      <c r="Z8">
        <f t="shared" si="22"/>
        <v>2</v>
      </c>
      <c r="AA8">
        <f t="shared" si="23"/>
        <v>5</v>
      </c>
      <c r="AB8">
        <f t="shared" si="24"/>
        <v>2</v>
      </c>
      <c r="AC8">
        <f t="shared" si="23"/>
        <v>5</v>
      </c>
      <c r="AD8">
        <f t="shared" si="25"/>
        <v>3</v>
      </c>
      <c r="AE8">
        <f t="shared" si="26"/>
        <v>25</v>
      </c>
      <c r="AF8">
        <f t="shared" si="27"/>
        <v>1</v>
      </c>
      <c r="AG8">
        <f t="shared" si="5"/>
        <v>25</v>
      </c>
      <c r="AH8">
        <f t="shared" si="28"/>
        <v>1</v>
      </c>
      <c r="AI8">
        <f t="shared" si="6"/>
        <v>28</v>
      </c>
      <c r="AJ8">
        <f t="shared" si="29"/>
        <v>2</v>
      </c>
      <c r="AK8">
        <f t="shared" si="30"/>
        <v>5</v>
      </c>
      <c r="AL8">
        <f t="shared" si="31"/>
        <v>1</v>
      </c>
      <c r="AM8">
        <f t="shared" si="7"/>
        <v>30</v>
      </c>
      <c r="AN8">
        <f t="shared" si="32"/>
        <v>4</v>
      </c>
      <c r="AO8">
        <v>2</v>
      </c>
      <c r="AP8">
        <f t="shared" si="33"/>
        <v>4</v>
      </c>
      <c r="AQ8">
        <v>3</v>
      </c>
      <c r="AR8">
        <f t="shared" si="34"/>
        <v>1</v>
      </c>
      <c r="AS8">
        <f t="shared" si="8"/>
        <v>4</v>
      </c>
      <c r="AT8">
        <f t="shared" si="35"/>
        <v>1</v>
      </c>
      <c r="AU8">
        <f t="shared" si="9"/>
        <v>40</v>
      </c>
      <c r="AV8">
        <f t="shared" si="36"/>
        <v>2</v>
      </c>
      <c r="AW8">
        <f t="shared" si="37"/>
        <v>5</v>
      </c>
      <c r="AX8">
        <f t="shared" si="38"/>
        <v>3</v>
      </c>
      <c r="AY8">
        <f t="shared" si="39"/>
        <v>25</v>
      </c>
    </row>
    <row r="9" spans="1:51" x14ac:dyDescent="0.15">
      <c r="A9">
        <f>[1]static_hero!A9</f>
        <v>10007</v>
      </c>
      <c r="B9">
        <f>[1]static_hero!D9</f>
        <v>50</v>
      </c>
      <c r="C9">
        <f>[1]static_hero!E9</f>
        <v>25</v>
      </c>
      <c r="D9">
        <f>[1]static_hero!F9</f>
        <v>150</v>
      </c>
      <c r="E9">
        <f>[1]static_hero!I9</f>
        <v>10</v>
      </c>
      <c r="G9">
        <f t="shared" si="10"/>
        <v>250</v>
      </c>
      <c r="H9">
        <f t="shared" si="11"/>
        <v>25</v>
      </c>
      <c r="I9">
        <f t="shared" si="12"/>
        <v>75</v>
      </c>
      <c r="J9">
        <f t="shared" si="13"/>
        <v>5</v>
      </c>
      <c r="L9">
        <f t="shared" si="14"/>
        <v>1</v>
      </c>
      <c r="M9">
        <f t="shared" si="0"/>
        <v>15</v>
      </c>
      <c r="N9">
        <f t="shared" si="15"/>
        <v>1</v>
      </c>
      <c r="O9">
        <f t="shared" si="1"/>
        <v>18</v>
      </c>
      <c r="P9">
        <f t="shared" si="15"/>
        <v>2</v>
      </c>
      <c r="Q9">
        <f t="shared" si="16"/>
        <v>5</v>
      </c>
      <c r="R9">
        <f t="shared" si="17"/>
        <v>1</v>
      </c>
      <c r="S9">
        <f t="shared" si="2"/>
        <v>20</v>
      </c>
      <c r="T9">
        <f t="shared" si="18"/>
        <v>3</v>
      </c>
      <c r="U9">
        <f t="shared" si="19"/>
        <v>25</v>
      </c>
      <c r="V9">
        <f t="shared" si="20"/>
        <v>1</v>
      </c>
      <c r="W9">
        <f t="shared" si="3"/>
        <v>20</v>
      </c>
      <c r="X9">
        <f t="shared" si="21"/>
        <v>1</v>
      </c>
      <c r="Y9">
        <f t="shared" si="4"/>
        <v>23</v>
      </c>
      <c r="Z9">
        <f t="shared" si="22"/>
        <v>2</v>
      </c>
      <c r="AA9">
        <f t="shared" si="23"/>
        <v>5</v>
      </c>
      <c r="AB9">
        <f t="shared" si="24"/>
        <v>2</v>
      </c>
      <c r="AC9">
        <f t="shared" si="23"/>
        <v>5</v>
      </c>
      <c r="AD9">
        <f t="shared" si="25"/>
        <v>3</v>
      </c>
      <c r="AE9">
        <f t="shared" si="26"/>
        <v>25</v>
      </c>
      <c r="AF9">
        <f t="shared" si="27"/>
        <v>1</v>
      </c>
      <c r="AG9">
        <f t="shared" si="5"/>
        <v>25</v>
      </c>
      <c r="AH9">
        <f t="shared" si="28"/>
        <v>1</v>
      </c>
      <c r="AI9">
        <f t="shared" si="6"/>
        <v>28</v>
      </c>
      <c r="AJ9">
        <f t="shared" si="29"/>
        <v>2</v>
      </c>
      <c r="AK9">
        <f t="shared" si="30"/>
        <v>5</v>
      </c>
      <c r="AL9">
        <f t="shared" si="31"/>
        <v>1</v>
      </c>
      <c r="AM9">
        <f t="shared" si="7"/>
        <v>30</v>
      </c>
      <c r="AN9">
        <f t="shared" si="32"/>
        <v>4</v>
      </c>
      <c r="AO9">
        <v>2</v>
      </c>
      <c r="AP9">
        <f t="shared" si="33"/>
        <v>4</v>
      </c>
      <c r="AQ9">
        <v>3</v>
      </c>
      <c r="AR9">
        <f t="shared" si="34"/>
        <v>1</v>
      </c>
      <c r="AS9">
        <f t="shared" si="8"/>
        <v>4</v>
      </c>
      <c r="AT9">
        <f t="shared" si="35"/>
        <v>1</v>
      </c>
      <c r="AU9">
        <f t="shared" si="9"/>
        <v>40</v>
      </c>
      <c r="AV9">
        <f t="shared" si="36"/>
        <v>2</v>
      </c>
      <c r="AW9">
        <f t="shared" si="37"/>
        <v>5</v>
      </c>
      <c r="AX9">
        <f t="shared" si="38"/>
        <v>3</v>
      </c>
      <c r="AY9">
        <f t="shared" si="39"/>
        <v>25</v>
      </c>
    </row>
    <row r="10" spans="1:51" x14ac:dyDescent="0.15">
      <c r="A10">
        <f>[1]static_hero!A10</f>
        <v>10008</v>
      </c>
      <c r="B10">
        <f>[1]static_hero!D10</f>
        <v>50</v>
      </c>
      <c r="C10">
        <f>[1]static_hero!E10</f>
        <v>25</v>
      </c>
      <c r="D10">
        <f>[1]static_hero!F10</f>
        <v>0</v>
      </c>
      <c r="E10">
        <f>[1]static_hero!I10</f>
        <v>10</v>
      </c>
      <c r="G10">
        <f t="shared" si="10"/>
        <v>250</v>
      </c>
      <c r="H10">
        <f t="shared" si="11"/>
        <v>25</v>
      </c>
      <c r="I10">
        <f t="shared" si="12"/>
        <v>0</v>
      </c>
      <c r="J10">
        <f t="shared" si="13"/>
        <v>5</v>
      </c>
      <c r="L10">
        <f t="shared" si="14"/>
        <v>1</v>
      </c>
      <c r="M10">
        <f t="shared" si="0"/>
        <v>15</v>
      </c>
      <c r="N10">
        <f t="shared" si="15"/>
        <v>1</v>
      </c>
      <c r="O10">
        <f t="shared" si="1"/>
        <v>18</v>
      </c>
      <c r="P10">
        <f t="shared" si="15"/>
        <v>2</v>
      </c>
      <c r="Q10">
        <f t="shared" si="16"/>
        <v>5</v>
      </c>
      <c r="R10">
        <f t="shared" si="17"/>
        <v>1</v>
      </c>
      <c r="S10">
        <f t="shared" si="2"/>
        <v>20</v>
      </c>
      <c r="T10">
        <f t="shared" si="18"/>
        <v>3</v>
      </c>
      <c r="U10">
        <f t="shared" si="19"/>
        <v>0</v>
      </c>
      <c r="V10">
        <f t="shared" si="20"/>
        <v>1</v>
      </c>
      <c r="W10">
        <f t="shared" si="3"/>
        <v>20</v>
      </c>
      <c r="X10">
        <f t="shared" si="21"/>
        <v>1</v>
      </c>
      <c r="Y10">
        <f t="shared" si="4"/>
        <v>23</v>
      </c>
      <c r="Z10">
        <f t="shared" si="22"/>
        <v>2</v>
      </c>
      <c r="AA10">
        <f t="shared" si="23"/>
        <v>5</v>
      </c>
      <c r="AB10">
        <f t="shared" si="24"/>
        <v>2</v>
      </c>
      <c r="AC10">
        <f t="shared" si="23"/>
        <v>5</v>
      </c>
      <c r="AD10">
        <f t="shared" si="25"/>
        <v>3</v>
      </c>
      <c r="AE10">
        <f t="shared" si="26"/>
        <v>0</v>
      </c>
      <c r="AF10">
        <f t="shared" si="27"/>
        <v>1</v>
      </c>
      <c r="AG10">
        <f t="shared" si="5"/>
        <v>25</v>
      </c>
      <c r="AH10">
        <f t="shared" si="28"/>
        <v>1</v>
      </c>
      <c r="AI10">
        <f t="shared" si="6"/>
        <v>28</v>
      </c>
      <c r="AJ10">
        <f t="shared" si="29"/>
        <v>2</v>
      </c>
      <c r="AK10">
        <f t="shared" si="30"/>
        <v>5</v>
      </c>
      <c r="AL10">
        <f t="shared" si="31"/>
        <v>1</v>
      </c>
      <c r="AM10">
        <f t="shared" si="7"/>
        <v>30</v>
      </c>
      <c r="AN10">
        <f t="shared" si="32"/>
        <v>4</v>
      </c>
      <c r="AO10">
        <v>2</v>
      </c>
      <c r="AP10">
        <f t="shared" si="33"/>
        <v>4</v>
      </c>
      <c r="AQ10">
        <v>3</v>
      </c>
      <c r="AR10">
        <f t="shared" si="34"/>
        <v>1</v>
      </c>
      <c r="AS10">
        <f t="shared" si="8"/>
        <v>4</v>
      </c>
      <c r="AT10">
        <f t="shared" si="35"/>
        <v>1</v>
      </c>
      <c r="AU10">
        <f t="shared" si="9"/>
        <v>40</v>
      </c>
      <c r="AV10">
        <f t="shared" si="36"/>
        <v>2</v>
      </c>
      <c r="AW10">
        <f t="shared" si="37"/>
        <v>5</v>
      </c>
      <c r="AX10">
        <f t="shared" si="38"/>
        <v>3</v>
      </c>
      <c r="AY10">
        <f t="shared" si="39"/>
        <v>0</v>
      </c>
    </row>
    <row r="11" spans="1:51" x14ac:dyDescent="0.15">
      <c r="A11">
        <f>[1]static_hero!A11</f>
        <v>10009</v>
      </c>
      <c r="B11">
        <f>[1]static_hero!D11</f>
        <v>100</v>
      </c>
      <c r="C11">
        <f>[1]static_hero!E11</f>
        <v>40</v>
      </c>
      <c r="D11">
        <f>[1]static_hero!F11</f>
        <v>100</v>
      </c>
      <c r="E11">
        <f>[1]static_hero!I11</f>
        <v>10</v>
      </c>
      <c r="G11">
        <f t="shared" si="10"/>
        <v>500</v>
      </c>
      <c r="H11">
        <f t="shared" si="11"/>
        <v>40</v>
      </c>
      <c r="I11">
        <f t="shared" si="12"/>
        <v>50</v>
      </c>
      <c r="J11">
        <f t="shared" si="13"/>
        <v>5</v>
      </c>
      <c r="L11">
        <f t="shared" si="14"/>
        <v>1</v>
      </c>
      <c r="M11">
        <f t="shared" si="0"/>
        <v>30</v>
      </c>
      <c r="N11">
        <f t="shared" si="15"/>
        <v>1</v>
      </c>
      <c r="O11">
        <f t="shared" si="1"/>
        <v>35</v>
      </c>
      <c r="P11">
        <f t="shared" si="15"/>
        <v>2</v>
      </c>
      <c r="Q11">
        <f t="shared" si="16"/>
        <v>8</v>
      </c>
      <c r="R11">
        <f t="shared" si="17"/>
        <v>1</v>
      </c>
      <c r="S11">
        <f t="shared" si="2"/>
        <v>40</v>
      </c>
      <c r="T11">
        <f t="shared" si="18"/>
        <v>3</v>
      </c>
      <c r="U11">
        <f t="shared" si="19"/>
        <v>17</v>
      </c>
      <c r="V11">
        <f t="shared" si="20"/>
        <v>1</v>
      </c>
      <c r="W11">
        <f t="shared" si="3"/>
        <v>40</v>
      </c>
      <c r="X11">
        <f t="shared" si="21"/>
        <v>1</v>
      </c>
      <c r="Y11">
        <f t="shared" si="4"/>
        <v>45</v>
      </c>
      <c r="Z11">
        <f t="shared" si="22"/>
        <v>2</v>
      </c>
      <c r="AA11">
        <f t="shared" si="23"/>
        <v>8</v>
      </c>
      <c r="AB11">
        <f t="shared" si="24"/>
        <v>2</v>
      </c>
      <c r="AC11">
        <f t="shared" si="23"/>
        <v>8</v>
      </c>
      <c r="AD11">
        <f t="shared" si="25"/>
        <v>3</v>
      </c>
      <c r="AE11">
        <f t="shared" si="26"/>
        <v>17</v>
      </c>
      <c r="AF11">
        <f t="shared" si="27"/>
        <v>1</v>
      </c>
      <c r="AG11">
        <f t="shared" si="5"/>
        <v>50</v>
      </c>
      <c r="AH11">
        <f t="shared" si="28"/>
        <v>1</v>
      </c>
      <c r="AI11">
        <f t="shared" si="6"/>
        <v>55</v>
      </c>
      <c r="AJ11">
        <f t="shared" si="29"/>
        <v>2</v>
      </c>
      <c r="AK11">
        <f t="shared" si="30"/>
        <v>8</v>
      </c>
      <c r="AL11">
        <f t="shared" si="31"/>
        <v>1</v>
      </c>
      <c r="AM11">
        <f t="shared" si="7"/>
        <v>60</v>
      </c>
      <c r="AN11">
        <f t="shared" si="32"/>
        <v>4</v>
      </c>
      <c r="AO11">
        <v>2</v>
      </c>
      <c r="AP11">
        <f t="shared" si="33"/>
        <v>4</v>
      </c>
      <c r="AQ11">
        <v>3</v>
      </c>
      <c r="AR11">
        <f t="shared" si="34"/>
        <v>1</v>
      </c>
      <c r="AS11">
        <f t="shared" si="8"/>
        <v>7</v>
      </c>
      <c r="AT11">
        <f t="shared" si="35"/>
        <v>1</v>
      </c>
      <c r="AU11">
        <f t="shared" si="9"/>
        <v>80</v>
      </c>
      <c r="AV11">
        <f t="shared" si="36"/>
        <v>2</v>
      </c>
      <c r="AW11">
        <f t="shared" si="37"/>
        <v>8</v>
      </c>
      <c r="AX11">
        <f t="shared" si="38"/>
        <v>3</v>
      </c>
      <c r="AY11">
        <f t="shared" si="39"/>
        <v>16</v>
      </c>
    </row>
    <row r="12" spans="1:51" x14ac:dyDescent="0.15">
      <c r="A12">
        <f>[1]static_hero!A12</f>
        <v>10010</v>
      </c>
      <c r="B12">
        <f>[1]static_hero!D12</f>
        <v>50</v>
      </c>
      <c r="C12">
        <f>[1]static_hero!E12</f>
        <v>20</v>
      </c>
      <c r="D12">
        <f>[1]static_hero!F12</f>
        <v>120</v>
      </c>
      <c r="E12">
        <f>[1]static_hero!I12</f>
        <v>10</v>
      </c>
      <c r="G12">
        <f t="shared" si="10"/>
        <v>250</v>
      </c>
      <c r="H12">
        <f t="shared" si="11"/>
        <v>20</v>
      </c>
      <c r="I12">
        <f t="shared" si="12"/>
        <v>60</v>
      </c>
      <c r="J12">
        <f t="shared" si="13"/>
        <v>5</v>
      </c>
      <c r="L12">
        <f t="shared" si="14"/>
        <v>1</v>
      </c>
      <c r="M12">
        <f t="shared" si="0"/>
        <v>15</v>
      </c>
      <c r="N12">
        <f t="shared" si="15"/>
        <v>1</v>
      </c>
      <c r="O12">
        <f t="shared" si="1"/>
        <v>18</v>
      </c>
      <c r="P12">
        <f t="shared" si="15"/>
        <v>2</v>
      </c>
      <c r="Q12">
        <f t="shared" si="16"/>
        <v>4</v>
      </c>
      <c r="R12">
        <f t="shared" si="17"/>
        <v>1</v>
      </c>
      <c r="S12">
        <f t="shared" si="2"/>
        <v>20</v>
      </c>
      <c r="T12">
        <f t="shared" si="18"/>
        <v>3</v>
      </c>
      <c r="U12">
        <f t="shared" si="19"/>
        <v>20</v>
      </c>
      <c r="V12">
        <f t="shared" si="20"/>
        <v>1</v>
      </c>
      <c r="W12">
        <f t="shared" si="3"/>
        <v>20</v>
      </c>
      <c r="X12">
        <f t="shared" si="21"/>
        <v>1</v>
      </c>
      <c r="Y12">
        <f t="shared" si="4"/>
        <v>23</v>
      </c>
      <c r="Z12">
        <f t="shared" si="22"/>
        <v>2</v>
      </c>
      <c r="AA12">
        <f t="shared" si="23"/>
        <v>4</v>
      </c>
      <c r="AB12">
        <f t="shared" si="24"/>
        <v>2</v>
      </c>
      <c r="AC12">
        <f t="shared" si="23"/>
        <v>4</v>
      </c>
      <c r="AD12">
        <f t="shared" si="25"/>
        <v>3</v>
      </c>
      <c r="AE12">
        <f t="shared" si="26"/>
        <v>20</v>
      </c>
      <c r="AF12">
        <f t="shared" si="27"/>
        <v>1</v>
      </c>
      <c r="AG12">
        <f t="shared" si="5"/>
        <v>25</v>
      </c>
      <c r="AH12">
        <f t="shared" si="28"/>
        <v>1</v>
      </c>
      <c r="AI12">
        <f t="shared" si="6"/>
        <v>28</v>
      </c>
      <c r="AJ12">
        <f t="shared" si="29"/>
        <v>2</v>
      </c>
      <c r="AK12">
        <f t="shared" si="30"/>
        <v>4</v>
      </c>
      <c r="AL12">
        <f t="shared" si="31"/>
        <v>1</v>
      </c>
      <c r="AM12">
        <f t="shared" si="7"/>
        <v>30</v>
      </c>
      <c r="AN12">
        <f t="shared" si="32"/>
        <v>4</v>
      </c>
      <c r="AO12">
        <v>2</v>
      </c>
      <c r="AP12">
        <f t="shared" si="33"/>
        <v>4</v>
      </c>
      <c r="AQ12">
        <v>3</v>
      </c>
      <c r="AR12">
        <f t="shared" si="34"/>
        <v>1</v>
      </c>
      <c r="AS12">
        <f t="shared" si="8"/>
        <v>4</v>
      </c>
      <c r="AT12">
        <f t="shared" si="35"/>
        <v>1</v>
      </c>
      <c r="AU12">
        <f t="shared" si="9"/>
        <v>40</v>
      </c>
      <c r="AV12">
        <f t="shared" si="36"/>
        <v>2</v>
      </c>
      <c r="AW12">
        <f t="shared" si="37"/>
        <v>4</v>
      </c>
      <c r="AX12">
        <f t="shared" si="38"/>
        <v>3</v>
      </c>
      <c r="AY12">
        <f t="shared" si="39"/>
        <v>20</v>
      </c>
    </row>
    <row r="13" spans="1:51" x14ac:dyDescent="0.15">
      <c r="A13">
        <f>[1]static_hero!A13</f>
        <v>10011</v>
      </c>
      <c r="B13">
        <f>[1]static_hero!D13</f>
        <v>40</v>
      </c>
      <c r="C13">
        <f>[1]static_hero!E13</f>
        <v>20</v>
      </c>
      <c r="D13">
        <f>[1]static_hero!F13</f>
        <v>100</v>
      </c>
      <c r="E13">
        <f>[1]static_hero!I13</f>
        <v>8</v>
      </c>
      <c r="G13">
        <f t="shared" si="10"/>
        <v>200</v>
      </c>
      <c r="H13">
        <f t="shared" si="11"/>
        <v>20</v>
      </c>
      <c r="I13">
        <f t="shared" si="12"/>
        <v>50</v>
      </c>
      <c r="J13">
        <f t="shared" si="13"/>
        <v>4</v>
      </c>
      <c r="L13">
        <f t="shared" si="14"/>
        <v>1</v>
      </c>
      <c r="M13">
        <f t="shared" si="0"/>
        <v>12</v>
      </c>
      <c r="N13">
        <f t="shared" si="15"/>
        <v>1</v>
      </c>
      <c r="O13">
        <f t="shared" si="1"/>
        <v>14</v>
      </c>
      <c r="P13">
        <f t="shared" si="15"/>
        <v>2</v>
      </c>
      <c r="Q13">
        <f t="shared" si="16"/>
        <v>4</v>
      </c>
      <c r="R13">
        <f t="shared" si="17"/>
        <v>1</v>
      </c>
      <c r="S13">
        <f t="shared" si="2"/>
        <v>16</v>
      </c>
      <c r="T13">
        <f t="shared" si="18"/>
        <v>3</v>
      </c>
      <c r="U13">
        <f t="shared" si="19"/>
        <v>17</v>
      </c>
      <c r="V13">
        <f t="shared" si="20"/>
        <v>1</v>
      </c>
      <c r="W13">
        <f t="shared" si="3"/>
        <v>16</v>
      </c>
      <c r="X13">
        <f t="shared" si="21"/>
        <v>1</v>
      </c>
      <c r="Y13">
        <f t="shared" si="4"/>
        <v>18</v>
      </c>
      <c r="Z13">
        <f t="shared" si="22"/>
        <v>2</v>
      </c>
      <c r="AA13">
        <f t="shared" si="23"/>
        <v>4</v>
      </c>
      <c r="AB13">
        <f t="shared" si="24"/>
        <v>2</v>
      </c>
      <c r="AC13">
        <f t="shared" si="23"/>
        <v>4</v>
      </c>
      <c r="AD13">
        <f t="shared" si="25"/>
        <v>3</v>
      </c>
      <c r="AE13">
        <f t="shared" si="26"/>
        <v>17</v>
      </c>
      <c r="AF13">
        <f t="shared" si="27"/>
        <v>1</v>
      </c>
      <c r="AG13">
        <f t="shared" si="5"/>
        <v>20</v>
      </c>
      <c r="AH13">
        <f t="shared" si="28"/>
        <v>1</v>
      </c>
      <c r="AI13">
        <f t="shared" si="6"/>
        <v>22</v>
      </c>
      <c r="AJ13">
        <f t="shared" si="29"/>
        <v>2</v>
      </c>
      <c r="AK13">
        <f t="shared" si="30"/>
        <v>4</v>
      </c>
      <c r="AL13">
        <f t="shared" si="31"/>
        <v>1</v>
      </c>
      <c r="AM13">
        <f t="shared" si="7"/>
        <v>24</v>
      </c>
      <c r="AN13">
        <f t="shared" si="32"/>
        <v>4</v>
      </c>
      <c r="AO13">
        <v>2</v>
      </c>
      <c r="AP13">
        <f t="shared" si="33"/>
        <v>4</v>
      </c>
      <c r="AQ13">
        <v>3</v>
      </c>
      <c r="AR13">
        <f t="shared" si="34"/>
        <v>1</v>
      </c>
      <c r="AS13">
        <f t="shared" si="8"/>
        <v>3</v>
      </c>
      <c r="AT13">
        <f t="shared" si="35"/>
        <v>1</v>
      </c>
      <c r="AU13">
        <f t="shared" si="9"/>
        <v>32</v>
      </c>
      <c r="AV13">
        <f t="shared" si="36"/>
        <v>2</v>
      </c>
      <c r="AW13">
        <f t="shared" si="37"/>
        <v>4</v>
      </c>
      <c r="AX13">
        <f t="shared" si="38"/>
        <v>3</v>
      </c>
      <c r="AY13">
        <f t="shared" si="39"/>
        <v>16</v>
      </c>
    </row>
    <row r="14" spans="1:51" x14ac:dyDescent="0.15">
      <c r="A14">
        <f>[1]static_hero!A14</f>
        <v>10012</v>
      </c>
      <c r="B14">
        <f>[1]static_hero!D14</f>
        <v>50</v>
      </c>
      <c r="C14">
        <f>[1]static_hero!E14</f>
        <v>25</v>
      </c>
      <c r="D14">
        <f>[1]static_hero!F14</f>
        <v>300</v>
      </c>
      <c r="E14">
        <f>[1]static_hero!I14</f>
        <v>10</v>
      </c>
      <c r="G14">
        <f t="shared" si="10"/>
        <v>250</v>
      </c>
      <c r="H14">
        <f t="shared" si="11"/>
        <v>25</v>
      </c>
      <c r="I14">
        <f t="shared" si="12"/>
        <v>150</v>
      </c>
      <c r="J14">
        <f t="shared" si="13"/>
        <v>5</v>
      </c>
      <c r="L14">
        <f t="shared" si="14"/>
        <v>1</v>
      </c>
      <c r="M14">
        <f t="shared" si="0"/>
        <v>15</v>
      </c>
      <c r="N14">
        <f t="shared" si="15"/>
        <v>1</v>
      </c>
      <c r="O14">
        <f t="shared" si="1"/>
        <v>18</v>
      </c>
      <c r="P14">
        <f t="shared" si="15"/>
        <v>2</v>
      </c>
      <c r="Q14">
        <f t="shared" si="16"/>
        <v>5</v>
      </c>
      <c r="R14">
        <f t="shared" si="17"/>
        <v>1</v>
      </c>
      <c r="S14">
        <f t="shared" si="2"/>
        <v>20</v>
      </c>
      <c r="T14">
        <f t="shared" si="18"/>
        <v>3</v>
      </c>
      <c r="U14">
        <f t="shared" si="19"/>
        <v>50</v>
      </c>
      <c r="V14">
        <f t="shared" si="20"/>
        <v>1</v>
      </c>
      <c r="W14">
        <f t="shared" si="3"/>
        <v>20</v>
      </c>
      <c r="X14">
        <f t="shared" si="21"/>
        <v>1</v>
      </c>
      <c r="Y14">
        <f t="shared" si="4"/>
        <v>23</v>
      </c>
      <c r="Z14">
        <f t="shared" si="22"/>
        <v>2</v>
      </c>
      <c r="AA14">
        <f t="shared" si="23"/>
        <v>5</v>
      </c>
      <c r="AB14">
        <f t="shared" si="24"/>
        <v>2</v>
      </c>
      <c r="AC14">
        <f t="shared" si="23"/>
        <v>5</v>
      </c>
      <c r="AD14">
        <f t="shared" si="25"/>
        <v>3</v>
      </c>
      <c r="AE14">
        <f t="shared" si="26"/>
        <v>50</v>
      </c>
      <c r="AF14">
        <f t="shared" si="27"/>
        <v>1</v>
      </c>
      <c r="AG14">
        <f t="shared" si="5"/>
        <v>25</v>
      </c>
      <c r="AH14">
        <f t="shared" si="28"/>
        <v>1</v>
      </c>
      <c r="AI14">
        <f t="shared" si="6"/>
        <v>28</v>
      </c>
      <c r="AJ14">
        <f t="shared" si="29"/>
        <v>2</v>
      </c>
      <c r="AK14">
        <f t="shared" si="30"/>
        <v>5</v>
      </c>
      <c r="AL14">
        <f t="shared" si="31"/>
        <v>1</v>
      </c>
      <c r="AM14">
        <f t="shared" si="7"/>
        <v>30</v>
      </c>
      <c r="AN14">
        <f t="shared" si="32"/>
        <v>4</v>
      </c>
      <c r="AO14">
        <v>2</v>
      </c>
      <c r="AP14">
        <f t="shared" si="33"/>
        <v>4</v>
      </c>
      <c r="AQ14">
        <v>3</v>
      </c>
      <c r="AR14">
        <f t="shared" si="34"/>
        <v>1</v>
      </c>
      <c r="AS14">
        <f t="shared" si="8"/>
        <v>4</v>
      </c>
      <c r="AT14">
        <f t="shared" si="35"/>
        <v>1</v>
      </c>
      <c r="AU14">
        <f t="shared" si="9"/>
        <v>40</v>
      </c>
      <c r="AV14">
        <f t="shared" si="36"/>
        <v>2</v>
      </c>
      <c r="AW14">
        <f t="shared" si="37"/>
        <v>5</v>
      </c>
      <c r="AX14">
        <f t="shared" si="38"/>
        <v>3</v>
      </c>
      <c r="AY14">
        <f t="shared" si="39"/>
        <v>50</v>
      </c>
    </row>
    <row r="15" spans="1:51" x14ac:dyDescent="0.15">
      <c r="A15">
        <f>[1]static_hero!A15</f>
        <v>10013</v>
      </c>
      <c r="B15">
        <f>[1]static_hero!D15</f>
        <v>50</v>
      </c>
      <c r="C15">
        <f>[1]static_hero!E15</f>
        <v>40</v>
      </c>
      <c r="D15">
        <f>[1]static_hero!F15</f>
        <v>125</v>
      </c>
      <c r="E15">
        <f>[1]static_hero!I15</f>
        <v>10</v>
      </c>
      <c r="G15">
        <f t="shared" si="10"/>
        <v>250</v>
      </c>
      <c r="H15">
        <f t="shared" si="11"/>
        <v>40</v>
      </c>
      <c r="I15">
        <f t="shared" si="12"/>
        <v>63</v>
      </c>
      <c r="J15">
        <f t="shared" si="13"/>
        <v>5</v>
      </c>
      <c r="L15">
        <f t="shared" si="14"/>
        <v>1</v>
      </c>
      <c r="M15">
        <f t="shared" si="0"/>
        <v>15</v>
      </c>
      <c r="N15">
        <f t="shared" si="15"/>
        <v>1</v>
      </c>
      <c r="O15">
        <f t="shared" si="1"/>
        <v>18</v>
      </c>
      <c r="P15">
        <f t="shared" si="15"/>
        <v>2</v>
      </c>
      <c r="Q15">
        <f t="shared" si="16"/>
        <v>8</v>
      </c>
      <c r="R15">
        <f t="shared" si="17"/>
        <v>1</v>
      </c>
      <c r="S15">
        <f t="shared" si="2"/>
        <v>20</v>
      </c>
      <c r="T15">
        <f t="shared" si="18"/>
        <v>3</v>
      </c>
      <c r="U15">
        <f t="shared" si="19"/>
        <v>21</v>
      </c>
      <c r="V15">
        <f t="shared" si="20"/>
        <v>1</v>
      </c>
      <c r="W15">
        <f t="shared" si="3"/>
        <v>20</v>
      </c>
      <c r="X15">
        <f t="shared" si="21"/>
        <v>1</v>
      </c>
      <c r="Y15">
        <f t="shared" si="4"/>
        <v>23</v>
      </c>
      <c r="Z15">
        <f t="shared" si="22"/>
        <v>2</v>
      </c>
      <c r="AA15">
        <f t="shared" si="23"/>
        <v>8</v>
      </c>
      <c r="AB15">
        <f t="shared" si="24"/>
        <v>2</v>
      </c>
      <c r="AC15">
        <f t="shared" si="23"/>
        <v>8</v>
      </c>
      <c r="AD15">
        <f t="shared" si="25"/>
        <v>3</v>
      </c>
      <c r="AE15">
        <f t="shared" si="26"/>
        <v>21</v>
      </c>
      <c r="AF15">
        <f t="shared" si="27"/>
        <v>1</v>
      </c>
      <c r="AG15">
        <f t="shared" si="5"/>
        <v>25</v>
      </c>
      <c r="AH15">
        <f t="shared" si="28"/>
        <v>1</v>
      </c>
      <c r="AI15">
        <f t="shared" si="6"/>
        <v>28</v>
      </c>
      <c r="AJ15">
        <f t="shared" si="29"/>
        <v>2</v>
      </c>
      <c r="AK15">
        <f t="shared" si="30"/>
        <v>8</v>
      </c>
      <c r="AL15">
        <f t="shared" si="31"/>
        <v>1</v>
      </c>
      <c r="AM15">
        <f t="shared" si="7"/>
        <v>30</v>
      </c>
      <c r="AN15">
        <f t="shared" si="32"/>
        <v>4</v>
      </c>
      <c r="AO15">
        <v>2</v>
      </c>
      <c r="AP15">
        <f t="shared" si="33"/>
        <v>4</v>
      </c>
      <c r="AQ15">
        <v>3</v>
      </c>
      <c r="AR15">
        <f t="shared" si="34"/>
        <v>1</v>
      </c>
      <c r="AS15">
        <f t="shared" si="8"/>
        <v>4</v>
      </c>
      <c r="AT15">
        <f t="shared" si="35"/>
        <v>1</v>
      </c>
      <c r="AU15">
        <f t="shared" si="9"/>
        <v>40</v>
      </c>
      <c r="AV15">
        <f t="shared" si="36"/>
        <v>2</v>
      </c>
      <c r="AW15">
        <f t="shared" si="37"/>
        <v>8</v>
      </c>
      <c r="AX15">
        <f t="shared" si="38"/>
        <v>3</v>
      </c>
      <c r="AY15">
        <f t="shared" si="39"/>
        <v>21</v>
      </c>
    </row>
    <row r="16" spans="1:51" x14ac:dyDescent="0.15">
      <c r="A16">
        <f>[1]static_hero!A16</f>
        <v>10015</v>
      </c>
      <c r="B16">
        <f>[1]static_hero!D16</f>
        <v>40</v>
      </c>
      <c r="C16">
        <f>[1]static_hero!E16</f>
        <v>25</v>
      </c>
      <c r="D16">
        <f>[1]static_hero!F16</f>
        <v>100</v>
      </c>
      <c r="E16">
        <f>[1]static_hero!I16</f>
        <v>10</v>
      </c>
      <c r="G16">
        <f t="shared" si="10"/>
        <v>200</v>
      </c>
      <c r="H16">
        <f t="shared" si="11"/>
        <v>25</v>
      </c>
      <c r="I16">
        <f t="shared" si="12"/>
        <v>50</v>
      </c>
      <c r="J16">
        <f t="shared" si="13"/>
        <v>5</v>
      </c>
      <c r="L16">
        <f t="shared" si="14"/>
        <v>1</v>
      </c>
      <c r="M16">
        <f t="shared" si="0"/>
        <v>12</v>
      </c>
      <c r="N16">
        <f t="shared" si="15"/>
        <v>1</v>
      </c>
      <c r="O16">
        <f t="shared" si="1"/>
        <v>14</v>
      </c>
      <c r="P16">
        <f t="shared" si="15"/>
        <v>2</v>
      </c>
      <c r="Q16">
        <f t="shared" si="16"/>
        <v>5</v>
      </c>
      <c r="R16">
        <f t="shared" si="17"/>
        <v>1</v>
      </c>
      <c r="S16">
        <f t="shared" si="2"/>
        <v>16</v>
      </c>
      <c r="T16">
        <f t="shared" si="18"/>
        <v>3</v>
      </c>
      <c r="U16">
        <f t="shared" si="19"/>
        <v>17</v>
      </c>
      <c r="V16">
        <f t="shared" si="20"/>
        <v>1</v>
      </c>
      <c r="W16">
        <f t="shared" si="3"/>
        <v>16</v>
      </c>
      <c r="X16">
        <f t="shared" si="21"/>
        <v>1</v>
      </c>
      <c r="Y16">
        <f t="shared" si="4"/>
        <v>18</v>
      </c>
      <c r="Z16">
        <f t="shared" si="22"/>
        <v>2</v>
      </c>
      <c r="AA16">
        <f t="shared" si="23"/>
        <v>5</v>
      </c>
      <c r="AB16">
        <f t="shared" si="24"/>
        <v>2</v>
      </c>
      <c r="AC16">
        <f t="shared" si="23"/>
        <v>5</v>
      </c>
      <c r="AD16">
        <f t="shared" si="25"/>
        <v>3</v>
      </c>
      <c r="AE16">
        <f t="shared" si="26"/>
        <v>17</v>
      </c>
      <c r="AF16">
        <f t="shared" si="27"/>
        <v>1</v>
      </c>
      <c r="AG16">
        <f t="shared" si="5"/>
        <v>20</v>
      </c>
      <c r="AH16">
        <f t="shared" si="28"/>
        <v>1</v>
      </c>
      <c r="AI16">
        <f t="shared" si="6"/>
        <v>22</v>
      </c>
      <c r="AJ16">
        <f t="shared" si="29"/>
        <v>2</v>
      </c>
      <c r="AK16">
        <f t="shared" si="30"/>
        <v>5</v>
      </c>
      <c r="AL16">
        <f t="shared" si="31"/>
        <v>1</v>
      </c>
      <c r="AM16">
        <f t="shared" si="7"/>
        <v>24</v>
      </c>
      <c r="AN16">
        <f t="shared" si="32"/>
        <v>4</v>
      </c>
      <c r="AO16">
        <v>2</v>
      </c>
      <c r="AP16">
        <f t="shared" si="33"/>
        <v>4</v>
      </c>
      <c r="AQ16">
        <v>3</v>
      </c>
      <c r="AR16">
        <f t="shared" si="34"/>
        <v>1</v>
      </c>
      <c r="AS16">
        <f t="shared" si="8"/>
        <v>3</v>
      </c>
      <c r="AT16">
        <f t="shared" si="35"/>
        <v>1</v>
      </c>
      <c r="AU16">
        <f t="shared" si="9"/>
        <v>32</v>
      </c>
      <c r="AV16">
        <f t="shared" si="36"/>
        <v>2</v>
      </c>
      <c r="AW16">
        <f t="shared" si="37"/>
        <v>5</v>
      </c>
      <c r="AX16">
        <f t="shared" si="38"/>
        <v>3</v>
      </c>
      <c r="AY16">
        <f t="shared" si="39"/>
        <v>16</v>
      </c>
    </row>
    <row r="17" spans="1:51" x14ac:dyDescent="0.15">
      <c r="A17">
        <f>[1]static_hero!A17</f>
        <v>10016</v>
      </c>
      <c r="B17">
        <f>[1]static_hero!D17</f>
        <v>30</v>
      </c>
      <c r="C17">
        <f>[1]static_hero!E17</f>
        <v>10</v>
      </c>
      <c r="D17">
        <f>[1]static_hero!F17</f>
        <v>200</v>
      </c>
      <c r="E17">
        <f>[1]static_hero!I17</f>
        <v>10</v>
      </c>
      <c r="G17">
        <f t="shared" si="10"/>
        <v>150</v>
      </c>
      <c r="H17">
        <f t="shared" si="11"/>
        <v>10</v>
      </c>
      <c r="I17">
        <f t="shared" si="12"/>
        <v>100</v>
      </c>
      <c r="J17">
        <f t="shared" si="13"/>
        <v>5</v>
      </c>
      <c r="L17">
        <f t="shared" si="14"/>
        <v>1</v>
      </c>
      <c r="M17">
        <f t="shared" si="0"/>
        <v>9</v>
      </c>
      <c r="N17">
        <f t="shared" si="15"/>
        <v>1</v>
      </c>
      <c r="O17">
        <f t="shared" si="1"/>
        <v>11</v>
      </c>
      <c r="P17">
        <f t="shared" si="15"/>
        <v>2</v>
      </c>
      <c r="Q17">
        <f t="shared" si="16"/>
        <v>2</v>
      </c>
      <c r="R17">
        <f t="shared" si="17"/>
        <v>1</v>
      </c>
      <c r="S17">
        <f t="shared" si="2"/>
        <v>12</v>
      </c>
      <c r="T17">
        <f t="shared" si="18"/>
        <v>3</v>
      </c>
      <c r="U17">
        <f t="shared" si="19"/>
        <v>33</v>
      </c>
      <c r="V17">
        <f t="shared" si="20"/>
        <v>1</v>
      </c>
      <c r="W17">
        <f t="shared" si="3"/>
        <v>12</v>
      </c>
      <c r="X17">
        <f t="shared" si="21"/>
        <v>1</v>
      </c>
      <c r="Y17">
        <f t="shared" si="4"/>
        <v>14</v>
      </c>
      <c r="Z17">
        <f t="shared" si="22"/>
        <v>2</v>
      </c>
      <c r="AA17">
        <f t="shared" si="23"/>
        <v>2</v>
      </c>
      <c r="AB17">
        <f t="shared" si="24"/>
        <v>2</v>
      </c>
      <c r="AC17">
        <f t="shared" si="23"/>
        <v>2</v>
      </c>
      <c r="AD17">
        <f t="shared" si="25"/>
        <v>3</v>
      </c>
      <c r="AE17">
        <f t="shared" si="26"/>
        <v>33</v>
      </c>
      <c r="AF17">
        <f t="shared" si="27"/>
        <v>1</v>
      </c>
      <c r="AG17">
        <f t="shared" si="5"/>
        <v>15</v>
      </c>
      <c r="AH17">
        <f t="shared" si="28"/>
        <v>1</v>
      </c>
      <c r="AI17">
        <f t="shared" si="6"/>
        <v>17</v>
      </c>
      <c r="AJ17">
        <f t="shared" si="29"/>
        <v>2</v>
      </c>
      <c r="AK17">
        <f t="shared" si="30"/>
        <v>2</v>
      </c>
      <c r="AL17">
        <f t="shared" si="31"/>
        <v>1</v>
      </c>
      <c r="AM17">
        <f t="shared" si="7"/>
        <v>18</v>
      </c>
      <c r="AN17">
        <f t="shared" si="32"/>
        <v>4</v>
      </c>
      <c r="AO17">
        <v>2</v>
      </c>
      <c r="AP17">
        <f t="shared" si="33"/>
        <v>4</v>
      </c>
      <c r="AQ17">
        <v>3</v>
      </c>
      <c r="AR17">
        <f t="shared" si="34"/>
        <v>1</v>
      </c>
      <c r="AS17">
        <f t="shared" si="8"/>
        <v>2</v>
      </c>
      <c r="AT17">
        <f t="shared" si="35"/>
        <v>1</v>
      </c>
      <c r="AU17">
        <f t="shared" si="9"/>
        <v>24</v>
      </c>
      <c r="AV17">
        <f t="shared" si="36"/>
        <v>2</v>
      </c>
      <c r="AW17">
        <f t="shared" si="37"/>
        <v>2</v>
      </c>
      <c r="AX17">
        <f t="shared" si="38"/>
        <v>3</v>
      </c>
      <c r="AY17">
        <f t="shared" si="39"/>
        <v>34</v>
      </c>
    </row>
    <row r="18" spans="1:51" x14ac:dyDescent="0.15">
      <c r="A18">
        <f>[1]static_hero!A18</f>
        <v>10017</v>
      </c>
      <c r="B18">
        <f>[1]static_hero!D18</f>
        <v>50</v>
      </c>
      <c r="C18">
        <f>[1]static_hero!E18</f>
        <v>25</v>
      </c>
      <c r="D18">
        <f>[1]static_hero!F18</f>
        <v>150</v>
      </c>
      <c r="E18">
        <f>[1]static_hero!I18</f>
        <v>10</v>
      </c>
      <c r="G18">
        <f t="shared" si="10"/>
        <v>250</v>
      </c>
      <c r="H18">
        <f t="shared" si="11"/>
        <v>25</v>
      </c>
      <c r="I18">
        <f t="shared" si="12"/>
        <v>75</v>
      </c>
      <c r="J18">
        <f t="shared" si="13"/>
        <v>5</v>
      </c>
      <c r="L18">
        <f t="shared" si="14"/>
        <v>1</v>
      </c>
      <c r="M18">
        <f t="shared" si="0"/>
        <v>15</v>
      </c>
      <c r="N18">
        <f t="shared" si="15"/>
        <v>1</v>
      </c>
      <c r="O18">
        <f t="shared" si="1"/>
        <v>18</v>
      </c>
      <c r="P18">
        <f t="shared" si="15"/>
        <v>2</v>
      </c>
      <c r="Q18">
        <f t="shared" si="16"/>
        <v>5</v>
      </c>
      <c r="R18">
        <f t="shared" si="17"/>
        <v>1</v>
      </c>
      <c r="S18">
        <f t="shared" si="2"/>
        <v>20</v>
      </c>
      <c r="T18">
        <f t="shared" si="18"/>
        <v>3</v>
      </c>
      <c r="U18">
        <f t="shared" si="19"/>
        <v>25</v>
      </c>
      <c r="V18">
        <f t="shared" si="20"/>
        <v>1</v>
      </c>
      <c r="W18">
        <f t="shared" si="3"/>
        <v>20</v>
      </c>
      <c r="X18">
        <f t="shared" si="21"/>
        <v>1</v>
      </c>
      <c r="Y18">
        <f t="shared" si="4"/>
        <v>23</v>
      </c>
      <c r="Z18">
        <f t="shared" si="22"/>
        <v>2</v>
      </c>
      <c r="AA18">
        <f t="shared" si="23"/>
        <v>5</v>
      </c>
      <c r="AB18">
        <f t="shared" si="24"/>
        <v>2</v>
      </c>
      <c r="AC18">
        <f t="shared" si="23"/>
        <v>5</v>
      </c>
      <c r="AD18">
        <f t="shared" si="25"/>
        <v>3</v>
      </c>
      <c r="AE18">
        <f t="shared" si="26"/>
        <v>25</v>
      </c>
      <c r="AF18">
        <f t="shared" si="27"/>
        <v>1</v>
      </c>
      <c r="AG18">
        <f t="shared" si="5"/>
        <v>25</v>
      </c>
      <c r="AH18">
        <f t="shared" si="28"/>
        <v>1</v>
      </c>
      <c r="AI18">
        <f t="shared" si="6"/>
        <v>28</v>
      </c>
      <c r="AJ18">
        <f t="shared" si="29"/>
        <v>2</v>
      </c>
      <c r="AK18">
        <f t="shared" si="30"/>
        <v>5</v>
      </c>
      <c r="AL18">
        <f t="shared" si="31"/>
        <v>1</v>
      </c>
      <c r="AM18">
        <f t="shared" si="7"/>
        <v>30</v>
      </c>
      <c r="AN18">
        <f t="shared" si="32"/>
        <v>4</v>
      </c>
      <c r="AO18">
        <v>2</v>
      </c>
      <c r="AP18">
        <f t="shared" si="33"/>
        <v>4</v>
      </c>
      <c r="AQ18">
        <v>3</v>
      </c>
      <c r="AR18">
        <f t="shared" si="34"/>
        <v>1</v>
      </c>
      <c r="AS18">
        <f t="shared" si="8"/>
        <v>4</v>
      </c>
      <c r="AT18">
        <f t="shared" si="35"/>
        <v>1</v>
      </c>
      <c r="AU18">
        <f t="shared" si="9"/>
        <v>40</v>
      </c>
      <c r="AV18">
        <f t="shared" si="36"/>
        <v>2</v>
      </c>
      <c r="AW18">
        <f t="shared" si="37"/>
        <v>5</v>
      </c>
      <c r="AX18">
        <f t="shared" si="38"/>
        <v>3</v>
      </c>
      <c r="AY18">
        <f t="shared" si="39"/>
        <v>25</v>
      </c>
    </row>
    <row r="19" spans="1:51" x14ac:dyDescent="0.15">
      <c r="A19">
        <f>[1]static_hero!A19</f>
        <v>10018</v>
      </c>
      <c r="B19">
        <f>[1]static_hero!D19</f>
        <v>50</v>
      </c>
      <c r="C19">
        <f>[1]static_hero!E19</f>
        <v>25</v>
      </c>
      <c r="D19">
        <f>[1]static_hero!F19</f>
        <v>200</v>
      </c>
      <c r="E19">
        <f>[1]static_hero!I19</f>
        <v>0</v>
      </c>
      <c r="G19">
        <f t="shared" ref="G19" si="40">B19*6-B19</f>
        <v>250</v>
      </c>
      <c r="H19">
        <f t="shared" ref="H19" si="41">C19*2-C19</f>
        <v>25</v>
      </c>
      <c r="I19">
        <f t="shared" ref="I19" si="42">ROUND(D19*1.5,0)-D19</f>
        <v>100</v>
      </c>
      <c r="J19">
        <f t="shared" ref="J19" si="43">E19*1.5-E19</f>
        <v>0</v>
      </c>
      <c r="L19">
        <f t="shared" si="14"/>
        <v>1</v>
      </c>
      <c r="M19">
        <f t="shared" si="0"/>
        <v>15</v>
      </c>
      <c r="N19">
        <f t="shared" si="15"/>
        <v>1</v>
      </c>
      <c r="O19">
        <f t="shared" si="1"/>
        <v>18</v>
      </c>
      <c r="P19">
        <f t="shared" si="15"/>
        <v>2</v>
      </c>
      <c r="Q19">
        <f t="shared" si="16"/>
        <v>5</v>
      </c>
      <c r="R19">
        <f t="shared" si="17"/>
        <v>1</v>
      </c>
      <c r="S19">
        <f t="shared" si="2"/>
        <v>20</v>
      </c>
      <c r="T19">
        <f t="shared" si="18"/>
        <v>3</v>
      </c>
      <c r="U19">
        <f t="shared" si="19"/>
        <v>33</v>
      </c>
      <c r="V19">
        <f t="shared" si="20"/>
        <v>1</v>
      </c>
      <c r="W19">
        <f t="shared" si="3"/>
        <v>20</v>
      </c>
      <c r="X19">
        <f t="shared" si="21"/>
        <v>1</v>
      </c>
      <c r="Y19">
        <f t="shared" si="4"/>
        <v>23</v>
      </c>
      <c r="Z19">
        <f t="shared" si="22"/>
        <v>2</v>
      </c>
      <c r="AA19">
        <f t="shared" si="23"/>
        <v>5</v>
      </c>
      <c r="AB19">
        <f t="shared" si="24"/>
        <v>2</v>
      </c>
      <c r="AC19">
        <f t="shared" si="23"/>
        <v>5</v>
      </c>
      <c r="AD19">
        <f t="shared" si="25"/>
        <v>3</v>
      </c>
      <c r="AE19">
        <f t="shared" si="26"/>
        <v>33</v>
      </c>
      <c r="AF19">
        <f t="shared" si="27"/>
        <v>1</v>
      </c>
      <c r="AG19">
        <f t="shared" si="5"/>
        <v>25</v>
      </c>
      <c r="AH19">
        <f t="shared" si="28"/>
        <v>1</v>
      </c>
      <c r="AI19">
        <f t="shared" si="6"/>
        <v>28</v>
      </c>
      <c r="AJ19">
        <f t="shared" si="29"/>
        <v>2</v>
      </c>
      <c r="AK19">
        <f t="shared" si="30"/>
        <v>5</v>
      </c>
      <c r="AL19">
        <f t="shared" si="31"/>
        <v>1</v>
      </c>
      <c r="AM19">
        <f t="shared" si="7"/>
        <v>30</v>
      </c>
      <c r="AN19">
        <f t="shared" si="32"/>
        <v>4</v>
      </c>
      <c r="AO19">
        <v>2</v>
      </c>
      <c r="AP19">
        <f t="shared" si="33"/>
        <v>4</v>
      </c>
      <c r="AQ19">
        <v>3</v>
      </c>
      <c r="AR19">
        <f t="shared" si="34"/>
        <v>1</v>
      </c>
      <c r="AS19">
        <f t="shared" si="8"/>
        <v>4</v>
      </c>
      <c r="AT19">
        <f t="shared" si="35"/>
        <v>1</v>
      </c>
      <c r="AU19">
        <f t="shared" si="9"/>
        <v>40</v>
      </c>
      <c r="AV19">
        <f t="shared" si="36"/>
        <v>2</v>
      </c>
      <c r="AW19">
        <f t="shared" si="37"/>
        <v>5</v>
      </c>
      <c r="AX19">
        <f t="shared" si="38"/>
        <v>3</v>
      </c>
      <c r="AY19">
        <f t="shared" ref="AY19" si="44">I19-U19-AE19</f>
        <v>34</v>
      </c>
    </row>
    <row r="20" spans="1:51" x14ac:dyDescent="0.15">
      <c r="A20">
        <f>[1]static_hero!A20</f>
        <v>10019</v>
      </c>
      <c r="B20">
        <f>[1]static_hero!D20</f>
        <v>50</v>
      </c>
      <c r="C20">
        <f>[1]static_hero!E20</f>
        <v>25</v>
      </c>
      <c r="D20">
        <f>[1]static_hero!F20</f>
        <v>150</v>
      </c>
      <c r="E20">
        <f>[1]static_hero!I20</f>
        <v>10</v>
      </c>
      <c r="G20">
        <f t="shared" ref="G20" si="45">B20*6-B20</f>
        <v>250</v>
      </c>
      <c r="H20">
        <f t="shared" ref="H20" si="46">C20*2-C20</f>
        <v>25</v>
      </c>
      <c r="I20">
        <f t="shared" ref="I20" si="47">ROUND(D20*1.5,0)-D20</f>
        <v>75</v>
      </c>
      <c r="J20">
        <f t="shared" ref="J20" si="48">E20*1.5-E20</f>
        <v>5</v>
      </c>
      <c r="L20">
        <f t="shared" si="14"/>
        <v>1</v>
      </c>
      <c r="M20">
        <f t="shared" si="0"/>
        <v>15</v>
      </c>
      <c r="N20">
        <f t="shared" si="15"/>
        <v>1</v>
      </c>
      <c r="O20">
        <f t="shared" si="1"/>
        <v>18</v>
      </c>
      <c r="P20">
        <f t="shared" si="15"/>
        <v>2</v>
      </c>
      <c r="Q20">
        <f t="shared" si="16"/>
        <v>5</v>
      </c>
      <c r="R20">
        <f t="shared" si="17"/>
        <v>1</v>
      </c>
      <c r="S20">
        <f t="shared" si="2"/>
        <v>20</v>
      </c>
      <c r="T20">
        <f t="shared" si="18"/>
        <v>3</v>
      </c>
      <c r="U20">
        <f t="shared" si="19"/>
        <v>25</v>
      </c>
      <c r="V20">
        <f t="shared" si="20"/>
        <v>1</v>
      </c>
      <c r="W20">
        <f t="shared" si="3"/>
        <v>20</v>
      </c>
      <c r="X20">
        <f t="shared" si="21"/>
        <v>1</v>
      </c>
      <c r="Y20">
        <f t="shared" si="4"/>
        <v>23</v>
      </c>
      <c r="Z20">
        <f t="shared" si="22"/>
        <v>2</v>
      </c>
      <c r="AA20">
        <f t="shared" si="23"/>
        <v>5</v>
      </c>
      <c r="AB20">
        <f t="shared" si="24"/>
        <v>2</v>
      </c>
      <c r="AC20">
        <f t="shared" si="23"/>
        <v>5</v>
      </c>
      <c r="AD20">
        <f t="shared" si="25"/>
        <v>3</v>
      </c>
      <c r="AE20">
        <f t="shared" si="26"/>
        <v>25</v>
      </c>
      <c r="AF20">
        <f t="shared" si="27"/>
        <v>1</v>
      </c>
      <c r="AG20">
        <f t="shared" si="5"/>
        <v>25</v>
      </c>
      <c r="AH20">
        <f t="shared" si="28"/>
        <v>1</v>
      </c>
      <c r="AI20">
        <f t="shared" si="6"/>
        <v>28</v>
      </c>
      <c r="AJ20">
        <f t="shared" si="29"/>
        <v>2</v>
      </c>
      <c r="AK20">
        <f t="shared" si="30"/>
        <v>5</v>
      </c>
      <c r="AL20">
        <f t="shared" si="31"/>
        <v>1</v>
      </c>
      <c r="AM20">
        <f t="shared" si="7"/>
        <v>30</v>
      </c>
      <c r="AN20">
        <f t="shared" si="32"/>
        <v>4</v>
      </c>
      <c r="AO20">
        <v>2</v>
      </c>
      <c r="AP20">
        <f t="shared" si="33"/>
        <v>4</v>
      </c>
      <c r="AQ20">
        <v>3</v>
      </c>
      <c r="AR20">
        <f t="shared" si="34"/>
        <v>1</v>
      </c>
      <c r="AS20">
        <f t="shared" si="8"/>
        <v>4</v>
      </c>
      <c r="AT20">
        <f t="shared" si="35"/>
        <v>1</v>
      </c>
      <c r="AU20">
        <f t="shared" si="9"/>
        <v>40</v>
      </c>
      <c r="AV20">
        <f t="shared" si="36"/>
        <v>2</v>
      </c>
      <c r="AW20">
        <f t="shared" si="37"/>
        <v>5</v>
      </c>
      <c r="AX20">
        <f t="shared" si="38"/>
        <v>3</v>
      </c>
      <c r="AY20">
        <f t="shared" ref="AY20" si="49">I20-U20-AE20</f>
        <v>25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static_hero_level_up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2006-10-02T16:00:00Z</dcterms:created>
  <dcterms:modified xsi:type="dcterms:W3CDTF">2022-02-26T11:26:04Z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