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F:\newGame\ntd\excel\"/>
    </mc:Choice>
  </mc:AlternateContent>
  <xr:revisionPtr revIDLastSave="0" documentId="13_ncr:1_{562B76D6-D06B-4F41-8A53-FC7AA87A352D}" xr6:coauthVersionLast="47" xr6:coauthVersionMax="47" xr10:uidLastSave="{00000000-0000-0000-0000-000000000000}"/>
  <bookViews>
    <workbookView xWindow="3465" yWindow="3465" windowWidth="14625" windowHeight="7830" xr2:uid="{00000000-000D-0000-FFFF-FFFF00000000}"/>
  </bookViews>
  <sheets>
    <sheet name="static_map_data" sheetId="1" r:id="rId1"/>
    <sheet name="Sheet1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" l="1"/>
  <c r="E4" i="1" s="1"/>
  <c r="E3" i="1"/>
  <c r="C5" i="1" l="1"/>
  <c r="C6" i="1" l="1"/>
  <c r="E5" i="1"/>
  <c r="C7" i="1" l="1"/>
  <c r="E6" i="1"/>
  <c r="C8" i="1" l="1"/>
  <c r="E8" i="1" s="1"/>
  <c r="E7" i="1"/>
</calcChain>
</file>

<file path=xl/sharedStrings.xml><?xml version="1.0" encoding="utf-8"?>
<sst xmlns="http://schemas.openxmlformats.org/spreadsheetml/2006/main" count="56" uniqueCount="53">
  <si>
    <t>id</t>
  </si>
  <si>
    <t>name</t>
  </si>
  <si>
    <t>waveNormal</t>
  </si>
  <si>
    <t>waveNormalNum</t>
  </si>
  <si>
    <t>waveInfinite</t>
  </si>
  <si>
    <t>drop</t>
  </si>
  <si>
    <t>pos</t>
  </si>
  <si>
    <t>des</t>
  </si>
  <si>
    <t>img</t>
  </si>
  <si>
    <t>index</t>
  </si>
  <si>
    <t>索引</t>
  </si>
  <si>
    <t>名称</t>
  </si>
  <si>
    <t>普通关卡</t>
  </si>
  <si>
    <t>普通关卡数量</t>
  </si>
  <si>
    <t>无限波关卡</t>
  </si>
  <si>
    <t>掉落</t>
  </si>
  <si>
    <t>坐标</t>
  </si>
  <si>
    <t>描述</t>
  </si>
  <si>
    <t>图标</t>
  </si>
  <si>
    <t>数据库索引</t>
  </si>
  <si>
    <t>S82_ELK</t>
  </si>
  <si>
    <t>[200,350]</t>
  </si>
  <si>
    <t xml:space="preserve">  破灭博士为了自己的邪恶计划，在82扇区派遣了ELK军团，ELK军团由一群穷凶极恶的罪犯组成，战斗力强悍。ELK很快攻占了82扇区，这也打响了为维护秩序而生的FBD与破灭博士之间的全面战争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</si>
  <si>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1</t>
    </r>
  </si>
  <si>
    <t>S86_BRAIN</t>
  </si>
  <si>
    <t>[540,350]</t>
  </si>
  <si>
    <t xml:space="preserve">  86扇区与82扇区相接壤，部分ELK军团的成员入侵到了86扇区，并彻底攻陷了该扇区域的防护系统，被攻陷的防护系统被ELK军团所掌控，促使这些穷凶极恶之徒获得了很大程度上的实力提升，演变成了BRAIN组织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</si>
  <si>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2</t>
    </r>
  </si>
  <si>
    <t>S88_MORRIS</t>
  </si>
  <si>
    <t>[880,350]</t>
  </si>
  <si>
    <t xml:space="preserve">  FBD_88原先是FBD派遣到88扇区针对恶意入侵进行抵御的部队，但是，由于FBD_88的循环系统没有处理好，在不断的复制、执行过程中，出现了严重的溢出情况，FBD不得已将其命名为MORRIS，并将之列为高危组织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</si>
  <si>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3</t>
    </r>
  </si>
  <si>
    <t>S99_MELISSA</t>
  </si>
  <si>
    <t>[1220,350]</t>
  </si>
  <si>
    <t xml:space="preserve">  99扇区的原生态保护机制，突然收到一份邮件，邮件开头为"这是给你的邮件，不要让其他人看见"，在邮件打开的一瞬间，破灭博士的飞行大军从天而降，在3秒内攻占了99扇区，时至今日，99扇区仍被这只飞行大军侵占。</t>
  </si>
  <si>
    <t>s4</t>
  </si>
  <si>
    <t>S00_LOVE BUG</t>
  </si>
  <si>
    <t>[1560,350]</t>
  </si>
  <si>
    <t xml:space="preserve">  破灭博士非常善于利用别人性格上的缺陷或者别人的爱好，他得知爆炸鸡热爱漫画之后，开始用同样的漫画爱好者的妹子身份来和爆炸鸡谈网恋，并且在两人如火如荼的热恋时，给爆炸鸡寄了一封情书，在爆炸鸡打开情书的一瞬间，无数的爆炸鸡克隆体瞬间攻占了00扇区。</t>
  </si>
  <si>
    <t>s5</t>
  </si>
  <si>
    <t>S01 灰鸽子</t>
  </si>
  <si>
    <t>[1900,350]</t>
  </si>
  <si>
    <t xml:space="preserve">  邪恶势力之中，忍者军团的战斗能力并不是最强的，但是他们具有很强的隐蔽性，并且可塑性极强。他们擅长在无形之中渗透到扇区之中，进行破坏。而01扇区，正好是他们的聚集地，这里的忍者军团不再像在其他扇区那么隐蔽，他们堂而皇之地在扇区之中游荡。</t>
  </si>
  <si>
    <t>s6</t>
  </si>
  <si>
    <t>monster10003x</t>
  </si>
  <si>
    <t>monster10013x</t>
  </si>
  <si>
    <t>monster10023x</t>
  </si>
  <si>
    <r>
      <t>[{"bid":15002,"type":5,"num":1},{"bid":1600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,"type":6,"num":1},{"bid":14001,"type":4,"num":1}]</t>
    </r>
    <phoneticPr fontId="3" type="noConversion"/>
  </si>
  <si>
    <r>
      <t>[{"bid":15003,"type":5,"num":1},{"bid":1600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,"type":6,"num":1},{"bid":14001,"type":4,"num":1}]</t>
    </r>
    <phoneticPr fontId="3" type="noConversion"/>
  </si>
  <si>
    <r>
      <t>[{"bid":15004,"type":5,"num":1},{"bid":1600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,"type":6,"num":1},{"bid":14001,"type":4,"num":1}]</t>
    </r>
    <phoneticPr fontId="3" type="noConversion"/>
  </si>
  <si>
    <r>
      <t>[{"bid":15005,"type":5,"num":1},{"bid":1600</t>
    </r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charset val="134"/>
        <scheme val="minor"/>
      </rPr>
      <t>,"type":6,"num":1},{"bid":14001,"type":4,"num":1}]</t>
    </r>
    <phoneticPr fontId="3" type="noConversion"/>
  </si>
  <si>
    <r>
      <t>[{"bid":15007,"type":5,"num":1},{"bid":1600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,"type":6,"num":1},{"bid":14001,"type":4,"num":1}]</t>
    </r>
    <phoneticPr fontId="3" type="noConversion"/>
  </si>
  <si>
    <r>
      <t>[{"bid":15006,"type":5,"num":1},{"bid":1600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>,"type":6,"num":1},{"bid":14001,"type":4,"num":1}]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</si>
</sst>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A4" sqref="A4:XFD4"/>
    </sheetView>
  </sheetViews>
  <sheetFormatPr defaultColWidth="9" defaultRowHeight="13.5" x14ac:dyDescent="0.15"/>
  <cols>
    <col min="1" max="1" width="7.5" customWidth="1"/>
    <col min="2" max="5" width="22.25" customWidth="1"/>
    <col min="6" max="6" width="106" customWidth="1"/>
    <col min="7" max="7" width="22.25" customWidth="1"/>
    <col min="8" max="8" width="24.75" customWidth="1"/>
    <col min="10" max="10" width="12.87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t="s">
        <v>6</v>
      </c>
      <c r="H1" t="s">
        <v>7</v>
      </c>
      <c r="I1" s="1" t="s">
        <v>8</v>
      </c>
      <c r="J1" t="s">
        <v>9</v>
      </c>
    </row>
    <row r="2" spans="1:10" x14ac:dyDescent="0.15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t="s">
        <v>19</v>
      </c>
    </row>
    <row r="3" spans="1:10" x14ac:dyDescent="0.15">
      <c r="A3">
        <v>100001</v>
      </c>
      <c r="B3" s="1" t="s">
        <v>20</v>
      </c>
      <c r="C3">
        <v>60101</v>
      </c>
      <c r="D3" s="2">
        <v>15</v>
      </c>
      <c r="E3" s="2">
        <f>C3+98</f>
        <v>60199</v>
      </c>
      <c r="F3" s="3" t="s">
        <v>47</v>
      </c>
      <c r="G3" t="s">
        <v>21</v>
      </c>
      <c r="H3" s="1" t="s">
        <v>22</v>
      </c>
      <c r="I3" s="1" t="s">
        <v>23</v>
      </c>
      <c r="J3">
        <v>1</v>
      </c>
    </row>
    <row r="4" spans="1:10" x14ac:dyDescent="0.15">
      <c r="A4">
        <v>100002</v>
      </c>
      <c r="B4" s="1" t="s">
        <v>24</v>
      </c>
      <c r="C4" s="2">
        <f>C3+100</f>
        <v>60201</v>
      </c>
      <c r="D4" s="2">
        <v>15</v>
      </c>
      <c r="E4" s="2">
        <f t="shared" ref="E4:E8" si="0">C4+98</f>
        <v>60299</v>
      </c>
      <c r="F4" s="3" t="s">
        <v>48</v>
      </c>
      <c r="G4" s="1" t="s">
        <v>25</v>
      </c>
      <c r="H4" s="1" t="s">
        <v>26</v>
      </c>
      <c r="I4" s="1" t="s">
        <v>27</v>
      </c>
      <c r="J4">
        <v>2</v>
      </c>
    </row>
    <row r="5" spans="1:10" x14ac:dyDescent="0.15">
      <c r="A5">
        <v>100003</v>
      </c>
      <c r="B5" s="1" t="s">
        <v>28</v>
      </c>
      <c r="C5" s="2">
        <f t="shared" ref="C5:C8" si="1">C4+100</f>
        <v>60301</v>
      </c>
      <c r="D5" s="2">
        <v>15</v>
      </c>
      <c r="E5" s="2">
        <f t="shared" si="0"/>
        <v>60399</v>
      </c>
      <c r="F5" s="3" t="s">
        <v>49</v>
      </c>
      <c r="G5" s="1" t="s">
        <v>29</v>
      </c>
      <c r="H5" s="1" t="s">
        <v>30</v>
      </c>
      <c r="I5" s="1" t="s">
        <v>31</v>
      </c>
      <c r="J5">
        <v>3</v>
      </c>
    </row>
    <row r="6" spans="1:10" x14ac:dyDescent="0.15">
      <c r="A6">
        <v>100004</v>
      </c>
      <c r="B6" s="2" t="s">
        <v>32</v>
      </c>
      <c r="C6" s="2">
        <f t="shared" si="1"/>
        <v>60401</v>
      </c>
      <c r="D6" s="2">
        <v>15</v>
      </c>
      <c r="E6" s="2">
        <f t="shared" si="0"/>
        <v>60499</v>
      </c>
      <c r="F6" s="3" t="s">
        <v>50</v>
      </c>
      <c r="G6" s="1" t="s">
        <v>33</v>
      </c>
      <c r="H6" s="1" t="s">
        <v>34</v>
      </c>
      <c r="I6" s="1" t="s">
        <v>35</v>
      </c>
      <c r="J6">
        <v>4</v>
      </c>
    </row>
    <row r="7" spans="1:10" x14ac:dyDescent="0.15">
      <c r="A7">
        <v>100005</v>
      </c>
      <c r="B7" s="2" t="s">
        <v>36</v>
      </c>
      <c r="C7" s="2">
        <f t="shared" si="1"/>
        <v>60501</v>
      </c>
      <c r="D7" s="2">
        <v>15</v>
      </c>
      <c r="E7" s="2">
        <f t="shared" si="0"/>
        <v>60599</v>
      </c>
      <c r="F7" s="3" t="s">
        <v>51</v>
      </c>
      <c r="G7" s="1" t="s">
        <v>37</v>
      </c>
      <c r="H7" s="1" t="s">
        <v>38</v>
      </c>
      <c r="I7" s="1" t="s">
        <v>39</v>
      </c>
      <c r="J7">
        <v>5</v>
      </c>
    </row>
    <row r="8" spans="1:10" x14ac:dyDescent="0.15">
      <c r="A8">
        <v>100006</v>
      </c>
      <c r="B8" s="2" t="s">
        <v>40</v>
      </c>
      <c r="C8" s="2">
        <f t="shared" si="1"/>
        <v>60601</v>
      </c>
      <c r="D8" s="2">
        <v>15</v>
      </c>
      <c r="E8" s="2">
        <f t="shared" si="0"/>
        <v>60699</v>
      </c>
      <c r="F8" s="3" t="s">
        <v>52</v>
      </c>
      <c r="G8" s="1" t="s">
        <v>41</v>
      </c>
      <c r="H8" s="1" t="s">
        <v>42</v>
      </c>
      <c r="I8" s="1" t="s">
        <v>43</v>
      </c>
      <c r="J8">
        <v>6</v>
      </c>
    </row>
  </sheetData>
  <phoneticPr fontId="3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>
      <selection activeCell="A2" sqref="A1:A6"/>
    </sheetView>
  </sheetViews>
  <sheetFormatPr defaultColWidth="9" defaultRowHeight="13.5" x14ac:dyDescent="0.15"/>
  <sheetData>
    <row r="1" spans="1:1" x14ac:dyDescent="0.15">
      <c r="A1" s="1" t="s">
        <v>44</v>
      </c>
    </row>
    <row r="2" spans="1:1" x14ac:dyDescent="0.15">
      <c r="A2" s="1" t="s">
        <v>45</v>
      </c>
    </row>
    <row r="3" spans="1:1" x14ac:dyDescent="0.15">
      <c r="A3" s="1" t="s">
        <v>46</v>
      </c>
    </row>
    <row r="4" spans="1:1" x14ac:dyDescent="0.15">
      <c r="A4" s="1" t="s">
        <v>46</v>
      </c>
    </row>
    <row r="5" spans="1:1" x14ac:dyDescent="0.15">
      <c r="A5" s="1" t="s">
        <v>46</v>
      </c>
    </row>
    <row r="6" spans="1:1" x14ac:dyDescent="0.15">
      <c r="A6" s="1" t="s">
        <v>46</v>
      </c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static_map_data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852</dc:creator>
  <cp:lastModifiedBy>liushinan</cp:lastModifiedBy>
  <dcterms:created xsi:type="dcterms:W3CDTF">2006-09-30T08:00:00Z</dcterms:created>
  <dcterms:modified xsi:type="dcterms:W3CDTF">2021-12-04T07:12:59Z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