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计数" sheetId="1" r:id="rId1"/>
    <sheet name="征战" sheetId="4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<sst xmlns="http://schemas.openxmlformats.org/spreadsheetml/2006/main" count="454" uniqueCount="320">
  <si>
    <t>寻道大千</t>
  </si>
  <si>
    <t>品质</t>
  </si>
  <si>
    <t>数量</t>
  </si>
  <si>
    <t>神话</t>
  </si>
  <si>
    <t>运营活动</t>
  </si>
  <si>
    <t>传说</t>
  </si>
  <si>
    <t>卓越</t>
  </si>
  <si>
    <t>普通</t>
  </si>
  <si>
    <t>主公2.0</t>
  </si>
  <si>
    <t>军备坊</t>
  </si>
  <si>
    <t>科研</t>
  </si>
  <si>
    <t>研发</t>
  </si>
  <si>
    <t>研发十次</t>
  </si>
  <si>
    <t>十大神器</t>
  </si>
  <si>
    <t>东皇钟</t>
  </si>
  <si>
    <t>轩辕剑</t>
  </si>
  <si>
    <t>盘古斧</t>
  </si>
  <si>
    <t>炼妖壶</t>
  </si>
  <si>
    <t>昊天塔</t>
  </si>
  <si>
    <t>伏羲琴</t>
  </si>
  <si>
    <t>神农鼎</t>
  </si>
  <si>
    <t>崆峒印</t>
  </si>
  <si>
    <t>昆仑镜</t>
  </si>
  <si>
    <t>女娲石</t>
  </si>
  <si>
    <t>科技</t>
  </si>
  <si>
    <t>木牛</t>
  </si>
  <si>
    <t>搬运粮米，甚是便利。牛马皆不水食，可以昼夜转运不绝也。</t>
  </si>
  <si>
    <t>流马</t>
  </si>
  <si>
    <t>十大名剑</t>
  </si>
  <si>
    <t>十大名刀</t>
  </si>
  <si>
    <t>指南车</t>
  </si>
  <si>
    <t>车刚刚起动时，使木人手指南方，由于齿轮的作用，不论车行的方向怎样改变，木人始终手指南方。</t>
  </si>
  <si>
    <t>纯钧剑</t>
  </si>
  <si>
    <t>青龙偃月刀</t>
  </si>
  <si>
    <t>织绫机</t>
  </si>
  <si>
    <t>体积更小更轻便。通过改造桄运动机件，简化为12个蹑，操作难度大幅降低，工作效率提升了五倍。</t>
  </si>
  <si>
    <t>湛卢剑</t>
  </si>
  <si>
    <t>鸣鸿刀</t>
  </si>
  <si>
    <t>水转百戏</t>
  </si>
  <si>
    <t>机关一开，乐工木偶们立即击鼓吹箫，歌女木偶们翩翩起舞，杂技木偶翻滚、抛球。表演变化多端，惟妙惟肖，好不精彩。</t>
  </si>
  <si>
    <t>泰阿剑</t>
  </si>
  <si>
    <t>大夏龙雀</t>
  </si>
  <si>
    <t>龙骨水车</t>
  </si>
  <si>
    <t>“居京都，城内有地，可以为园，患无水以溉。先生乃作翻车，令童女儿转之，而溉水自复，更入更出其巧百倍于常。”——《马先生传》</t>
  </si>
  <si>
    <t>鱼肠剑</t>
  </si>
  <si>
    <t>寒月</t>
  </si>
  <si>
    <t>孔明灯</t>
  </si>
  <si>
    <t>又称“天灯”，夜间升起，用以传递军事情报，方便营地之间的联络。</t>
  </si>
  <si>
    <t>赤霄</t>
  </si>
  <si>
    <t>新亭侯</t>
  </si>
  <si>
    <t>馒头</t>
  </si>
  <si>
    <t>“馒头本名蛮头，蛮地以人头祭神，诸葛之征孟获，命以面包肉为人头以祭，谓之‘蛮头’，今讹而为馒头也。”——《七修类稿》</t>
  </si>
  <si>
    <t>轩辕夏禹剑</t>
  </si>
  <si>
    <t>锟铻刀</t>
  </si>
  <si>
    <t>五禽戏</t>
  </si>
  <si>
    <t>“吾有一术，名五禽戏，一曰虎，二曰鹿，三曰熊，四曰猿，五曰鸟。亦以除疾，并利足，以当导引。”——《三国志·华佗传》</t>
  </si>
  <si>
    <t>承影剑</t>
  </si>
  <si>
    <t>龙牙</t>
  </si>
  <si>
    <t>制图六体</t>
  </si>
  <si>
    <t>一曰分率；二曰准望；三曰道里；四曰高下；五曰方邪；六曰迂直……</t>
  </si>
  <si>
    <t>干将剑</t>
  </si>
  <si>
    <t>虎翼</t>
  </si>
  <si>
    <t>水利灌溉</t>
  </si>
  <si>
    <t>庄稼要丰收，大量的水是不可或缺的。为此，人们或开凿沟渠，或拦河建坝。</t>
  </si>
  <si>
    <t>龙渊剑</t>
  </si>
  <si>
    <t>庖丁菜刀</t>
  </si>
  <si>
    <t>犁耕具</t>
  </si>
  <si>
    <t>生产工具的普及更新，农业生产才能大大提高。</t>
  </si>
  <si>
    <t>巨阙剑</t>
  </si>
  <si>
    <t>犬神</t>
  </si>
  <si>
    <t>陶瓷</t>
  </si>
  <si>
    <t>成熟青瓷，是在原始青瓷的基础上发展而来，烧制温度有所提高，釉质更为匀净。</t>
  </si>
  <si>
    <t>龙泉剑</t>
  </si>
  <si>
    <t>毒匕寒月刃</t>
  </si>
  <si>
    <t>地雷</t>
  </si>
  <si>
    <t>“车中油柜内皆是预先造下的火炮，名曰‘地雷’，一炮中藏九炮，三十步埋之，中用竹竿通节，以引药线，才一发动，山损石裂。”——《三国演义》</t>
  </si>
  <si>
    <t>胜邪剑</t>
  </si>
  <si>
    <t>造纸术</t>
  </si>
  <si>
    <t>“伦乃造意，用树肤、麻头及敝布、鱼网以为纸。”——《后汉书》</t>
  </si>
  <si>
    <t>天问</t>
  </si>
  <si>
    <t>伤寒杂病论</t>
  </si>
  <si>
    <t>“有法有方，诚医宗之正派，启万世之法程，实医门之圣书。”——《医宗金鉴》</t>
  </si>
  <si>
    <t>雪霁</t>
  </si>
  <si>
    <t>浑天仪</t>
  </si>
  <si>
    <t>对星空的研究揭示了星宿运动的规律。</t>
  </si>
  <si>
    <t>水寒剑</t>
  </si>
  <si>
    <t>地动仪</t>
  </si>
  <si>
    <t>有时大地的颤动足以惊醒沉睡中的人，而这项装置正可以预报这种灾难性的摇动。</t>
  </si>
  <si>
    <t>渊虹</t>
  </si>
  <si>
    <t>海岛算经</t>
  </si>
  <si>
    <t>利用两次或多次测量所得的数据，推算可望而不可及目标的高、深、广、远。</t>
  </si>
  <si>
    <t>工布剑</t>
  </si>
  <si>
    <t>黄白术</t>
  </si>
  <si>
    <t>“金丹之为物，烧之愈久，变化愈妙。黄巾入火，百炼不消，埋之，毕天不朽。服此二物，炼人身体，故能令人不老不死。”——《抱朴子内篇》</t>
  </si>
  <si>
    <t>凌虚</t>
  </si>
  <si>
    <t>冶炼术</t>
  </si>
  <si>
    <t>冶炼技术的发展带来了大量且优质的武器铠甲。</t>
  </si>
  <si>
    <t>秋骊</t>
  </si>
  <si>
    <t>八阵图</t>
  </si>
  <si>
    <t>“功盖三分国，名成八阵图。”——《八阵图》</t>
  </si>
  <si>
    <t>倚天剑</t>
  </si>
  <si>
    <t>青囊书</t>
  </si>
  <si>
    <t>“华佗仙术比长桑，神识如窥垣一方。惆怅人亡书亦绝，后人无复见青囊！”——《三国演义》</t>
  </si>
  <si>
    <t>莫邪</t>
  </si>
  <si>
    <t>《西川地理图》</t>
  </si>
  <si>
    <t>“上面尽写着地理行程，远近阔狭，山川险要，府库钱粮，一一俱载明白。”——《三国演义》</t>
  </si>
  <si>
    <t>《兵法二十四篇》</t>
  </si>
  <si>
    <t>“吾平生所学，已著书二十四篇，计十万四千一百一十二字，内有八务、七戒、六恐、五惧之法。”——《三国演义》</t>
  </si>
  <si>
    <t>兵营</t>
  </si>
  <si>
    <t>招兵买马，训练士兵，为军事机构的基础建筑。</t>
  </si>
  <si>
    <t>兵器坊</t>
  </si>
  <si>
    <t>建造战斗器械，为部队提供武器、铠甲。</t>
  </si>
  <si>
    <t>军旗</t>
  </si>
  <si>
    <t>严白虎（白虎）</t>
  </si>
  <si>
    <t>盘踞在吴郡一带的地方豪帅，山贼出身。视江东的自由独立为己任，欲同手下的山贼乱党们闯荡出属于自己的天地。</t>
  </si>
  <si>
    <t>士燮</t>
  </si>
  <si>
    <t>斡旋于汉室和南蛮各族之间，割据交州一带，与其三个兄弟共领四郡，占岭南疆土过半。</t>
  </si>
  <si>
    <t>袁术</t>
  </si>
  <si>
    <t>建安二年，天下大势风云变幻，袁术从中察觉到了可乘之机，遂于寿春称帝，建号仲氏。</t>
  </si>
  <si>
    <t>陶谦</t>
  </si>
  <si>
    <t>中平五年，徐州黄巾起，陶谦被朝廷任为徐州刺史，击破徐州黄巾，并推行屯田，恢复生产。</t>
  </si>
  <si>
    <t>公孙瓒</t>
  </si>
  <si>
    <t>初平四年，公孙瓒击杀刘虞，并挟持朝廷使者，得到了总督北方四州的授权，成为北方最强大的诸侯之一。</t>
  </si>
  <si>
    <t>黄巾</t>
  </si>
  <si>
    <t>张角所领导的大规模农民起义军队，于甲子年起义，由于起义军头裹黄巾，故作黄巾军。</t>
  </si>
  <si>
    <t>刘焉</t>
  </si>
  <si>
    <t>入蜀后，招降纳叛，集聚力量，阴图异计，并遣张鲁为督义司马，住汉中，断绝谷阁，截杀汉使。献帝初平二年，造作乘舆车具千余乘，欲称帝。</t>
  </si>
  <si>
    <t>刘表</t>
  </si>
  <si>
    <t>任荆州牧，在荆州期间，刘表恩威并著，招诱有方，使得万里肃清、群民悦服，带甲十万，称雄荆江。</t>
  </si>
  <si>
    <t>吕布</t>
  </si>
  <si>
    <t>刺杀董卓，任职奋威将军，进封温侯，与王允共掌朝政，后占据徐州一带，自称徐州刺史。</t>
  </si>
  <si>
    <t>马铠</t>
  </si>
  <si>
    <t>马铠形制相当完备，除四足外，全身其余部分均在铠甲的防护之中。</t>
  </si>
  <si>
    <t>马腾</t>
  </si>
  <si>
    <t>初为凉州刺史耿鄙军司马，曾镇压氐羌起义。后迁征西将军，屯兵汧、陇之间，成为当地割据势力。</t>
  </si>
  <si>
    <t>黑光铠</t>
  </si>
  <si>
    <t>铁铠称为“玄铠”，黑光铠更是是玄铁铠的上品。</t>
  </si>
  <si>
    <t>董卓</t>
  </si>
  <si>
    <t>废少帝，立献帝，专断朝政，威震天下，在朝野内外都广布亲信，僭用近似天子的服饰及车驾，官至太师、相国、封郿侯，位极人臣。</t>
  </si>
  <si>
    <t>明光铠</t>
  </si>
  <si>
    <t>胸部镶嵌两块防护板，磨光如镜，耀眼生辉，“见日之光，天下大明”，因此名为明光铠。</t>
  </si>
  <si>
    <t>南蛮</t>
  </si>
  <si>
    <t>聚集在南中附近的蛮人部落。因不满于官服的迫害，他们反抗官府的起义斗争史不绝书。</t>
  </si>
  <si>
    <t>两当铠</t>
  </si>
  <si>
    <t>最古老的甲式，用背带将前后两片铠甲连接，挂在肩膀上。</t>
  </si>
  <si>
    <t>袁绍</t>
  </si>
  <si>
    <t>始为渤海太守，后占据冀州、并州、青州和幽州，跨据黄河下游的四州之地，领众数十万，成为当时最强大的割据实力。</t>
  </si>
  <si>
    <t>环锁铠</t>
  </si>
  <si>
    <t>由铁环套扣缀合成衣服状，柔软，轻便灵活，对劈、砍等打击有良好的防御能力，尤其适宜骑兵将领作战。</t>
  </si>
  <si>
    <t>蜀汉</t>
  </si>
  <si>
    <t>章武元年，刘备于成都武担山登基称帝，国号“汉”，史称蜀汉，年号“章武”。</t>
  </si>
  <si>
    <t>筒袖铠</t>
  </si>
  <si>
    <t>两袖呈筒形包裹上臂，较好的保护上臂，避免片状护膊举手时，上臂和腋下受伤。</t>
  </si>
  <si>
    <t>张鲁</t>
  </si>
  <si>
    <t>相继袭杀汉中太守苏固、别部司马张修后割据汉中，并在此传播五斗米道，并自称“师君”。</t>
  </si>
  <si>
    <t>东吴</t>
  </si>
  <si>
    <t>黄武元年，孙权在武昌正式称帝，国号“吴”，史称孙吴，年号“黄武”。</t>
  </si>
  <si>
    <t>曹魏</t>
  </si>
  <si>
    <t>黄初元年，曹操去世，曹丕继任丞相、魏王。同年代汉称帝，建立曹魏。</t>
  </si>
  <si>
    <t>攻城器械</t>
  </si>
  <si>
    <t>云梯</t>
  </si>
  <si>
    <t>堞城类攻城器械，斜倚城墙供士兵攀上城头，造价低廉，大量装备于军中。</t>
  </si>
  <si>
    <t>壕桥</t>
  </si>
  <si>
    <t>跨越护城壕或护城河，让部队突破阻碍，在最短距离，展开对城池攻击的一种辅助战具。</t>
  </si>
  <si>
    <t>冲车</t>
  </si>
  <si>
    <t>大型撞击类攻城器械，以包裹了铁叶的巨大木柱撞击城门，攻城常备。</t>
  </si>
  <si>
    <t>巢车</t>
  </si>
  <si>
    <t>车上有“望楼”，因望楼形似鸟巢，故名“巢车”。</t>
  </si>
  <si>
    <t>霹雳车</t>
  </si>
  <si>
    <t>由刘晔发明的强力抛射攻城器械，杀伤力较投石机更强大，射程较远，且可投掷火石。</t>
  </si>
  <si>
    <t>投石机</t>
  </si>
  <si>
    <t>抛射类攻城器械，利用杠杆原理将巨石抛出，用以攻击守城士兵及城门、城墙。</t>
  </si>
  <si>
    <t>井阑</t>
  </si>
  <si>
    <t>由楼车改造，上置高台，弓弩手于内向城中射箭，中心部可藏大量士兵，预备登城作战，但移动缓慢。</t>
  </si>
  <si>
    <t>车绞弩</t>
  </si>
  <si>
    <t>鲁肃发明的可灵活移动的弩机，重箭射出时可镶在城墙上，供士兵攀爬用，亦可发火矢。</t>
  </si>
  <si>
    <t>弩炮</t>
  </si>
  <si>
    <t>抛射类攻城器械，利用大型弩机弹射重箭，用以攻击守城士兵及破坏城门。</t>
  </si>
  <si>
    <t>辎重车</t>
  </si>
  <si>
    <t>兵马未动粮草先行。长途跋涉进行远征，势必要带上辎重车运粮运酒，安营扎寨，才能维持部队战力。</t>
  </si>
  <si>
    <t>天神鸢</t>
  </si>
  <si>
    <t>士兵乘坐纸鸢从空中突袭敌军，使得部队有了空袭能力。</t>
  </si>
  <si>
    <t>地道</t>
  </si>
  <si>
    <t>短程地道，大幅增加部队的攻城能力，亦可以借助地道撤离，有效减少战损。</t>
  </si>
  <si>
    <t>步兵兵种</t>
  </si>
  <si>
    <t>刀盾兵</t>
  </si>
  <si>
    <t>基准近战兵种，手中的盾牌能起到较好的防御作用，各国普遍装备。</t>
  </si>
  <si>
    <t>长戟兵</t>
  </si>
  <si>
    <t>中短程肉搏兵种，长戟具有一定距离优势，可有效遏制敌军尤其是骑兵的冲击</t>
  </si>
  <si>
    <t>骑兵兵种</t>
  </si>
  <si>
    <t>斥候骑兵</t>
  </si>
  <si>
    <t>侦查所用骑兵，快速灵活，适于收集情报，亦可任警戒、巡逻、疑兵之职。</t>
  </si>
  <si>
    <t>骑射手</t>
  </si>
  <si>
    <t>马上弓箭手，擅长快速偷袭敌人，且战且走，但威力有限，不适于近身战。</t>
  </si>
  <si>
    <t>弓兵兵种</t>
  </si>
  <si>
    <t>弓箭手</t>
  </si>
  <si>
    <t>远程兵种，威慑力极强，适于对抗步兵及攻守城池、水军战。</t>
  </si>
  <si>
    <t>弩手</t>
  </si>
  <si>
    <t>远程兵种，比弓箭手更强大，但攻击间歇较长，且弓弩造价较高、使用技巧较难。</t>
  </si>
  <si>
    <t>特殊兵种</t>
  </si>
  <si>
    <t>青州兵</t>
  </si>
  <si>
    <t>曹操挑选黄巾降兵种最精锐的一部分组成，战斗力极强，是主力中坚兵种。</t>
  </si>
  <si>
    <t>泰山兵</t>
  </si>
  <si>
    <t>程昱、吕虔编练，骁勇善战，后归夏侯惇统领，使用朴刀与飞钩，极善攻城。</t>
  </si>
  <si>
    <t>虎卫军</t>
  </si>
  <si>
    <t>曹操心腹亲兵，历典韦、许褚属，步兵中最为骁勇无畏，作为中坚出征时屡立战功。</t>
  </si>
  <si>
    <t>渔阳突骑</t>
  </si>
  <si>
    <t>曹彰平乌丸时编练，精于骑射，常为军锋快速突击敌军，近身作战亦不逊色。</t>
  </si>
  <si>
    <t>武卫骑</t>
  </si>
  <si>
    <t>曹仁部下骁骑，屡随曹仁出征，为中坚力量，后大部分调归中央禁军。</t>
  </si>
  <si>
    <t>虎豹骑</t>
  </si>
  <si>
    <t>曹纯编练，皆着黑盔黑甲，骑黑马，以黑布裹面，使用眉尖刀，为骑兵部队中最骁勇。</t>
  </si>
  <si>
    <t>虎贲义从</t>
  </si>
  <si>
    <t>诸葛亮编练，使用长柄战斧，战斗力极强，为中坚兵种。</t>
  </si>
  <si>
    <t>夜叉行</t>
  </si>
  <si>
    <t>刘备编练的偷袭部队，使用铁剑与钩镶。常夜袭敌人，故名，极为轻捷勇武。</t>
  </si>
  <si>
    <t>元戎弩兵</t>
  </si>
  <si>
    <t>配备了诸葛亮发明的十连弩的强力远程兵种，一弩十矢，杀伤力极大，杀伤范围惊人。</t>
  </si>
  <si>
    <t>骠刀骑</t>
  </si>
  <si>
    <t>第一支普及马刀的骑兵队伍，战斗力极强，对步兵威胁尤其大。</t>
  </si>
  <si>
    <t>折冲彪骑</t>
  </si>
  <si>
    <t>刘备麾下强力突击骑兵，每战必敢死在先，故名，战斗力极强。</t>
  </si>
  <si>
    <t>西凉铁骑</t>
  </si>
  <si>
    <t>由凉州降羌组成，为强力重甲骑兵，最精锐勇猛的骑兵部队之一。</t>
  </si>
  <si>
    <t>丹阳青巾</t>
  </si>
  <si>
    <t>丹阳出精兵，由孙策之弟孙翊编练，骁勇善战，号为“青巾兵”，常为军锋。</t>
  </si>
  <si>
    <t>蛟鳄军</t>
  </si>
  <si>
    <t>周瑜编练的强力水军，水战时常潜至敌船下将其凿沉，陆战亦不逊色。</t>
  </si>
  <si>
    <t>毒齿材官</t>
  </si>
  <si>
    <t>由山越降兵组成，近身肉搏悍勇异常，远程常以毒箭攻击，令敌军闻风丧胆。</t>
  </si>
  <si>
    <t>银翎飞骑</t>
  </si>
  <si>
    <t>甘宁帐下骁骑，头盔及肩甲各插一白翎，故名，骁勇善战。</t>
  </si>
  <si>
    <t>宿卫虎骑</t>
  </si>
  <si>
    <t>太史慈编练，常从征讨，骁勇敢战，为骑兵中坚力量，后被调入中央禁军。</t>
  </si>
  <si>
    <t>龙飞卫</t>
  </si>
  <si>
    <t>孙权亲卫兵，作战时常在中程发小戟杀敌，战斗力极强，为骑兵中最强力之一。</t>
  </si>
  <si>
    <t>狄弓手</t>
  </si>
  <si>
    <t>鲜卑族步弓手，射程很远，极适于对付正在集结或冲锋伊始的步兵。</t>
  </si>
  <si>
    <t>轻骑兵</t>
  </si>
  <si>
    <t>匈奴族编练的轻装骑兵部队，常用以快速突击敌军远程兵与辎重，灵活轻便。</t>
  </si>
  <si>
    <t>羌铁车兵</t>
  </si>
  <si>
    <t>羌族强力战车兵，车上配备铁枪、弓箭、链锤第二部分强力武器，战斗力极强。</t>
  </si>
  <si>
    <t>并州飞骑</t>
  </si>
  <si>
    <t>拥有快捷的机动力，就像天外来客，善使骑射，是为防守匈奴的利器。</t>
  </si>
  <si>
    <t>大戟士</t>
  </si>
  <si>
    <t>大戟士属于重装2步兵，统帅为张郃，是袁绍部队中的精英部队，士兵都装备大戟和重甲。</t>
  </si>
  <si>
    <t>无难军</t>
  </si>
  <si>
    <t>分为左右两部，领军为无难左右都督。是骑兵、步兵混杂的重甲部队。</t>
  </si>
  <si>
    <t>解烦兵</t>
  </si>
  <si>
    <t>又做“解烦卫”，是由解烦营负责管理，是东吴一支直接隶属中央的精英部队。番号“解烦”，寓意“战无不胜，能解困危”。</t>
  </si>
  <si>
    <t>飞熊军</t>
  </si>
  <si>
    <t>董卓的私人精锐部队，旗帜上绣有肋生双翅的飞熊图案，由董卓的心腹大将李傕等人统领。</t>
  </si>
  <si>
    <t>藤甲兵</t>
  </si>
  <si>
    <t>弩箭射到藤甲之上，皆不能透，俱落于地；刀砍枪刺，亦不能入。</t>
  </si>
  <si>
    <t>象兵</t>
  </si>
  <si>
    <t>重骑兵中的重骑兵，能够轻易冲散战场。</t>
  </si>
  <si>
    <t>陷阵营</t>
  </si>
  <si>
    <t>高顺的部队，号称每所攻击无不破者，故名“陷阵营”，全军仅有七百余人，个个骁勇善战，装备配置精良。</t>
  </si>
  <si>
    <t>白马义从</t>
  </si>
  <si>
    <t>“义之所至，生死相随！苍天可鉴，白马为证！”</t>
  </si>
  <si>
    <t>白毦兵</t>
  </si>
  <si>
    <t>以白色的鸟羽兽毛作为标志。诸葛亮信中曾言：“先帝帐下白毦，西方上兵也”。</t>
  </si>
  <si>
    <t>无当飞军</t>
  </si>
  <si>
    <t>诸葛亮在平定南中后，利用当地蛮夷兵源，所组建的一支部队。士卒身披铁甲，翻山越岭，善于使用弓弩和毒箭，擅长野战。</t>
  </si>
  <si>
    <t>虎步军</t>
  </si>
  <si>
    <t>蜀汉的主力野战部队，战斗力强悍，属于精锐步兵。</t>
  </si>
  <si>
    <t>无前军</t>
  </si>
  <si>
    <t>装备轻甲的轻骑兵，作为先锋部队，极善骑射，是飞军的骑兵部分。</t>
  </si>
  <si>
    <t>神刀军</t>
  </si>
  <si>
    <t>蜀汉铸刃神匠蒲元，精选精钢、寒铁为诸葛亮铸刀三千。刀成，一刀可以斩断装满铁珠的竹筒。</t>
  </si>
  <si>
    <t>乌桓骑兵</t>
  </si>
  <si>
    <t>乌桓俗善骑射，随水草放牧，居无常处，以穹庐为宅，皆向东日。</t>
  </si>
  <si>
    <t>马具</t>
  </si>
  <si>
    <t>马羁</t>
  </si>
  <si>
    <t>马首挽具。</t>
  </si>
  <si>
    <t>马鞍</t>
  </si>
  <si>
    <t>包着皮革的木质座位，内塞软物，形状做成适合骑者臀部，前后均有凸起。</t>
  </si>
  <si>
    <t>衔辔</t>
  </si>
  <si>
    <t>马嚼子和马缰绳。</t>
  </si>
  <si>
    <t>障碍物</t>
  </si>
  <si>
    <t>垒栅</t>
  </si>
  <si>
    <t>军营外起防护作用的简易墙壁。</t>
  </si>
  <si>
    <t>鹿角</t>
  </si>
  <si>
    <t>用伐倒的树木制成的呈鹿角状的障碍物。通常设置在围堑的前沿，以迟滞敌人的进攻。</t>
  </si>
  <si>
    <t>堑</t>
  </si>
  <si>
    <t>壕沟式的障碍。</t>
  </si>
  <si>
    <t>舰船</t>
  </si>
  <si>
    <t>斗舰</t>
  </si>
  <si>
    <t>战斗之船，船上设女墙，高3尺，墙下开设棹孔；又修建船棚，同女墙齐高，棚内高5尺，棚上又修建女墙，上面不建顶棚。</t>
  </si>
  <si>
    <t>蒙冲</t>
  </si>
  <si>
    <t>冲撞船，船体狭长，航速较快，常乘人之不及规避，冲撞敌船。船背蒙盖生牛皮，两厢凿棹孔，前后左右设弩窗、矛穴，使敌人无法逼近，矢石不能毁坏。</t>
  </si>
  <si>
    <t>运船</t>
  </si>
  <si>
    <t>承担运输之责的运输船。</t>
  </si>
  <si>
    <t>楼船</t>
  </si>
  <si>
    <t>大型指挥舰船。上建三重楼，最大者建五重楼，列有女墙，树立幡帜，开设弩窗、矛穴，形状像城垒。</t>
  </si>
  <si>
    <t>走舸</t>
  </si>
  <si>
    <t>快速冲击型战船，往返如飞，能乘人所不及。</t>
  </si>
  <si>
    <t>火船</t>
  </si>
  <si>
    <t>水战中用于纵火的小型战船。</t>
  </si>
  <si>
    <t>船坞</t>
  </si>
  <si>
    <t>修造船只用的坞式建筑物，灌水后可容船舶进出，排水后能在干底上修造船舶。</t>
  </si>
  <si>
    <t>马厩</t>
  </si>
  <si>
    <t>绝影</t>
  </si>
  <si>
    <t>“公所乘马名绝影。”——《三国志·魏书》</t>
  </si>
  <si>
    <t>白鹄</t>
  </si>
  <si>
    <t>“此马走时，惟觉耳中风声，足似不践地。”——《拾遗记》</t>
  </si>
  <si>
    <t>的卢</t>
  </si>
  <si>
    <t>“的卢马，白额入口至齿者，名曰榆雁，一名的卢。奴乘客死，主乘弃市，凶马也。”——《相马经》</t>
  </si>
  <si>
    <t>赤兔</t>
  </si>
  <si>
    <t>“人中吕布，马中赤兔！”——《三国演义》</t>
  </si>
  <si>
    <t>紫骍</t>
  </si>
  <si>
    <t>“怀夏后之九代，想陈王之紫骍。”——《梁书·张率传》</t>
  </si>
  <si>
    <t>灰影</t>
  </si>
  <si>
    <t>“负问天，跨灰影，威震逍遥津。”</t>
  </si>
  <si>
    <t>惊帆</t>
  </si>
  <si>
    <t>“曹真有快马，名为惊帆，言其驰骤如烈风之举帆疾也。”——《古今注·杂记》</t>
  </si>
  <si>
    <t>骅骝</t>
  </si>
  <si>
    <t>“枥下骅骝思鼓角，门前老将识风云。”——《上将行》</t>
  </si>
  <si>
    <t>爪黄飞电</t>
  </si>
  <si>
    <t>“操骑爪黄飞电马，引十万之众，与天子猎于许田。”——《三国演义》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</si>
</sst>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>
      <alignment vertical="center"/>
    </xf>
    <xf numFmtId="0" fontId="0" fillId="0" borderId="0" xfId="0" applyBorder="1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0" fillId="2" borderId="3" xfId="0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3" xfId="0" applyFont="1" applyBorder="1">
      <alignment vertical="center"/>
    </xf>
    <xf numFmtId="0" fontId="0" fillId="0" borderId="8" xfId="0" applyBorder="1">
      <alignment vertical="center"/>
    </xf>
    <xf numFmtId="0" fontId="1" fillId="0" borderId="5" xfId="0" applyFont="1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">
    <dxf>
      <font>
        <b val="1"/>
        <i val="0"/>
        <color theme="0"/>
      </font>
      <fill>
        <patternFill patternType="solid">
          <bgColor rgb="FF3DCFFF"/>
        </patternFill>
      </fill>
    </dxf>
    <dxf>
      <font>
        <b val="1"/>
        <i val="0"/>
        <color theme="0"/>
      </font>
      <fill>
        <patternFill patternType="solid">
          <bgColor rgb="FFA062D0"/>
        </patternFill>
      </fill>
    </dxf>
    <dxf>
      <font>
        <b val="1"/>
        <i val="0"/>
        <color theme="0"/>
      </font>
      <fill>
        <patternFill patternType="solid">
          <bgColor rgb="FFFF985A"/>
        </patternFill>
      </fill>
    </dxf>
    <dxf>
      <font>
        <b val="1"/>
        <i val="0"/>
        <color theme="0"/>
      </font>
      <fill>
        <patternFill patternType="solid">
          <bgColor rgb="FFFF4F4F"/>
        </patternFill>
      </fill>
    </dxf>
    <dxf>
      <font>
        <b val="1"/>
        <i val="0"/>
        <color theme="0"/>
      </font>
      <fill>
        <patternFill patternType="solid">
          <bgColor rgb="FFFF5959"/>
        </patternFill>
      </fill>
    </dxf>
    <dxf>
      <font>
        <b val="1"/>
        <i val="0"/>
        <color theme="0"/>
      </font>
      <fill>
        <patternFill patternType="solid">
          <bgColor rgb="FFFFBB4F"/>
        </patternFill>
      </fill>
    </dxf>
    <dxf>
      <font>
        <b val="1"/>
        <i val="0"/>
        <color theme="0"/>
      </font>
      <fill>
        <patternFill patternType="solid">
          <bgColor rgb="FFAA72D5"/>
        </patternFill>
      </fill>
    </dxf>
    <dxf>
      <font>
        <b val="1"/>
        <i val="0"/>
        <color theme="0"/>
      </font>
      <fill>
        <patternFill patternType="solid">
          <bgColor rgb="FF51D4FF"/>
        </patternFill>
      </fill>
    </dxf>
  </dxfs>
  <tableStyles count="0" defaultTableStyle="TableStyleMedium2" defaultPivotStyle="PivotStyleLight16"/>
  <colors>
    <mruColors>
      <color rgb="00FF4F4F"/>
      <color rgb="00FF985A"/>
      <color rgb="00A062D0"/>
      <color rgb="003DCFFF"/>
      <color rgb="00FF5959"/>
      <color rgb="00FFBB4F"/>
      <color rgb="00AA72D5"/>
      <color rgb="0051D4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20"/>
  <sheetViews>
    <sheetView tabSelected="1" workbookViewId="0">
      <selection activeCell="H21" sqref="H21"/>
    </sheetView>
  </sheetViews>
  <sheetFormatPr defaultColWidth="9" defaultRowHeight="13.5" outlineLevelCol="4"/>
  <cols>
    <col min="2" max="2" width="9" style="1"/>
  </cols>
  <sheetData>
    <row r="1" s="1" customFormat="1" ht="14.25"/>
    <row r="2" spans="2:5">
      <c r="B2" s="10" t="s">
        <v>0</v>
      </c>
      <c r="C2" s="11"/>
      <c r="D2" s="11"/>
      <c r="E2" s="12"/>
    </row>
    <row r="3" ht="14.25" spans="2:5">
      <c r="B3" s="13"/>
      <c r="C3" s="14"/>
      <c r="D3" s="14"/>
      <c r="E3" s="15"/>
    </row>
    <row r="4" spans="2:5">
      <c r="B4" s="16" t="s">
        <v>1</v>
      </c>
      <c r="C4" s="17" t="s">
        <v>2</v>
      </c>
      <c r="D4" s="17"/>
      <c r="E4" s="18"/>
    </row>
    <row r="5" spans="2:5">
      <c r="B5" s="19" t="s">
        <v>3</v>
      </c>
      <c r="C5">
        <v>14</v>
      </c>
      <c r="D5">
        <v>10</v>
      </c>
      <c r="E5" s="20" t="s">
        <v>4</v>
      </c>
    </row>
    <row r="6" spans="2:5">
      <c r="B6" s="19" t="s">
        <v>5</v>
      </c>
      <c r="C6">
        <v>71</v>
      </c>
      <c r="D6">
        <v>50</v>
      </c>
      <c r="E6" s="20"/>
    </row>
    <row r="7" spans="2:5">
      <c r="B7" s="19" t="s">
        <v>6</v>
      </c>
      <c r="C7">
        <v>50</v>
      </c>
      <c r="D7">
        <v>50</v>
      </c>
      <c r="E7" s="20"/>
    </row>
    <row r="8" ht="14.25" spans="2:5">
      <c r="B8" s="21" t="s">
        <v>7</v>
      </c>
      <c r="C8" s="22">
        <v>20</v>
      </c>
      <c r="D8" s="22">
        <v>20</v>
      </c>
      <c r="E8" s="23"/>
    </row>
    <row r="13" ht="14.25"/>
    <row r="14" spans="2:5">
      <c r="B14" s="10" t="s">
        <v>8</v>
      </c>
      <c r="C14" s="11"/>
      <c r="D14" s="11"/>
      <c r="E14" s="12"/>
    </row>
    <row r="15" ht="14.25" spans="2:5">
      <c r="B15" s="13"/>
      <c r="C15" s="14"/>
      <c r="D15" s="14"/>
      <c r="E15" s="15"/>
    </row>
    <row r="16" spans="2:5">
      <c r="B16" s="16" t="s">
        <v>1</v>
      </c>
      <c r="C16" s="17" t="s">
        <v>2</v>
      </c>
      <c r="D16" s="17"/>
      <c r="E16" s="18"/>
    </row>
    <row r="17" spans="2:5">
      <c r="B17" s="19" t="s">
        <v>3</v>
      </c>
      <c r="C17">
        <f>COUNTIF(征战!A:A,B17)</f>
        <v>0</v>
      </c>
      <c r="E17" s="20" t="s">
        <v>4</v>
      </c>
    </row>
    <row r="18" spans="2:5">
      <c r="B18" s="19" t="s">
        <v>5</v>
      </c>
      <c r="C18">
        <f>COUNTIF(征战!A:A,B18)</f>
        <v>50</v>
      </c>
      <c r="E18" s="20"/>
    </row>
    <row r="19" spans="2:5">
      <c r="B19" s="19" t="s">
        <v>6</v>
      </c>
      <c r="C19">
        <f>COUNTIF(征战!A:A,B19)</f>
        <v>50</v>
      </c>
      <c r="E19" s="20"/>
    </row>
    <row r="20" ht="14.25" spans="2:5">
      <c r="B20" s="21" t="s">
        <v>7</v>
      </c>
      <c r="C20" s="24">
        <f>COUNTIF(征战!A:A,B20)</f>
        <v>20</v>
      </c>
      <c r="D20" s="22"/>
      <c r="E20" s="23"/>
    </row>
  </sheetData>
  <mergeCells count="2">
    <mergeCell ref="B2:E3"/>
    <mergeCell ref="B14:E15"/>
  </mergeCells>
  <conditionalFormatting sqref="B5:B8">
    <cfRule type="cellIs" dxfId="0" priority="5" operator="equal">
      <formula>"普通"</formula>
    </cfRule>
    <cfRule type="cellIs" dxfId="1" priority="6" operator="equal">
      <formula>"卓越"</formula>
    </cfRule>
    <cfRule type="cellIs" dxfId="2" priority="7" operator="equal">
      <formula>"传说"</formula>
    </cfRule>
    <cfRule type="cellIs" dxfId="3" priority="8" operator="equal">
      <formula>"神话"</formula>
    </cfRule>
  </conditionalFormatting>
  <conditionalFormatting sqref="B17:B20">
    <cfRule type="cellIs" dxfId="3" priority="4" operator="equal">
      <formula>"神话"</formula>
    </cfRule>
    <cfRule type="cellIs" dxfId="2" priority="3" operator="equal">
      <formula>"传说"</formula>
    </cfRule>
    <cfRule type="cellIs" dxfId="1" priority="2" operator="equal">
      <formula>"卓越"</formula>
    </cfRule>
    <cfRule type="cellIs" dxfId="0" priority="1" operator="equal">
      <formula>"普通"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W170"/>
  <sheetViews>
    <sheetView workbookViewId="0">
      <selection activeCell="G8" sqref="G8"/>
    </sheetView>
  </sheetViews>
  <sheetFormatPr defaultColWidth="9" defaultRowHeight="13.5"/>
  <cols>
    <col min="2" max="2" width="16" customWidth="1"/>
  </cols>
  <sheetData>
    <row r="2" spans="2:4">
      <c r="B2" s="1" t="s">
        <v>9</v>
      </c>
      <c r="C2" s="1"/>
      <c r="D2" s="1" t="s">
        <v>10</v>
      </c>
    </row>
    <row r="3" spans="4:5">
      <c r="D3" t="s">
        <v>11</v>
      </c>
      <c r="E3" t="s">
        <v>12</v>
      </c>
    </row>
    <row r="8" spans="2:2">
      <c r="B8" s="2" t="s">
        <v>13</v>
      </c>
    </row>
    <row r="9" spans="2:2">
      <c r="B9" s="3" t="s">
        <v>14</v>
      </c>
    </row>
    <row r="10" spans="2:2">
      <c r="B10" s="3" t="s">
        <v>15</v>
      </c>
    </row>
    <row r="11" spans="2:2">
      <c r="B11" s="3" t="s">
        <v>16</v>
      </c>
    </row>
    <row r="12" spans="2:2">
      <c r="B12" s="3" t="s">
        <v>17</v>
      </c>
    </row>
    <row r="13" spans="2:2">
      <c r="B13" s="3" t="s">
        <v>18</v>
      </c>
    </row>
    <row r="14" spans="2:2">
      <c r="B14" s="3" t="s">
        <v>19</v>
      </c>
    </row>
    <row r="15" spans="2:2">
      <c r="B15" s="3" t="s">
        <v>20</v>
      </c>
    </row>
    <row r="16" spans="2:2">
      <c r="B16" s="3" t="s">
        <v>21</v>
      </c>
    </row>
    <row r="17" spans="2:2">
      <c r="B17" s="3" t="s">
        <v>22</v>
      </c>
    </row>
    <row r="18" spans="2:2">
      <c r="B18" s="3" t="s">
        <v>23</v>
      </c>
    </row>
    <row r="20" ht="20.25" spans="2:14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ht="20.25" spans="2:14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="1" customFormat="1" spans="2:15">
      <c r="B22" s="1" t="s">
        <v>24</v>
      </c>
      <c r="E22" s="5"/>
      <c r="G22" s="5"/>
      <c r="I22" s="5"/>
      <c r="O22" s="5"/>
    </row>
    <row r="23" ht="14.25" spans="1:15">
      <c r="A23" t="s">
        <v>5</v>
      </c>
      <c r="B23" t="s">
        <v>25</v>
      </c>
      <c r="C23" t="s">
        <v>26</v>
      </c>
      <c r="O23" s="6"/>
    </row>
    <row r="24" spans="1:23">
      <c r="A24" t="s">
        <v>5</v>
      </c>
      <c r="B24" t="s">
        <v>27</v>
      </c>
      <c r="C24" t="s">
        <v>26</v>
      </c>
      <c r="O24" s="6"/>
      <c r="U24" s="7" t="s">
        <v>28</v>
      </c>
      <c r="V24" s="8"/>
      <c r="W24" s="8" t="s">
        <v>29</v>
      </c>
    </row>
    <row r="25" spans="1:23">
      <c r="A25" t="s">
        <v>5</v>
      </c>
      <c r="B25" t="s">
        <v>30</v>
      </c>
      <c r="C25" t="s">
        <v>31</v>
      </c>
      <c r="O25" s="6"/>
      <c r="U25" s="9" t="s">
        <v>32</v>
      </c>
      <c r="V25" s="3"/>
      <c r="W25" s="3" t="s">
        <v>33</v>
      </c>
    </row>
    <row r="26" spans="1:23">
      <c r="A26" t="s">
        <v>6</v>
      </c>
      <c r="B26" t="s">
        <v>34</v>
      </c>
      <c r="C26" t="s">
        <v>35</v>
      </c>
      <c r="O26" s="6"/>
      <c r="U26" s="9" t="s">
        <v>36</v>
      </c>
      <c r="V26" s="3"/>
      <c r="W26" s="3" t="s">
        <v>37</v>
      </c>
    </row>
    <row r="27" spans="1:23">
      <c r="A27" t="s">
        <v>6</v>
      </c>
      <c r="B27" t="s">
        <v>38</v>
      </c>
      <c r="C27" t="s">
        <v>39</v>
      </c>
      <c r="O27" s="6"/>
      <c r="U27" s="9" t="s">
        <v>40</v>
      </c>
      <c r="V27" s="3"/>
      <c r="W27" s="3" t="s">
        <v>41</v>
      </c>
    </row>
    <row r="28" spans="1:23">
      <c r="A28" t="s">
        <v>5</v>
      </c>
      <c r="B28" t="s">
        <v>42</v>
      </c>
      <c r="C28" t="s">
        <v>43</v>
      </c>
      <c r="O28" s="6"/>
      <c r="U28" s="9" t="s">
        <v>44</v>
      </c>
      <c r="V28" s="3"/>
      <c r="W28" s="3" t="s">
        <v>45</v>
      </c>
    </row>
    <row r="29" spans="1:23">
      <c r="A29" t="s">
        <v>6</v>
      </c>
      <c r="B29" t="s">
        <v>46</v>
      </c>
      <c r="C29" t="s">
        <v>47</v>
      </c>
      <c r="O29" s="6"/>
      <c r="U29" s="9" t="s">
        <v>48</v>
      </c>
      <c r="V29" s="3"/>
      <c r="W29" s="3" t="s">
        <v>49</v>
      </c>
    </row>
    <row r="30" spans="1:23">
      <c r="A30" t="s">
        <v>7</v>
      </c>
      <c r="B30" t="s">
        <v>50</v>
      </c>
      <c r="C30" t="s">
        <v>51</v>
      </c>
      <c r="O30" s="6"/>
      <c r="U30" s="9" t="s">
        <v>52</v>
      </c>
      <c r="V30" s="3"/>
      <c r="W30" s="3" t="s">
        <v>53</v>
      </c>
    </row>
    <row r="31" spans="1:23">
      <c r="A31" t="s">
        <v>6</v>
      </c>
      <c r="B31" t="s">
        <v>54</v>
      </c>
      <c r="C31" t="s">
        <v>55</v>
      </c>
      <c r="O31" s="6"/>
      <c r="U31" s="9" t="s">
        <v>56</v>
      </c>
      <c r="V31" s="3"/>
      <c r="W31" s="3" t="s">
        <v>57</v>
      </c>
    </row>
    <row r="32" spans="1:23">
      <c r="A32" t="s">
        <v>5</v>
      </c>
      <c r="B32" t="s">
        <v>58</v>
      </c>
      <c r="C32" t="s">
        <v>59</v>
      </c>
      <c r="O32" s="6"/>
      <c r="U32" s="9" t="s">
        <v>60</v>
      </c>
      <c r="V32" s="3"/>
      <c r="W32" s="3" t="s">
        <v>61</v>
      </c>
    </row>
    <row r="33" spans="1:23">
      <c r="A33" t="s">
        <v>7</v>
      </c>
      <c r="B33" t="s">
        <v>62</v>
      </c>
      <c r="C33" t="s">
        <v>63</v>
      </c>
      <c r="O33" s="6"/>
      <c r="U33" s="9" t="s">
        <v>64</v>
      </c>
      <c r="V33" s="3"/>
      <c r="W33" s="3" t="s">
        <v>65</v>
      </c>
    </row>
    <row r="34" spans="1:23">
      <c r="A34" t="s">
        <v>7</v>
      </c>
      <c r="B34" t="s">
        <v>66</v>
      </c>
      <c r="C34" t="s">
        <v>67</v>
      </c>
      <c r="O34" s="6"/>
      <c r="U34" s="9" t="s">
        <v>68</v>
      </c>
      <c r="V34" s="3"/>
      <c r="W34" s="3" t="s">
        <v>69</v>
      </c>
    </row>
    <row r="35" spans="1:23">
      <c r="A35" t="s">
        <v>6</v>
      </c>
      <c r="B35" t="s">
        <v>70</v>
      </c>
      <c r="C35" t="s">
        <v>71</v>
      </c>
      <c r="O35" s="6"/>
      <c r="U35" s="9" t="s">
        <v>72</v>
      </c>
      <c r="V35" s="3"/>
      <c r="W35" s="3" t="s">
        <v>73</v>
      </c>
    </row>
    <row r="36" spans="1:23">
      <c r="A36" t="s">
        <v>5</v>
      </c>
      <c r="B36" t="s">
        <v>74</v>
      </c>
      <c r="C36" t="s">
        <v>75</v>
      </c>
      <c r="O36" s="6"/>
      <c r="U36" s="9" t="s">
        <v>76</v>
      </c>
      <c r="V36" s="3"/>
      <c r="W36" s="3"/>
    </row>
    <row r="37" spans="1:23">
      <c r="A37" t="s">
        <v>5</v>
      </c>
      <c r="B37" t="s">
        <v>77</v>
      </c>
      <c r="C37" t="s">
        <v>78</v>
      </c>
      <c r="O37" s="6"/>
      <c r="U37" s="9" t="s">
        <v>79</v>
      </c>
      <c r="V37" s="3"/>
      <c r="W37" s="3"/>
    </row>
    <row r="38" spans="1:23">
      <c r="A38" t="s">
        <v>5</v>
      </c>
      <c r="B38" t="s">
        <v>80</v>
      </c>
      <c r="C38" t="s">
        <v>81</v>
      </c>
      <c r="O38" s="6"/>
      <c r="U38" s="9" t="s">
        <v>82</v>
      </c>
      <c r="V38" s="3"/>
      <c r="W38" s="3"/>
    </row>
    <row r="39" spans="1:23">
      <c r="A39" t="s">
        <v>5</v>
      </c>
      <c r="B39" t="s">
        <v>83</v>
      </c>
      <c r="C39" t="s">
        <v>84</v>
      </c>
      <c r="O39" s="6"/>
      <c r="U39" s="9" t="s">
        <v>85</v>
      </c>
      <c r="V39" s="3"/>
      <c r="W39" s="3"/>
    </row>
    <row r="40" spans="1:23">
      <c r="A40" t="s">
        <v>5</v>
      </c>
      <c r="B40" t="s">
        <v>86</v>
      </c>
      <c r="C40" t="s">
        <v>87</v>
      </c>
      <c r="O40" s="6"/>
      <c r="U40" s="9" t="s">
        <v>88</v>
      </c>
      <c r="V40" s="3"/>
      <c r="W40" s="3"/>
    </row>
    <row r="41" spans="1:23">
      <c r="A41" t="s">
        <v>5</v>
      </c>
      <c r="B41" t="s">
        <v>89</v>
      </c>
      <c r="C41" t="s">
        <v>90</v>
      </c>
      <c r="O41" s="6"/>
      <c r="U41" s="9" t="s">
        <v>91</v>
      </c>
      <c r="V41" s="3"/>
      <c r="W41" s="3"/>
    </row>
    <row r="42" spans="1:23">
      <c r="A42" t="s">
        <v>6</v>
      </c>
      <c r="B42" t="s">
        <v>92</v>
      </c>
      <c r="C42" t="s">
        <v>93</v>
      </c>
      <c r="O42" s="6"/>
      <c r="U42" s="9" t="s">
        <v>94</v>
      </c>
      <c r="V42" s="3"/>
      <c r="W42" s="3"/>
    </row>
    <row r="43" spans="1:23">
      <c r="A43" t="s">
        <v>7</v>
      </c>
      <c r="B43" t="s">
        <v>95</v>
      </c>
      <c r="C43" t="s">
        <v>96</v>
      </c>
      <c r="O43" s="6"/>
      <c r="U43" s="9" t="s">
        <v>97</v>
      </c>
      <c r="V43" s="3"/>
      <c r="W43" s="3"/>
    </row>
    <row r="44" spans="1:23">
      <c r="A44" t="s">
        <v>5</v>
      </c>
      <c r="B44" t="s">
        <v>98</v>
      </c>
      <c r="C44" t="s">
        <v>99</v>
      </c>
      <c r="O44" s="6"/>
      <c r="U44" s="9" t="s">
        <v>100</v>
      </c>
      <c r="V44" s="3"/>
      <c r="W44" s="3"/>
    </row>
    <row r="45" spans="1:23">
      <c r="A45" t="s">
        <v>5</v>
      </c>
      <c r="B45" t="s">
        <v>101</v>
      </c>
      <c r="C45" t="s">
        <v>102</v>
      </c>
      <c r="O45" s="6"/>
      <c r="U45" s="9" t="s">
        <v>103</v>
      </c>
      <c r="V45" s="3"/>
      <c r="W45" s="3"/>
    </row>
    <row r="46" spans="1:3">
      <c r="A46" t="s">
        <v>6</v>
      </c>
      <c r="B46" t="s">
        <v>104</v>
      </c>
      <c r="C46" t="s">
        <v>105</v>
      </c>
    </row>
    <row r="47" spans="1:3">
      <c r="A47" t="s">
        <v>6</v>
      </c>
      <c r="B47" t="s">
        <v>106</v>
      </c>
      <c r="C47" t="s">
        <v>107</v>
      </c>
    </row>
    <row r="48" spans="1:3">
      <c r="A48" t="s">
        <v>7</v>
      </c>
      <c r="B48" t="s">
        <v>108</v>
      </c>
      <c r="C48" t="s">
        <v>109</v>
      </c>
    </row>
    <row r="49" spans="1:3">
      <c r="A49" t="s">
        <v>7</v>
      </c>
      <c r="B49" t="s">
        <v>110</v>
      </c>
      <c r="C49" t="s">
        <v>111</v>
      </c>
    </row>
    <row r="51" spans="2:2">
      <c r="B51" s="1" t="s">
        <v>112</v>
      </c>
    </row>
    <row r="52" spans="1:3">
      <c r="A52" t="s">
        <v>7</v>
      </c>
      <c r="B52" t="s">
        <v>113</v>
      </c>
      <c r="C52" t="s">
        <v>114</v>
      </c>
    </row>
    <row r="53" spans="1:3">
      <c r="A53" t="s">
        <v>6</v>
      </c>
      <c r="B53" t="s">
        <v>115</v>
      </c>
      <c r="C53" t="s">
        <v>116</v>
      </c>
    </row>
    <row r="54" spans="1:3">
      <c r="A54" t="s">
        <v>6</v>
      </c>
      <c r="B54" t="s">
        <v>117</v>
      </c>
      <c r="C54" t="s">
        <v>118</v>
      </c>
    </row>
    <row r="55" spans="1:3">
      <c r="A55" t="s">
        <v>7</v>
      </c>
      <c r="B55" t="s">
        <v>119</v>
      </c>
      <c r="C55" t="s">
        <v>120</v>
      </c>
    </row>
    <row r="56" spans="1:3">
      <c r="A56" t="s">
        <v>6</v>
      </c>
      <c r="B56" t="s">
        <v>121</v>
      </c>
      <c r="C56" t="s">
        <v>122</v>
      </c>
    </row>
    <row r="57" spans="1:17">
      <c r="A57" t="s">
        <v>7</v>
      </c>
      <c r="B57" t="s">
        <v>123</v>
      </c>
      <c r="C57" t="s">
        <v>124</v>
      </c>
      <c r="P57" s="6"/>
      <c r="Q57" s="6"/>
    </row>
    <row r="58" spans="1:3">
      <c r="A58" t="s">
        <v>7</v>
      </c>
      <c r="B58" t="s">
        <v>125</v>
      </c>
      <c r="C58" t="s">
        <v>126</v>
      </c>
    </row>
    <row r="59" spans="1:3">
      <c r="A59" t="s">
        <v>6</v>
      </c>
      <c r="B59" t="s">
        <v>127</v>
      </c>
      <c r="C59" t="s">
        <v>128</v>
      </c>
    </row>
    <row r="60" spans="1:21">
      <c r="A60" t="s">
        <v>6</v>
      </c>
      <c r="B60" t="s">
        <v>129</v>
      </c>
      <c r="C60" t="s">
        <v>130</v>
      </c>
      <c r="S60" t="s">
        <v>6</v>
      </c>
      <c r="T60" t="s">
        <v>131</v>
      </c>
      <c r="U60" t="s">
        <v>132</v>
      </c>
    </row>
    <row r="61" spans="1:21">
      <c r="A61" t="s">
        <v>6</v>
      </c>
      <c r="B61" t="s">
        <v>133</v>
      </c>
      <c r="C61" t="s">
        <v>134</v>
      </c>
      <c r="S61" t="s">
        <v>5</v>
      </c>
      <c r="T61" t="s">
        <v>135</v>
      </c>
      <c r="U61" t="s">
        <v>136</v>
      </c>
    </row>
    <row r="62" spans="1:21">
      <c r="A62" t="s">
        <v>6</v>
      </c>
      <c r="B62" t="s">
        <v>137</v>
      </c>
      <c r="C62" t="s">
        <v>138</v>
      </c>
      <c r="S62" t="s">
        <v>5</v>
      </c>
      <c r="T62" t="s">
        <v>139</v>
      </c>
      <c r="U62" t="s">
        <v>140</v>
      </c>
    </row>
    <row r="63" spans="1:21">
      <c r="A63" t="s">
        <v>6</v>
      </c>
      <c r="B63" t="s">
        <v>141</v>
      </c>
      <c r="C63" t="s">
        <v>142</v>
      </c>
      <c r="S63" t="s">
        <v>6</v>
      </c>
      <c r="T63" t="s">
        <v>143</v>
      </c>
      <c r="U63" t="s">
        <v>144</v>
      </c>
    </row>
    <row r="64" spans="1:21">
      <c r="A64" t="s">
        <v>5</v>
      </c>
      <c r="B64" t="s">
        <v>145</v>
      </c>
      <c r="C64" t="s">
        <v>146</v>
      </c>
      <c r="S64" t="s">
        <v>5</v>
      </c>
      <c r="T64" t="s">
        <v>147</v>
      </c>
      <c r="U64" t="s">
        <v>148</v>
      </c>
    </row>
    <row r="65" spans="1:21">
      <c r="A65" t="s">
        <v>5</v>
      </c>
      <c r="B65" t="s">
        <v>149</v>
      </c>
      <c r="C65" t="s">
        <v>150</v>
      </c>
      <c r="S65" t="s">
        <v>5</v>
      </c>
      <c r="T65" t="s">
        <v>151</v>
      </c>
      <c r="U65" t="s">
        <v>152</v>
      </c>
    </row>
    <row r="66" spans="1:3">
      <c r="A66" t="s">
        <v>6</v>
      </c>
      <c r="B66" t="s">
        <v>153</v>
      </c>
      <c r="C66" t="s">
        <v>154</v>
      </c>
    </row>
    <row r="67" spans="1:3">
      <c r="A67" t="s">
        <v>5</v>
      </c>
      <c r="B67" t="s">
        <v>155</v>
      </c>
      <c r="C67" t="s">
        <v>156</v>
      </c>
    </row>
    <row r="68" spans="1:3">
      <c r="A68" t="s">
        <v>5</v>
      </c>
      <c r="B68" t="s">
        <v>157</v>
      </c>
      <c r="C68" t="s">
        <v>158</v>
      </c>
    </row>
    <row r="70" spans="2:2">
      <c r="B70" s="5" t="s">
        <v>159</v>
      </c>
    </row>
    <row r="71" spans="1:3">
      <c r="A71" t="s">
        <v>6</v>
      </c>
      <c r="B71" t="s">
        <v>160</v>
      </c>
      <c r="C71" t="s">
        <v>161</v>
      </c>
    </row>
    <row r="72" spans="1:3">
      <c r="A72" t="s">
        <v>7</v>
      </c>
      <c r="B72" t="s">
        <v>162</v>
      </c>
      <c r="C72" t="s">
        <v>163</v>
      </c>
    </row>
    <row r="73" spans="1:3">
      <c r="A73" t="s">
        <v>5</v>
      </c>
      <c r="B73" t="s">
        <v>164</v>
      </c>
      <c r="C73" t="s">
        <v>165</v>
      </c>
    </row>
    <row r="74" spans="1:3">
      <c r="A74" t="s">
        <v>6</v>
      </c>
      <c r="B74" t="s">
        <v>166</v>
      </c>
      <c r="C74" t="s">
        <v>167</v>
      </c>
    </row>
    <row r="75" spans="1:3">
      <c r="A75" t="s">
        <v>5</v>
      </c>
      <c r="B75" t="s">
        <v>168</v>
      </c>
      <c r="C75" t="s">
        <v>169</v>
      </c>
    </row>
    <row r="76" spans="1:3">
      <c r="A76" t="s">
        <v>6</v>
      </c>
      <c r="B76" t="s">
        <v>170</v>
      </c>
      <c r="C76" t="s">
        <v>171</v>
      </c>
    </row>
    <row r="77" spans="1:3">
      <c r="A77" t="s">
        <v>6</v>
      </c>
      <c r="B77" t="s">
        <v>172</v>
      </c>
      <c r="C77" t="s">
        <v>173</v>
      </c>
    </row>
    <row r="78" spans="1:3">
      <c r="A78" t="s">
        <v>6</v>
      </c>
      <c r="B78" t="s">
        <v>174</v>
      </c>
      <c r="C78" t="s">
        <v>175</v>
      </c>
    </row>
    <row r="79" spans="1:3">
      <c r="A79" t="s">
        <v>7</v>
      </c>
      <c r="B79" t="s">
        <v>176</v>
      </c>
      <c r="C79" t="s">
        <v>177</v>
      </c>
    </row>
    <row r="80" spans="1:3">
      <c r="A80" t="s">
        <v>7</v>
      </c>
      <c r="B80" t="s">
        <v>178</v>
      </c>
      <c r="C80" t="s">
        <v>179</v>
      </c>
    </row>
    <row r="81" spans="1:3">
      <c r="A81" t="s">
        <v>5</v>
      </c>
      <c r="B81" t="s">
        <v>180</v>
      </c>
      <c r="C81" t="s">
        <v>181</v>
      </c>
    </row>
    <row r="82" spans="1:3">
      <c r="A82" t="s">
        <v>7</v>
      </c>
      <c r="B82" t="s">
        <v>182</v>
      </c>
      <c r="C82" t="s">
        <v>183</v>
      </c>
    </row>
    <row r="84" spans="2:2">
      <c r="B84" s="5" t="s">
        <v>184</v>
      </c>
    </row>
    <row r="85" spans="1:3">
      <c r="A85" t="s">
        <v>7</v>
      </c>
      <c r="B85" t="s">
        <v>185</v>
      </c>
      <c r="C85" t="s">
        <v>186</v>
      </c>
    </row>
    <row r="86" spans="1:3">
      <c r="A86" t="s">
        <v>6</v>
      </c>
      <c r="B86" t="s">
        <v>187</v>
      </c>
      <c r="C86" t="s">
        <v>188</v>
      </c>
    </row>
    <row r="88" spans="2:5">
      <c r="B88" s="5" t="s">
        <v>189</v>
      </c>
      <c r="C88" s="5"/>
      <c r="E88" s="5"/>
    </row>
    <row r="89" spans="1:3">
      <c r="A89" t="s">
        <v>7</v>
      </c>
      <c r="B89" t="s">
        <v>190</v>
      </c>
      <c r="C89" t="s">
        <v>191</v>
      </c>
    </row>
    <row r="90" spans="1:3">
      <c r="A90" t="s">
        <v>6</v>
      </c>
      <c r="B90" t="s">
        <v>192</v>
      </c>
      <c r="C90" t="s">
        <v>193</v>
      </c>
    </row>
    <row r="92" spans="2:2">
      <c r="B92" s="5" t="s">
        <v>194</v>
      </c>
    </row>
    <row r="93" spans="1:3">
      <c r="A93" t="s">
        <v>7</v>
      </c>
      <c r="B93" t="s">
        <v>195</v>
      </c>
      <c r="C93" t="s">
        <v>196</v>
      </c>
    </row>
    <row r="94" spans="1:3">
      <c r="A94" t="s">
        <v>7</v>
      </c>
      <c r="B94" t="s">
        <v>197</v>
      </c>
      <c r="C94" t="s">
        <v>198</v>
      </c>
    </row>
    <row r="96" spans="2:2">
      <c r="B96" s="5" t="s">
        <v>199</v>
      </c>
    </row>
    <row r="97" spans="1:3">
      <c r="A97" t="s">
        <v>6</v>
      </c>
      <c r="B97" s="6" t="s">
        <v>200</v>
      </c>
      <c r="C97" t="s">
        <v>201</v>
      </c>
    </row>
    <row r="98" spans="1:3">
      <c r="A98" t="s">
        <v>6</v>
      </c>
      <c r="B98" s="6" t="s">
        <v>202</v>
      </c>
      <c r="C98" t="s">
        <v>203</v>
      </c>
    </row>
    <row r="99" spans="1:3">
      <c r="A99" t="s">
        <v>5</v>
      </c>
      <c r="B99" s="6" t="s">
        <v>204</v>
      </c>
      <c r="C99" t="s">
        <v>205</v>
      </c>
    </row>
    <row r="100" spans="1:3">
      <c r="A100" t="s">
        <v>5</v>
      </c>
      <c r="B100" s="6" t="s">
        <v>206</v>
      </c>
      <c r="C100" t="s">
        <v>207</v>
      </c>
    </row>
    <row r="101" spans="1:3">
      <c r="A101" t="s">
        <v>6</v>
      </c>
      <c r="B101" s="6" t="s">
        <v>208</v>
      </c>
      <c r="C101" t="s">
        <v>209</v>
      </c>
    </row>
    <row r="102" spans="1:3">
      <c r="A102" t="s">
        <v>5</v>
      </c>
      <c r="B102" s="6" t="s">
        <v>210</v>
      </c>
      <c r="C102" t="s">
        <v>211</v>
      </c>
    </row>
    <row r="103" spans="1:3">
      <c r="A103" t="s">
        <v>5</v>
      </c>
      <c r="B103" s="6" t="s">
        <v>212</v>
      </c>
      <c r="C103" t="s">
        <v>213</v>
      </c>
    </row>
    <row r="104" spans="1:3">
      <c r="A104" t="s">
        <v>6</v>
      </c>
      <c r="B104" s="6" t="s">
        <v>214</v>
      </c>
      <c r="C104" t="s">
        <v>215</v>
      </c>
    </row>
    <row r="105" spans="1:3">
      <c r="A105" t="s">
        <v>5</v>
      </c>
      <c r="B105" s="6" t="s">
        <v>216</v>
      </c>
      <c r="C105" t="s">
        <v>217</v>
      </c>
    </row>
    <row r="106" spans="1:3">
      <c r="A106" t="s">
        <v>6</v>
      </c>
      <c r="B106" s="6" t="s">
        <v>218</v>
      </c>
      <c r="C106" t="s">
        <v>219</v>
      </c>
    </row>
    <row r="107" spans="1:3">
      <c r="A107" t="s">
        <v>6</v>
      </c>
      <c r="B107" s="6" t="s">
        <v>220</v>
      </c>
      <c r="C107" t="s">
        <v>221</v>
      </c>
    </row>
    <row r="108" spans="1:3">
      <c r="A108" t="s">
        <v>5</v>
      </c>
      <c r="B108" s="6" t="s">
        <v>222</v>
      </c>
      <c r="C108" t="s">
        <v>223</v>
      </c>
    </row>
    <row r="109" spans="1:3">
      <c r="A109" t="s">
        <v>6</v>
      </c>
      <c r="B109" s="6" t="s">
        <v>224</v>
      </c>
      <c r="C109" t="s">
        <v>225</v>
      </c>
    </row>
    <row r="110" spans="1:3">
      <c r="A110" t="s">
        <v>5</v>
      </c>
      <c r="B110" s="6" t="s">
        <v>226</v>
      </c>
      <c r="C110" t="s">
        <v>227</v>
      </c>
    </row>
    <row r="111" spans="1:3">
      <c r="A111" t="s">
        <v>5</v>
      </c>
      <c r="B111" s="6" t="s">
        <v>228</v>
      </c>
      <c r="C111" t="s">
        <v>229</v>
      </c>
    </row>
    <row r="112" spans="1:3">
      <c r="A112" t="s">
        <v>5</v>
      </c>
      <c r="B112" s="6" t="s">
        <v>230</v>
      </c>
      <c r="C112" t="s">
        <v>231</v>
      </c>
    </row>
    <row r="113" spans="1:3">
      <c r="A113" t="s">
        <v>5</v>
      </c>
      <c r="B113" s="6" t="s">
        <v>232</v>
      </c>
      <c r="C113" t="s">
        <v>233</v>
      </c>
    </row>
    <row r="114" spans="1:3">
      <c r="A114" t="s">
        <v>5</v>
      </c>
      <c r="B114" s="6" t="s">
        <v>234</v>
      </c>
      <c r="C114" t="s">
        <v>235</v>
      </c>
    </row>
    <row r="115" spans="1:3">
      <c r="A115" t="s">
        <v>6</v>
      </c>
      <c r="B115" s="6" t="s">
        <v>236</v>
      </c>
      <c r="C115" t="s">
        <v>237</v>
      </c>
    </row>
    <row r="116" spans="1:3">
      <c r="A116" t="s">
        <v>6</v>
      </c>
      <c r="B116" s="6" t="s">
        <v>238</v>
      </c>
      <c r="C116" t="s">
        <v>239</v>
      </c>
    </row>
    <row r="117" spans="1:5">
      <c r="A117" t="s">
        <v>6</v>
      </c>
      <c r="B117" s="6" t="s">
        <v>240</v>
      </c>
      <c r="C117" t="s">
        <v>241</v>
      </c>
      <c r="D117" s="6"/>
      <c r="E117" s="6"/>
    </row>
    <row r="118" spans="1:3">
      <c r="A118" t="s">
        <v>5</v>
      </c>
      <c r="B118" s="6" t="s">
        <v>242</v>
      </c>
      <c r="C118" t="s">
        <v>243</v>
      </c>
    </row>
    <row r="119" spans="1:3">
      <c r="A119" t="s">
        <v>6</v>
      </c>
      <c r="B119" s="6" t="s">
        <v>244</v>
      </c>
      <c r="C119" t="s">
        <v>245</v>
      </c>
    </row>
    <row r="120" spans="1:3">
      <c r="A120" t="s">
        <v>6</v>
      </c>
      <c r="B120" t="s">
        <v>246</v>
      </c>
      <c r="C120" t="s">
        <v>247</v>
      </c>
    </row>
    <row r="121" spans="1:3">
      <c r="A121" t="s">
        <v>5</v>
      </c>
      <c r="B121" s="6" t="s">
        <v>248</v>
      </c>
      <c r="C121" t="s">
        <v>249</v>
      </c>
    </row>
    <row r="122" spans="1:3">
      <c r="A122" t="s">
        <v>6</v>
      </c>
      <c r="B122" t="s">
        <v>250</v>
      </c>
      <c r="C122" t="s">
        <v>251</v>
      </c>
    </row>
    <row r="123" spans="1:3">
      <c r="A123" t="s">
        <v>6</v>
      </c>
      <c r="B123" t="s">
        <v>252</v>
      </c>
      <c r="C123" t="s">
        <v>253</v>
      </c>
    </row>
    <row r="124" spans="1:3">
      <c r="A124" t="s">
        <v>6</v>
      </c>
      <c r="B124" t="s">
        <v>254</v>
      </c>
      <c r="C124" t="s">
        <v>255</v>
      </c>
    </row>
    <row r="125" spans="1:3">
      <c r="A125" t="s">
        <v>5</v>
      </c>
      <c r="B125" t="s">
        <v>256</v>
      </c>
      <c r="C125" t="s">
        <v>257</v>
      </c>
    </row>
    <row r="126" spans="1:3">
      <c r="A126" t="s">
        <v>5</v>
      </c>
      <c r="B126" t="s">
        <v>258</v>
      </c>
      <c r="C126" t="s">
        <v>259</v>
      </c>
    </row>
    <row r="127" spans="1:3">
      <c r="A127" t="s">
        <v>5</v>
      </c>
      <c r="B127" t="s">
        <v>260</v>
      </c>
      <c r="C127" t="s">
        <v>261</v>
      </c>
    </row>
    <row r="128" spans="1:3">
      <c r="A128" t="s">
        <v>5</v>
      </c>
      <c r="B128" t="s">
        <v>262</v>
      </c>
      <c r="C128" t="s">
        <v>263</v>
      </c>
    </row>
    <row r="129" spans="1:3">
      <c r="A129" t="s">
        <v>5</v>
      </c>
      <c r="B129" t="s">
        <v>264</v>
      </c>
      <c r="C129" t="s">
        <v>265</v>
      </c>
    </row>
    <row r="130" spans="1:3">
      <c r="A130" t="s">
        <v>6</v>
      </c>
      <c r="B130" t="s">
        <v>266</v>
      </c>
      <c r="C130" t="s">
        <v>267</v>
      </c>
    </row>
    <row r="131" spans="1:3">
      <c r="A131" t="s">
        <v>5</v>
      </c>
      <c r="B131" t="s">
        <v>268</v>
      </c>
      <c r="C131" t="s">
        <v>269</v>
      </c>
    </row>
    <row r="132" spans="1:3">
      <c r="A132" t="s">
        <v>5</v>
      </c>
      <c r="B132" t="s">
        <v>270</v>
      </c>
      <c r="C132" t="s">
        <v>271</v>
      </c>
    </row>
    <row r="142" spans="2:2">
      <c r="B142" s="1" t="s">
        <v>272</v>
      </c>
    </row>
    <row r="143" spans="1:3">
      <c r="A143" t="s">
        <v>7</v>
      </c>
      <c r="B143" t="s">
        <v>273</v>
      </c>
      <c r="C143" t="s">
        <v>274</v>
      </c>
    </row>
    <row r="144" spans="1:3">
      <c r="A144" t="s">
        <v>6</v>
      </c>
      <c r="B144" t="s">
        <v>275</v>
      </c>
      <c r="C144" t="s">
        <v>276</v>
      </c>
    </row>
    <row r="145" spans="1:3">
      <c r="A145" t="s">
        <v>6</v>
      </c>
      <c r="B145" t="s">
        <v>277</v>
      </c>
      <c r="C145" t="s">
        <v>278</v>
      </c>
    </row>
    <row r="147" spans="2:2">
      <c r="B147" s="1" t="s">
        <v>279</v>
      </c>
    </row>
    <row r="148" spans="1:3">
      <c r="A148" t="s">
        <v>7</v>
      </c>
      <c r="B148" t="s">
        <v>280</v>
      </c>
      <c r="C148" t="s">
        <v>281</v>
      </c>
    </row>
    <row r="149" spans="1:3">
      <c r="A149" t="s">
        <v>5</v>
      </c>
      <c r="B149" t="s">
        <v>282</v>
      </c>
      <c r="C149" t="s">
        <v>283</v>
      </c>
    </row>
    <row r="150" spans="1:3">
      <c r="A150" t="s">
        <v>6</v>
      </c>
      <c r="B150" t="s">
        <v>284</v>
      </c>
      <c r="C150" t="s">
        <v>285</v>
      </c>
    </row>
    <row r="152" spans="2:2">
      <c r="B152" s="1" t="s">
        <v>286</v>
      </c>
    </row>
    <row r="153" spans="1:3">
      <c r="A153" t="s">
        <v>5</v>
      </c>
      <c r="B153" t="s">
        <v>287</v>
      </c>
      <c r="C153" t="s">
        <v>288</v>
      </c>
    </row>
    <row r="154" spans="1:3">
      <c r="A154" t="s">
        <v>5</v>
      </c>
      <c r="B154" t="s">
        <v>289</v>
      </c>
      <c r="C154" t="s">
        <v>290</v>
      </c>
    </row>
    <row r="155" spans="1:3">
      <c r="A155" t="s">
        <v>6</v>
      </c>
      <c r="B155" t="s">
        <v>291</v>
      </c>
      <c r="C155" t="s">
        <v>292</v>
      </c>
    </row>
    <row r="156" spans="1:3">
      <c r="A156" t="s">
        <v>5</v>
      </c>
      <c r="B156" t="s">
        <v>293</v>
      </c>
      <c r="C156" t="s">
        <v>294</v>
      </c>
    </row>
    <row r="157" spans="1:3">
      <c r="A157" t="s">
        <v>6</v>
      </c>
      <c r="B157" t="s">
        <v>295</v>
      </c>
      <c r="C157" t="s">
        <v>296</v>
      </c>
    </row>
    <row r="158" spans="1:3">
      <c r="A158" t="s">
        <v>5</v>
      </c>
      <c r="B158" t="s">
        <v>297</v>
      </c>
      <c r="C158" t="s">
        <v>298</v>
      </c>
    </row>
    <row r="159" spans="1:3">
      <c r="A159" t="s">
        <v>6</v>
      </c>
      <c r="B159" t="s">
        <v>299</v>
      </c>
      <c r="C159" t="s">
        <v>300</v>
      </c>
    </row>
    <row r="161" spans="2:2">
      <c r="B161" s="1" t="s">
        <v>301</v>
      </c>
    </row>
    <row r="162" spans="1:3">
      <c r="A162" t="s">
        <v>5</v>
      </c>
      <c r="B162" t="s">
        <v>302</v>
      </c>
      <c r="C162" t="s">
        <v>303</v>
      </c>
    </row>
    <row r="163" spans="1:3">
      <c r="A163" t="s">
        <v>6</v>
      </c>
      <c r="B163" t="s">
        <v>304</v>
      </c>
      <c r="C163" t="s">
        <v>305</v>
      </c>
    </row>
    <row r="164" spans="1:3">
      <c r="A164" t="s">
        <v>5</v>
      </c>
      <c r="B164" t="s">
        <v>306</v>
      </c>
      <c r="C164" t="s">
        <v>307</v>
      </c>
    </row>
    <row r="165" spans="1:3">
      <c r="A165" t="s">
        <v>5</v>
      </c>
      <c r="B165" t="s">
        <v>308</v>
      </c>
      <c r="C165" t="s">
        <v>309</v>
      </c>
    </row>
    <row r="166" spans="1:3">
      <c r="A166" t="s">
        <v>5</v>
      </c>
      <c r="B166" t="s">
        <v>310</v>
      </c>
      <c r="C166" t="s">
        <v>311</v>
      </c>
    </row>
    <row r="167" spans="1:3">
      <c r="A167" t="s">
        <v>6</v>
      </c>
      <c r="B167" s="6" t="s">
        <v>312</v>
      </c>
      <c r="C167" t="s">
        <v>313</v>
      </c>
    </row>
    <row r="168" spans="1:3">
      <c r="A168" t="s">
        <v>6</v>
      </c>
      <c r="B168" t="s">
        <v>314</v>
      </c>
      <c r="C168" t="s">
        <v>315</v>
      </c>
    </row>
    <row r="169" spans="1:3">
      <c r="A169" t="s">
        <v>6</v>
      </c>
      <c r="B169" t="s">
        <v>316</v>
      </c>
      <c r="C169" t="s">
        <v>317</v>
      </c>
    </row>
    <row r="170" spans="1:3">
      <c r="A170" t="s">
        <v>5</v>
      </c>
      <c r="B170" t="s">
        <v>318</v>
      </c>
      <c r="C170" t="s">
        <v>319</v>
      </c>
    </row>
  </sheetData>
  <conditionalFormatting sqref="A1:A133 A141:A1048576">
    <cfRule type="cellIs" dxfId="4" priority="4" operator="equal">
      <formula>"神话"</formula>
    </cfRule>
    <cfRule type="cellIs" dxfId="5" priority="3" operator="equal">
      <formula>"传说"</formula>
    </cfRule>
    <cfRule type="cellIs" dxfId="6" priority="2" operator="equal">
      <formula>"卓越"</formula>
    </cfRule>
    <cfRule type="cellIs" dxfId="7" priority="1" operator="equal">
      <formula>"普通"</formula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3" sqref="E3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计数</vt:lpstr>
      <vt:lpstr>征战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奶味儿蓝</cp:lastModifiedBy>
  <dcterms:created xsi:type="dcterms:W3CDTF">2023-05-12T11:15:00Z</dcterms:created>
  <dcterms:modified xsi:type="dcterms:W3CDTF">2024-02-22T09:53:26Z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7AE6B4733E444A0D917DDC13D60E3063_12</vt:lpwstr>
  </property>
</Properties>
</file>