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1"/>
  </bookViews>
  <sheets>
    <sheet name="Sheet1" sheetId="2" r:id="rId1"/>
    <sheet name="newcplexmosekshortagain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<sst xmlns="http://schemas.openxmlformats.org/spreadsheetml/2006/main" count="638" uniqueCount="165">
  <si>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</si>
  <si>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</si>
  <si>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</si>
  <si>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</si>
  <si>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</si>
  <si>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</si>
  <si>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</si>
  <si>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</si>
  <si>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</si>
  <si>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</si>
  <si>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</si>
  <si>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</si>
  <si>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</si>
  <si>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</si>
  <si>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PAJ_CPLEX_MOSEK</t>
  </si>
  <si>
    <t>10_0_5_w.cbf</t>
  </si>
  <si>
    <t>Optimal</t>
  </si>
  <si>
    <t>PAJ_CPLEX_MOSEK.10_0_5_w.txt</t>
  </si>
  <si>
    <t>achtziger_stolpe06-6.1flowc.cbf</t>
  </si>
  <si>
    <t>PAJ_CPLEX_MOSEK.achtziger_stolpe06-6.1flowc.txt</t>
  </si>
  <si>
    <t>ck_n50_m10_o1_5.cbf</t>
  </si>
  <si>
    <t>PAJ_CPLEX_MOSEK.ck_n50_m10_o1_5.txt</t>
  </si>
  <si>
    <t>classical_20_0.cbf</t>
  </si>
  <si>
    <t>PAJ_CPLEX_MOSEK.classical_20_0.txt</t>
  </si>
  <si>
    <t>clay0203h.cbf</t>
  </si>
  <si>
    <t>PAJ_CPLEX_MOSEK.clay0203h.txt</t>
  </si>
  <si>
    <t>estein4_A.cbf</t>
  </si>
  <si>
    <t>PAJ_CPLEX_MOSEK.estein4_A.txt</t>
  </si>
  <si>
    <t>PAJ_CPLEX_MOSEK_noabslift</t>
  </si>
  <si>
    <t>PAJ_CPLEX_MOSEK_noabslift.10_0_5_w.txt</t>
  </si>
  <si>
    <t>PAJ_CPLEX_MOSEK_noabslift.achtziger_stolpe06-6.1flowc.txt</t>
  </si>
  <si>
    <t>PAJ_CPLEX_MOSEK_noabslift.ck_n50_m10_o1_5.txt</t>
  </si>
  <si>
    <t>PAJ_CPLEX_MOSEK_noabslift.classical_20_0.txt</t>
  </si>
  <si>
    <t>PAJ_CPLEX_MOSEK_noabslift.clay0203h.txt</t>
  </si>
  <si>
    <t>PAJ_CPLEX_MOSEK_noabslift.estein4_A.txt</t>
  </si>
  <si>
    <t>pp-n10-d10.cbf</t>
  </si>
  <si>
    <t>PAJ_CPLEX_MOSEK_noabslift.pp-n10-d10.txt</t>
  </si>
  <si>
    <t>sssd-weak-15-4.cbf</t>
  </si>
  <si>
    <t>PAJ_CPLEX_MOSEK_noabslift.sssd-weak-15-4.txt</t>
  </si>
  <si>
    <t>tls2.cbf</t>
  </si>
  <si>
    <t>PAJ_CPLEX_MOSEK_noabslift.tls2.txt</t>
  </si>
  <si>
    <t>uflquad-nopsc-10-100.cbf</t>
  </si>
  <si>
    <t>PAJ_CPLEX_MOSEK_noabslift.uflquad-nopsc-10-100.txt</t>
  </si>
  <si>
    <t>PAJ_CPLEX_MOSEK_noscale</t>
  </si>
  <si>
    <t>PAJ_CPLEX_MOSEK_noscale.10_0_5_w.txt</t>
  </si>
  <si>
    <t>PAJ_CPLEX_MOSEK_noscale.achtziger_stolpe06-6.1flowc.txt</t>
  </si>
  <si>
    <t>PAJ_CPLEX_MOSEK_noscale.ck_n50_m10_o1_5.txt</t>
  </si>
  <si>
    <t>PAJ_CPLEX_MOSEK_noscale.classical_20_0.txt</t>
  </si>
  <si>
    <t>PAJ_CPLEX_MOSEK_noscale.clay0203h.txt</t>
  </si>
  <si>
    <t>PAJ_CPLEX_MOSEK_noscale.estein4_A.txt</t>
  </si>
  <si>
    <t>PAJ_CPLEX_MOSEK_noscale.pp-n10-d10.txt</t>
  </si>
  <si>
    <t>PAJ_CPLEX_MOSEK_noscale.sssd-weak-15-4.txt</t>
  </si>
  <si>
    <t>PAJ_CPLEX_MOSEK_noscale.tls2.txt</t>
  </si>
  <si>
    <t>PAJ_CPLEX_MOSEK_noscale.uflquad-nopsc-10-100.txt</t>
  </si>
  <si>
    <t>PAJ_CPLEX_MOSEK.pp-n10-d10.txt</t>
  </si>
  <si>
    <t>PAJ_CPLEX_MOSEK.sssd-weak-15-4.txt</t>
  </si>
  <si>
    <t>PAJ_CPLEX_MOSEK_subopt52</t>
  </si>
  <si>
    <t>PAJ_CPLEX_MOSEK_subopt52.10_0_5_w.txt</t>
  </si>
  <si>
    <t>PAJ_CPLEX_MOSEK_subopt52.achtziger_stolpe06-6.1flowc.txt</t>
  </si>
  <si>
    <t>PAJ_CPLEX_MOSEK_subopt52.ck_n50_m10_o1_5.txt</t>
  </si>
  <si>
    <t>PAJ_CPLEX_MOSEK_subopt52.classical_20_0.txt</t>
  </si>
  <si>
    <t>PAJ_CPLEX_MOSEK_subopt52.clay0203h.txt</t>
  </si>
  <si>
    <t>PAJ_CPLEX_MOSEK_subopt52.estein4_A.txt</t>
  </si>
  <si>
    <t>PAJ_CPLEX_MOSEK_subopt52.pp-n10-d10.txt</t>
  </si>
  <si>
    <t>PAJ_CPLEX_MOSEK_subopt52.sssd-weak-15-4.txt</t>
  </si>
  <si>
    <t>PAJ_CPLEX_MOSEK_subopt52.tls2.txt</t>
  </si>
  <si>
    <t>PAJ_CPLEX_MOSEK_subopt52.uflquad-nopsc-10-100.txt</t>
  </si>
  <si>
    <t>PAJ_CPLEX_MOSEK.tls2.txt</t>
  </si>
  <si>
    <t>PAJ_CPLEX_MOSEK.uflquad-nopsc-10-100.txt</t>
  </si>
  <si>
    <t>PAJ_CPLEX_MOSEK_violonly</t>
  </si>
  <si>
    <t>PAJ_CPLEX_MOSEK_violonly.10_0_5_w.txt</t>
  </si>
  <si>
    <t>PAJ_CPLEX_MOSEK_violonly.achtziger_stolpe06-6.1flowc.txt</t>
  </si>
  <si>
    <t>PAJ_CPLEX_MOSEK_violonly.ck_n50_m10_o1_5.txt</t>
  </si>
  <si>
    <t>PAJ_CPLEX_MOSEK_violonly.classical_20_0.txt</t>
  </si>
  <si>
    <t>PAJ_CPLEX_MOSEK_violonly.clay0203h.txt</t>
  </si>
  <si>
    <t>PAJ_CPLEX_MOSEK_violonly.estein4_A.txt</t>
  </si>
  <si>
    <t>PAJ_CPLEX_MOSEK_violonly.pp-n10-d10.txt</t>
  </si>
  <si>
    <t>PAJ_CPLEX_MOSEK_violonly.sssd-weak-15-4.txt</t>
  </si>
  <si>
    <t>PAJ_CPLEX_MOSEK_violonly.tls2.txt</t>
  </si>
  <si>
    <t>PAJ_CPLEX_MOSEK_violonly.uflquad-nopsc-10-100.txt</t>
  </si>
  <si>
    <t>PAJ_CPLEX_PRON</t>
  </si>
  <si>
    <t>PAJ_CPLEX_PRON.10_0_5_w.txt</t>
  </si>
  <si>
    <t>PAJ_CPLEX_PRON.achtziger_stolpe06-6.1flowc.txt</t>
  </si>
  <si>
    <t>PAJ_CPLEX_PRON.ck_n50_m10_o1_5.txt</t>
  </si>
  <si>
    <t>PAJ_CPLEX_PRON.classical_20_0.txt</t>
  </si>
  <si>
    <t>PAJ_CPLEX_PRON.clay0203h.txt</t>
  </si>
  <si>
    <t>PAJ_CPLEX_PRON.estein4_A.txt</t>
  </si>
  <si>
    <t>PAJ_CPLEX_PRON.pp-n10-d10.txt</t>
  </si>
  <si>
    <t>PAJ_CPLEX_PRON.sssd-weak-15-4.txt</t>
  </si>
  <si>
    <t>PAJ_CPLEX_PRON.tls2.txt</t>
  </si>
  <si>
    <t>PAJ_CPLEX_PRON.uflquad-nopsc-10-100.txt</t>
  </si>
  <si>
    <t>PAJ_MSD_CPLEX_MOSEK</t>
  </si>
  <si>
    <t>PAJ_MSD_CPLEX_MOSEK.10_0_5_w.txt</t>
  </si>
  <si>
    <t>PAJ_MSD_CPLEX_MOSEK.achtziger_stolpe06-6.1flowc.txt</t>
  </si>
  <si>
    <t>PAJ_MSD_CPLEX_MOSEK.ck_n50_m10_o1_5.txt</t>
  </si>
  <si>
    <t>PAJ_MSD_CPLEX_MOSEK.classical_20_0.txt</t>
  </si>
  <si>
    <t>PAJ_MSD_CPLEX_MOSEK.clay0203h.txt</t>
  </si>
  <si>
    <t>PAJ_MSD_CPLEX_MOSEK.estein4_A.txt</t>
  </si>
  <si>
    <t>PAJ_MSD_CPLEX_MOSEK_noabslift</t>
  </si>
  <si>
    <t>PAJ_MSD_CPLEX_MOSEK_noabslift.10_0_5_w.txt</t>
  </si>
  <si>
    <t>PAJ_MSD_CPLEX_MOSEK_noabslift.achtziger_stolpe06-6.1flowc.txt</t>
  </si>
  <si>
    <t>PAJ_MSD_CPLEX_MOSEK_noabslift.ck_n50_m10_o1_5.txt</t>
  </si>
  <si>
    <t>PAJ_MSD_CPLEX_MOSEK_noabslift.classical_20_0.txt</t>
  </si>
  <si>
    <t>PAJ_MSD_CPLEX_MOSEK_noabslift.clay0203h.txt</t>
  </si>
  <si>
    <t>PAJ_MSD_CPLEX_MOSEK_noabslift.estein4_A.txt</t>
  </si>
  <si>
    <t>PAJ_MSD_CPLEX_MOSEK_noabslift.pp-n10-d10.txt</t>
  </si>
  <si>
    <t>PAJ_MSD_CPLEX_MOSEK_noabslift.sssd-weak-15-4.txt</t>
  </si>
  <si>
    <t>PAJ_MSD_CPLEX_MOSEK_noabslift.tls2.txt</t>
  </si>
  <si>
    <t>PAJ_MSD_CPLEX_MOSEK_noabslift.uflquad-nopsc-10-100.txt</t>
  </si>
  <si>
    <t>PAJ_MSD_CPLEX_MOSEK_noscale</t>
  </si>
  <si>
    <t>PAJ_MSD_CPLEX_MOSEK_noscale.10_0_5_w.txt</t>
  </si>
  <si>
    <t>PAJ_MSD_CPLEX_MOSEK_noscale.achtziger_stolpe06-6.1flowc.txt</t>
  </si>
  <si>
    <t>PAJ_MSD_CPLEX_MOSEK_noscale.ck_n50_m10_o1_5.txt</t>
  </si>
  <si>
    <t>PAJ_MSD_CPLEX_MOSEK_noscale.classical_20_0.txt</t>
  </si>
  <si>
    <t>PAJ_MSD_CPLEX_MOSEK_noscale.clay0203h.txt</t>
  </si>
  <si>
    <t>PAJ_MSD_CPLEX_MOSEK_noscale.estein4_A.txt</t>
  </si>
  <si>
    <t>PAJ_MSD_CPLEX_MOSEK_noscale.pp-n10-d10.txt</t>
  </si>
  <si>
    <t>PAJ_MSD_CPLEX_MOSEK_noscale.sssd-weak-15-4.txt</t>
  </si>
  <si>
    <t>PAJ_MSD_CPLEX_MOSEK_noscale.tls2.txt</t>
  </si>
  <si>
    <t>PAJ_MSD_CPLEX_MOSEK_noscale.uflquad-nopsc-10-100.txt</t>
  </si>
  <si>
    <t>PAJ_MSD_CPLEX_MOSEK.pp-n10-d10.txt</t>
  </si>
  <si>
    <t>PAJ_MSD_CPLEX_MOSEK_PRAL</t>
  </si>
  <si>
    <t>PAJ_MSD_CPLEX_MOSEK_PRAL.10_0_5_w.txt</t>
  </si>
  <si>
    <t>PAJ_MSD_CPLEX_MOSEK_PRAL.achtziger_stolpe06-6.1flowc.txt</t>
  </si>
  <si>
    <t>PAJ_MSD_CPLEX_MOSEK_PRAL.ck_n50_m10_o1_5.txt</t>
  </si>
  <si>
    <t>PAJ_MSD_CPLEX_MOSEK_PRAL.classical_20_0.txt</t>
  </si>
  <si>
    <t>PAJ_MSD_CPLEX_MOSEK_PRAL.clay0203h.txt</t>
  </si>
  <si>
    <t>PAJ_MSD_CPLEX_MOSEK_PRAL.estein4_A.txt</t>
  </si>
  <si>
    <t>PAJ_MSD_CPLEX_MOSEK_PRAL.pp-n10-d10.txt</t>
  </si>
  <si>
    <t>PAJ_MSD_CPLEX_MOSEK_PRAL.sssd-weak-15-4.txt</t>
  </si>
  <si>
    <t>PAJ_MSD_CPLEX_MOSEK_PRAL.tls2.txt</t>
  </si>
  <si>
    <t>PAJ_MSD_CPLEX_MOSEK_PRAL.uflquad-nopsc-10-100.txt</t>
  </si>
  <si>
    <t>PAJ_MSD_CPLEX_MOSEK.sssd-weak-15-4.txt</t>
  </si>
  <si>
    <t>PAJ_MSD_CPLEX_MOSEK.tls2.txt</t>
  </si>
  <si>
    <t>PAJ_MSD_CPLEX_MOSEK.uflquad-nopsc-10-100.txt</t>
  </si>
  <si>
    <t>PAJ_MSD_CPLEX_MOSEK_violonly</t>
  </si>
  <si>
    <t>PAJ_MSD_CPLEX_MOSEK_violonly.10_0_5_w.txt</t>
  </si>
  <si>
    <t>PAJ_MSD_CPLEX_MOSEK_violonly.achtziger_stolpe06-6.1flowc.txt</t>
  </si>
  <si>
    <t>PAJ_MSD_CPLEX_MOSEK_violonly.ck_n50_m10_o1_5.txt</t>
  </si>
  <si>
    <t>PAJ_MSD_CPLEX_MOSEK_violonly.classical_20_0.txt</t>
  </si>
  <si>
    <t>PAJ_MSD_CPLEX_MOSEK_violonly.clay0203h.txt</t>
  </si>
  <si>
    <t>PAJ_MSD_CPLEX_MOSEK_violonly.estein4_A.txt</t>
  </si>
  <si>
    <t>PAJ_MSD_CPLEX_MOSEK_violonly.pp-n10-d10.txt</t>
  </si>
  <si>
    <t>PAJ_MSD_CPLEX_MOSEK_violonly.sssd-weak-15-4.txt</t>
  </si>
  <si>
    <t>PAJ_MSD_CPLEX_MOSEK_violonly.tls2.txt</t>
  </si>
  <si>
    <t>PAJ_MSD_CPLEX_MOSEK_violonly.uflquad-nopsc-10-100.txt</t>
  </si>
  <si>
    <t>PAJ_MSD_CPLEX_PRON</t>
  </si>
  <si>
    <t>PAJ_MSD_CPLEX_PRON.10_0_5_w.txt</t>
  </si>
  <si>
    <t>PAJ_MSD_CPLEX_PRON.achtziger_stolpe06-6.1flowc.txt</t>
  </si>
  <si>
    <t>PAJ_MSD_CPLEX_PRON.ck_n50_m10_o1_5.txt</t>
  </si>
  <si>
    <t>PAJ_MSD_CPLEX_PRON.classical_20_0.txt</t>
  </si>
  <si>
    <t>PAJ_MSD_CPLEX_PRON.clay0203h.txt</t>
  </si>
  <si>
    <t>PAJ_MSD_CPLEX_PRON.estein4_A.txt</t>
  </si>
  <si>
    <t>PAJ_MSD_CPLEX_PRON.pp-n10-d10.txt</t>
  </si>
  <si>
    <t>PAJ_MSD_CPLEX_PRON.sssd-weak-15-4.txt</t>
  </si>
  <si>
    <t>PAJ_MSD_CPLEX_PRON.tls2.txt</t>
  </si>
  <si>
    <t>PAJ_MSD_CPLEX_PRON.uflquad-nopsc-10-100.txt</t>
  </si>
  <si>
    <t>Row Labels</t>
  </si>
  <si>
    <t>(blank)</t>
  </si>
  <si>
    <t>Grand Total</t>
  </si>
  <si>
    <t>Column Labels</t>
  </si>
  <si>
    <t>Count of status</t>
  </si>
  <si>
    <t>Total Count of status</t>
  </si>
  <si>
    <t>Total Average of solvertime</t>
  </si>
  <si>
    <t>Average of solvertime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</si>
</sst>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80.008908912037" createdVersion="6" refreshedVersion="6" minRefreshableVersion="3" recordCount="121">
  <cacheSource type="worksheet">
    <worksheetSource ref="A1:N1048576" sheet="newcplexmosekshortagain"/>
  </cacheSource>
  <cacheFields count="14">
    <cacheField name="solver" numFmtId="0">
      <sharedItems containsBlank="1" count="13">
        <s v="PAJ_CPLEX_MOSEK"/>
        <s v="PAJ_CPLEX_MOSEK_noabslift"/>
        <s v="PAJ_CPLEX_MOSEK_noscale"/>
        <s v="PAJ_CPLEX_MOSEK_subopt52"/>
        <s v="PAJ_CPLEX_MOSEK_violonly"/>
        <s v="PAJ_CPLEX_PRON"/>
        <s v="PAJ_MSD_CPLEX_MOSEK"/>
        <s v="PAJ_MSD_CPLEX_MOSEK_noabslift"/>
        <s v="PAJ_MSD_CPLEX_MOSEK_noscale"/>
        <s v="PAJ_MSD_CPLEX_MOSEK_PRAL"/>
        <s v="PAJ_MSD_CPLEX_MOSEK_violonly"/>
        <s v="PAJ_MSD_CPLEX_PRON"/>
        <m/>
      </sharedItems>
    </cacheField>
    <cacheField name="instance" numFmtId="0">
      <sharedItems containsBlank="1"/>
    </cacheField>
    <cacheField name="status" numFmtId="0">
      <sharedItems containsBlank="1" count="2">
        <s v="Optimal"/>
        <m/>
      </sharedItems>
    </cacheField>
    <cacheField name="objval_reported" numFmtId="0">
      <sharedItems containsString="0" containsBlank="1" containsNumber="1" minValue="-8.22982456225166E-2" maxValue="1956871.26678084"/>
    </cacheField>
    <cacheField name="objbound" numFmtId="0">
      <sharedItems containsString="0" containsBlank="1" containsNumber="1" minValue="-8.22982456225166E-2" maxValue="1956871.26700359"/>
    </cacheField>
    <cacheField name="solvertime" numFmtId="0">
      <sharedItems containsString="0" containsBlank="1" containsNumber="1" minValue="1.7433881759643499E-2" maxValue="108.271279811859"/>
    </cacheField>
    <cacheField name="totaltime" numFmtId="0">
      <sharedItems containsString="0" containsBlank="1" containsNumber="1" minValue="3.61149311065673E-2" maxValue="108.319911956787"/>
    </cacheField>
    <cacheField name="filename" numFmtId="0">
      <sharedItems containsBlank="1"/>
    </cacheField>
    <cacheField name="objval_solution" numFmtId="0">
      <sharedItems containsString="0" containsBlank="1" containsNumber="1" minValue="-8.22982456225166E-2" maxValue="1956871.26678084"/>
    </cacheField>
    <cacheField name="max_linear_violation" numFmtId="0">
      <sharedItems containsString="0" containsBlank="1" containsNumber="1" minValue="0" maxValue="1.2003618394373901E-5"/>
    </cacheField>
    <cacheField name="max_soc_violation" numFmtId="0">
      <sharedItems containsString="0" containsBlank="1" containsNumber="1" minValue="0" maxValue="6.5442536698045997E-6"/>
    </cacheField>
    <cacheField name="max_socrot_violation" numFmtId="0">
      <sharedItems containsString="0" containsBlank="1" containsNumber="1" minValue="0" maxValue="1.30568055656254E-6"/>
    </cacheField>
    <cacheField name="validator_status" numFmtId="0">
      <sharedItems containsBlank="1"/>
    </cacheField>
    <cacheField name="validator_objval" numFmtId="0">
      <sharedItems containsString="0" containsBlank="1" containsNumber="1" minValue="-8.2295153921654304E-2" maxValue="1956871.266265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s v="10_0_5_w.cbf"/>
    <x v="0"/>
    <n v="1956871.26675722"/>
    <n v="1956871.2668492901"/>
    <n v="2.5785450935363698"/>
    <n v="2.6155331134796098"/>
    <s v="PAJ_CPLEX_MOSEK.10_0_5_w.txt"/>
    <n v="1956871.26675722"/>
    <n v="1.2612167665792999E-7"/>
    <n v="0"/>
    <n v="4.5222701139380198E-9"/>
    <s v="Optimal"/>
    <n v="1956871.2662657599"/>
  </r>
  <r>
    <x v="0"/>
    <s v="achtziger_stolpe06-6.1flowc.cbf"/>
    <x v="0"/>
    <n v="1.8563406197022201"/>
    <n v="1.85634018655719"/>
    <n v="0.12869906425475999"/>
    <n v="0.16287183761596599"/>
    <s v="PAJ_CPLEX_MOSEK.achtziger_stolpe06-6.1flowc.txt"/>
    <n v="1.8563406197022201"/>
    <n v="5.3881716866044297E-9"/>
    <n v="0"/>
    <n v="1.9669717331635299E-9"/>
    <s v="Optimal"/>
    <n v="1.85634022437859"/>
  </r>
  <r>
    <x v="0"/>
    <s v="ck_n50_m10_o1_5.cbf"/>
    <x v="0"/>
    <n v="19331.0000000004"/>
    <n v="19331.0000000004"/>
    <n v="0.134803056716918"/>
    <n v="0.168511867523193"/>
    <s v="PAJ_CPLEX_MOSEK.ck_n50_m10_o1_5.txt"/>
    <n v="19331.0000000004"/>
    <n v="9.9475983006414006E-13"/>
    <n v="0"/>
    <n v="0"/>
    <s v="Optimal"/>
    <n v="19331"/>
  </r>
  <r>
    <x v="0"/>
    <s v="classical_20_0.cbf"/>
    <x v="0"/>
    <n v="-8.2295153923031703E-2"/>
    <n v="-8.2295153791157705E-2"/>
    <n v="0.101315975189208"/>
    <n v="0.24318504333495999"/>
    <s v="PAJ_CPLEX_MOSEK.classical_20_0.txt"/>
    <n v="-8.2295153923031703E-2"/>
    <n v="1.6568951766160401E-9"/>
    <n v="1.2499030699331101E-9"/>
    <n v="0"/>
    <s v="Optimal"/>
    <n v="-8.2295153921654304E-2"/>
  </r>
  <r>
    <x v="0"/>
    <s v="clay0203h.cbf"/>
    <x v="0"/>
    <n v="41573.262001687603"/>
    <n v="41573.262511992099"/>
    <n v="2.7436139583587602"/>
    <n v="2.8876547813415501"/>
    <s v="PAJ_CPLEX_MOSEK.clay0203h.txt"/>
    <n v="41573.262001687603"/>
    <n v="5.0123395072796703E-9"/>
    <n v="2.7675923774950198E-9"/>
    <n v="0"/>
    <s v="Optimal"/>
    <n v="41573.240556750199"/>
  </r>
  <r>
    <x v="0"/>
    <s v="estein4_A.cbf"/>
    <x v="0"/>
    <n v="0.80136550099824999"/>
    <n v="0.80136549570043403"/>
    <n v="6.6431999206542899E-2"/>
    <n v="6.69119358062744E-2"/>
    <s v="PAJ_CPLEX_MOSEK.estein4_A.txt"/>
    <n v="0.80136550099824999"/>
    <n v="1.39679601218745E-9"/>
    <n v="0"/>
    <n v="0"/>
    <s v="Optimal"/>
    <n v="0.80136550099716097"/>
  </r>
  <r>
    <x v="1"/>
    <s v="10_0_5_w.cbf"/>
    <x v="0"/>
    <n v="1956871.26678084"/>
    <n v="1956871.2668494701"/>
    <n v="3.39841103553771"/>
    <n v="3.4376339912414502"/>
    <s v="PAJ_CPLEX_MOSEK_noabslift.10_0_5_w.txt"/>
    <n v="1956871.26678084"/>
    <n v="1.1447650649643E-7"/>
    <n v="0"/>
    <n v="4.0952858881837503E-9"/>
    <s v="Optimal"/>
    <n v="1956871.2662657599"/>
  </r>
  <r>
    <x v="1"/>
    <s v="achtziger_stolpe06-6.1flowc.cbf"/>
    <x v="0"/>
    <n v="1.8563406198747101"/>
    <n v="1.8563401865548199"/>
    <n v="0.13981199264526301"/>
    <n v="0.17674994468688901"/>
    <s v="PAJ_CPLEX_MOSEK_noabslift.achtziger_stolpe06-6.1flowc.txt"/>
    <n v="1.8563406198747101"/>
    <n v="5.3827015067397999E-9"/>
    <n v="0"/>
    <n v="1.96774830041859E-9"/>
    <s v="Optimal"/>
    <n v="1.8563402244992699"/>
  </r>
  <r>
    <x v="1"/>
    <s v="ck_n50_m10_o1_5.cbf"/>
    <x v="0"/>
    <n v="19331"/>
    <n v="19331"/>
    <n v="0.140115976333618"/>
    <n v="0.17503309249877899"/>
    <s v="PAJ_CPLEX_MOSEK_noabslift.ck_n50_m10_o1_5.txt"/>
    <n v="19331"/>
    <n v="0"/>
    <n v="0"/>
    <n v="0"/>
    <s v="Optimal"/>
    <n v="19331"/>
  </r>
  <r>
    <x v="1"/>
    <s v="classical_20_0.cbf"/>
    <x v="0"/>
    <n v="-8.2295153923031703E-2"/>
    <n v="-8.2295153791157705E-2"/>
    <n v="0.114875078201293"/>
    <n v="0.26458787918090798"/>
    <s v="PAJ_CPLEX_MOSEK_noabslift.classical_20_0.txt"/>
    <n v="-8.2295153923031703E-2"/>
    <n v="1.6568951766160401E-9"/>
    <n v="1.2499030699331101E-9"/>
    <n v="0"/>
    <s v="Optimal"/>
    <n v="-8.2295153921654304E-2"/>
  </r>
  <r>
    <x v="1"/>
    <s v="clay0203h.cbf"/>
    <x v="0"/>
    <n v="41573.2610216506"/>
    <n v="41573.262476167904"/>
    <n v="3.0260870456695499"/>
    <n v="3.17630791664123"/>
    <s v="PAJ_CPLEX_MOSEK_noabslift.clay0203h.txt"/>
    <n v="41573.2610216506"/>
    <n v="1.45126896806608E-8"/>
    <n v="2.5713234208524201E-8"/>
    <n v="0"/>
    <s v="Optimal"/>
    <n v="41573.246204639698"/>
  </r>
  <r>
    <x v="1"/>
    <s v="estein4_A.cbf"/>
    <x v="0"/>
    <n v="0.80136550099824999"/>
    <n v="0.801365494646191"/>
    <n v="5.7086944580078097E-2"/>
    <n v="5.7530164718627902E-2"/>
    <s v="PAJ_CPLEX_MOSEK_noabslift.estein4_A.txt"/>
    <n v="0.80136550099824999"/>
    <n v="1.39679601218745E-9"/>
    <n v="0"/>
    <n v="0"/>
    <s v="Optimal"/>
    <n v="0.80136550099716097"/>
  </r>
  <r>
    <x v="1"/>
    <s v="pp-n10-d10.cbf"/>
    <x v="0"/>
    <n v="72.481279707041907"/>
    <n v="72.481276439777304"/>
    <n v="0.113387107849121"/>
    <n v="0.147952079772949"/>
    <s v="PAJ_CPLEX_MOSEK_noabslift.pp-n10-d10.txt"/>
    <n v="72.481279707041907"/>
    <n v="0"/>
    <n v="0"/>
    <n v="0"/>
    <s v="Optimal"/>
    <n v="72.481276535702804"/>
  </r>
  <r>
    <x v="1"/>
    <s v="sssd-weak-15-4.cbf"/>
    <x v="0"/>
    <n v="327997.808859693"/>
    <n v="327997.91759490297"/>
    <n v="14.911157131195001"/>
    <n v="14.945686101913401"/>
    <s v="PAJ_CPLEX_MOSEK_noabslift.sssd-weak-15-4.txt"/>
    <n v="327997.808859693"/>
    <n v="0"/>
    <n v="0"/>
    <n v="7.7688973476597298E-8"/>
    <s v="Optimal"/>
    <n v="327997.689967554"/>
  </r>
  <r>
    <x v="1"/>
    <s v="tls2.cbf"/>
    <x v="0"/>
    <n v="5.3"/>
    <n v="5.3"/>
    <n v="3.4734964370727497E-2"/>
    <n v="0.18416094779968201"/>
    <s v="PAJ_CPLEX_MOSEK_noabslift.tls2.txt"/>
    <n v="5.3"/>
    <n v="0"/>
    <n v="0"/>
    <n v="0"/>
    <s v="Optimal"/>
    <n v="5.3"/>
  </r>
  <r>
    <x v="1"/>
    <s v="uflquad-nopsc-10-100.cbf"/>
    <x v="0"/>
    <n v="540.28771382177104"/>
    <n v="540.28748503136296"/>
    <n v="26.717555999755799"/>
    <n v="26.767847061157202"/>
    <s v="PAJ_CPLEX_MOSEK_noabslift.uflquad-nopsc-10-100.txt"/>
    <n v="540.28771382177104"/>
    <n v="1.5167798794735101E-8"/>
    <n v="0"/>
    <n v="0"/>
    <s v="Optimal"/>
    <n v="540.28752106911304"/>
  </r>
  <r>
    <x v="2"/>
    <s v="10_0_5_w.cbf"/>
    <x v="0"/>
    <n v="1956871.26678084"/>
    <n v="1956871.26700359"/>
    <n v="3.8560400009155198"/>
    <n v="3.8930468559265101"/>
    <s v="PAJ_CPLEX_MOSEK_noscale.10_0_5_w.txt"/>
    <n v="1956871.26678084"/>
    <n v="1.1447650649643E-7"/>
    <n v="0"/>
    <n v="4.0952858881837503E-9"/>
    <s v="Optimal"/>
    <n v="1956871.2662657599"/>
  </r>
  <r>
    <x v="2"/>
    <s v="achtziger_stolpe06-6.1flowc.cbf"/>
    <x v="0"/>
    <n v="1.8563406198747101"/>
    <n v="1.8563401865548199"/>
    <n v="0.13604688644409099"/>
    <n v="0.16958808898925701"/>
    <s v="PAJ_CPLEX_MOSEK_noscale.achtziger_stolpe06-6.1flowc.txt"/>
    <n v="1.8563406198747101"/>
    <n v="5.3827015067397999E-9"/>
    <n v="0"/>
    <n v="1.96774830041859E-9"/>
    <s v="Optimal"/>
    <n v="1.8563402244992699"/>
  </r>
  <r>
    <x v="2"/>
    <s v="ck_n50_m10_o1_5.cbf"/>
    <x v="0"/>
    <n v="19331"/>
    <n v="19331"/>
    <n v="0.121437072753906"/>
    <n v="0.15464282035827601"/>
    <s v="PAJ_CPLEX_MOSEK_noscale.ck_n50_m10_o1_5.txt"/>
    <n v="19331"/>
    <n v="0"/>
    <n v="0"/>
    <n v="0"/>
    <s v="Optimal"/>
    <n v="19331"/>
  </r>
  <r>
    <x v="2"/>
    <s v="classical_20_0.cbf"/>
    <x v="0"/>
    <n v="-8.2295153923031703E-2"/>
    <n v="-8.2295153202681104E-2"/>
    <n v="0.122470140457153"/>
    <n v="0.26648116111755299"/>
    <s v="PAJ_CPLEX_MOSEK_noscale.classical_20_0.txt"/>
    <n v="-8.2295153923031703E-2"/>
    <n v="1.6568951766160401E-9"/>
    <n v="1.2499030699331101E-9"/>
    <n v="0"/>
    <s v="Optimal"/>
    <n v="-8.2295153921654304E-2"/>
  </r>
  <r>
    <x v="2"/>
    <s v="clay0203h.cbf"/>
    <x v="0"/>
    <n v="41573.2610216506"/>
    <n v="41573.222041908499"/>
    <n v="9.7216708660125697"/>
    <n v="9.8702888488769496"/>
    <s v="PAJ_CPLEX_MOSEK_noscale.clay0203h.txt"/>
    <n v="41573.2610216506"/>
    <n v="1.45126896806608E-8"/>
    <n v="2.5713234208524201E-8"/>
    <n v="0"/>
    <s v="Optimal"/>
    <n v="41573.246204639698"/>
  </r>
  <r>
    <x v="2"/>
    <s v="estein4_A.cbf"/>
    <x v="0"/>
    <n v="0.80136550099824999"/>
    <n v="0.80136549461199003"/>
    <n v="6.8258047103881794E-2"/>
    <n v="6.8647146224975503E-2"/>
    <s v="PAJ_CPLEX_MOSEK_noscale.estein4_A.txt"/>
    <n v="0.80136550099824999"/>
    <n v="1.39679601218745E-9"/>
    <n v="0"/>
    <n v="0"/>
    <s v="Optimal"/>
    <n v="0.80136550099716097"/>
  </r>
  <r>
    <x v="2"/>
    <s v="pp-n10-d10.cbf"/>
    <x v="0"/>
    <n v="72.481279707041907"/>
    <n v="72.481276451705199"/>
    <n v="0.113822937011718"/>
    <n v="0.14677119255065901"/>
    <s v="PAJ_CPLEX_MOSEK_noscale.pp-n10-d10.txt"/>
    <n v="72.481279707041907"/>
    <n v="0"/>
    <n v="0"/>
    <n v="0"/>
    <s v="Optimal"/>
    <n v="72.481276535702804"/>
  </r>
  <r>
    <x v="2"/>
    <s v="sssd-weak-15-4.cbf"/>
    <x v="0"/>
    <n v="327997.808859693"/>
    <n v="327997.91863850103"/>
    <n v="14.294400930404599"/>
    <n v="14.327791929244899"/>
    <s v="PAJ_CPLEX_MOSEK_noscale.sssd-weak-15-4.txt"/>
    <n v="327997.808859693"/>
    <n v="0"/>
    <n v="0"/>
    <n v="7.7688973476597298E-8"/>
    <s v="Optimal"/>
    <n v="327997.689967554"/>
  </r>
  <r>
    <x v="2"/>
    <s v="tls2.cbf"/>
    <x v="0"/>
    <n v="5.3"/>
    <n v="5.3"/>
    <n v="1.7433881759643499E-2"/>
    <n v="0.15478086471557601"/>
    <s v="PAJ_CPLEX_MOSEK_noscale.tls2.txt"/>
    <n v="5.3"/>
    <n v="0"/>
    <n v="0"/>
    <n v="0"/>
    <s v="Optimal"/>
    <n v="5.3"/>
  </r>
  <r>
    <x v="2"/>
    <s v="uflquad-nopsc-10-100.cbf"/>
    <x v="0"/>
    <n v="540.28771382177104"/>
    <n v="540.28751576022398"/>
    <n v="26.913487911224301"/>
    <n v="26.961801052093499"/>
    <s v="PAJ_CPLEX_MOSEK_noscale.uflquad-nopsc-10-100.txt"/>
    <n v="540.28771382177104"/>
    <n v="1.5167798794735101E-8"/>
    <n v="0"/>
    <n v="0"/>
    <s v="Optimal"/>
    <n v="540.28752106911304"/>
  </r>
  <r>
    <x v="0"/>
    <s v="pp-n10-d10.cbf"/>
    <x v="0"/>
    <n v="72.481279707041907"/>
    <n v="72.481221370803496"/>
    <n v="0.15400314331054599"/>
    <n v="0.186604022979736"/>
    <s v="PAJ_CPLEX_MOSEK.pp-n10-d10.txt"/>
    <n v="72.481279707041907"/>
    <n v="0"/>
    <n v="0"/>
    <n v="0"/>
    <s v="Optimal"/>
    <n v="72.481276535702804"/>
  </r>
  <r>
    <x v="0"/>
    <s v="sssd-weak-15-4.cbf"/>
    <x v="0"/>
    <n v="327997.808859693"/>
    <n v="327997.91759490297"/>
    <n v="14.2738480567932"/>
    <n v="14.3073530197143"/>
    <s v="PAJ_CPLEX_MOSEK.sssd-weak-15-4.txt"/>
    <n v="327997.808859693"/>
    <n v="0"/>
    <n v="0"/>
    <n v="7.7688973476597298E-8"/>
    <s v="Optimal"/>
    <n v="327997.689967554"/>
  </r>
  <r>
    <x v="3"/>
    <s v="10_0_5_w.cbf"/>
    <x v="0"/>
    <n v="1956871.26678084"/>
    <n v="1956871.2668512301"/>
    <n v="8.5480000972747803"/>
    <n v="8.5868728160858101"/>
    <s v="PAJ_CPLEX_MOSEK_subopt52.10_0_5_w.txt"/>
    <n v="1956871.26678084"/>
    <n v="1.1447650649643E-7"/>
    <n v="0"/>
    <n v="4.0952858881837503E-9"/>
    <s v="Optimal"/>
    <n v="1956871.2662657599"/>
  </r>
  <r>
    <x v="3"/>
    <s v="achtziger_stolpe06-6.1flowc.cbf"/>
    <x v="0"/>
    <n v="1.8563406197022201"/>
    <n v="1.8563401956429399"/>
    <n v="0.35583806037902799"/>
    <n v="0.39001488685607899"/>
    <s v="PAJ_CPLEX_MOSEK_subopt52.achtziger_stolpe06-6.1flowc.txt"/>
    <n v="1.8563406197022201"/>
    <n v="5.3881716866044297E-9"/>
    <n v="0"/>
    <n v="1.9669717331635299E-9"/>
    <s v="Optimal"/>
    <n v="1.85634022437859"/>
  </r>
  <r>
    <x v="3"/>
    <s v="ck_n50_m10_o1_5.cbf"/>
    <x v="0"/>
    <n v="19331"/>
    <n v="19331"/>
    <n v="0.36789703369140597"/>
    <n v="0.40340304374694802"/>
    <s v="PAJ_CPLEX_MOSEK_subopt52.ck_n50_m10_o1_5.txt"/>
    <n v="19331"/>
    <n v="0"/>
    <n v="0"/>
    <n v="0"/>
    <s v="Optimal"/>
    <n v="19331"/>
  </r>
  <r>
    <x v="3"/>
    <s v="classical_20_0.cbf"/>
    <x v="0"/>
    <n v="-8.2295153923031703E-2"/>
    <n v="-8.2295153180126202E-2"/>
    <n v="0.23150801658630299"/>
    <n v="0.37772488594055098"/>
    <s v="PAJ_CPLEX_MOSEK_subopt52.classical_20_0.txt"/>
    <n v="-8.2295153923031703E-2"/>
    <n v="1.6568951766160401E-9"/>
    <n v="1.2499030699331101E-9"/>
    <n v="0"/>
    <s v="Optimal"/>
    <n v="-8.2295153921654304E-2"/>
  </r>
  <r>
    <x v="3"/>
    <s v="clay0203h.cbf"/>
    <x v="0"/>
    <n v="41573.262001687603"/>
    <n v="41573.262511992099"/>
    <n v="1.59686779975891"/>
    <n v="1.7551839351653999"/>
    <s v="PAJ_CPLEX_MOSEK_subopt52.clay0203h.txt"/>
    <n v="41573.262001687603"/>
    <n v="5.0123395072796703E-9"/>
    <n v="2.7675923774950198E-9"/>
    <n v="0"/>
    <s v="Optimal"/>
    <n v="41573.240556750199"/>
  </r>
  <r>
    <x v="3"/>
    <s v="estein4_A.cbf"/>
    <x v="0"/>
    <n v="0.80136550099824999"/>
    <n v="0.80136549570043403"/>
    <n v="6.5448999404907199E-2"/>
    <n v="6.5906047821044894E-2"/>
    <s v="PAJ_CPLEX_MOSEK_subopt52.estein4_A.txt"/>
    <n v="0.80136550099824999"/>
    <n v="1.39679601218745E-9"/>
    <n v="0"/>
    <n v="0"/>
    <s v="Optimal"/>
    <n v="0.80136550099716097"/>
  </r>
  <r>
    <x v="3"/>
    <s v="pp-n10-d10.cbf"/>
    <x v="0"/>
    <n v="72.481279707041907"/>
    <n v="72.481276433113706"/>
    <n v="0.19098901748657199"/>
    <n v="0.23803591728210399"/>
    <s v="PAJ_CPLEX_MOSEK_subopt52.pp-n10-d10.txt"/>
    <n v="72.481279707041907"/>
    <n v="0"/>
    <n v="0"/>
    <n v="0"/>
    <s v="Optimal"/>
    <n v="72.481276535702804"/>
  </r>
  <r>
    <x v="3"/>
    <s v="sssd-weak-15-4.cbf"/>
    <x v="0"/>
    <n v="327997.808859693"/>
    <n v="327994.70104174397"/>
    <n v="11.4021830558776"/>
    <n v="11.436975002288801"/>
    <s v="PAJ_CPLEX_MOSEK_subopt52.sssd-weak-15-4.txt"/>
    <n v="327997.808859693"/>
    <n v="0"/>
    <n v="0"/>
    <n v="7.7688973476597298E-8"/>
    <s v="Optimal"/>
    <n v="327997.689967554"/>
  </r>
  <r>
    <x v="3"/>
    <s v="tls2.cbf"/>
    <x v="0"/>
    <n v="5.3"/>
    <n v="5.3"/>
    <n v="1.8060922622680602E-2"/>
    <n v="0.164412021636962"/>
    <s v="PAJ_CPLEX_MOSEK_subopt52.tls2.txt"/>
    <n v="5.3"/>
    <n v="0"/>
    <n v="0"/>
    <n v="0"/>
    <s v="Optimal"/>
    <n v="5.3"/>
  </r>
  <r>
    <x v="3"/>
    <s v="uflquad-nopsc-10-100.cbf"/>
    <x v="0"/>
    <n v="540.28771382177104"/>
    <n v="540.28742627998201"/>
    <n v="42.676402091979902"/>
    <n v="42.7253770828247"/>
    <s v="PAJ_CPLEX_MOSEK_subopt52.uflquad-nopsc-10-100.txt"/>
    <n v="540.28771382177104"/>
    <n v="1.5167798794735101E-8"/>
    <n v="0"/>
    <n v="0"/>
    <s v="Optimal"/>
    <n v="540.28752106911304"/>
  </r>
  <r>
    <x v="0"/>
    <s v="tls2.cbf"/>
    <x v="0"/>
    <n v="5.3"/>
    <n v="5.3"/>
    <n v="1.7550945281982401E-2"/>
    <n v="0.169077157974243"/>
    <s v="PAJ_CPLEX_MOSEK.tls2.txt"/>
    <n v="5.3"/>
    <n v="0"/>
    <n v="0"/>
    <n v="0"/>
    <s v="Optimal"/>
    <n v="5.3"/>
  </r>
  <r>
    <x v="0"/>
    <s v="uflquad-nopsc-10-100.cbf"/>
    <x v="0"/>
    <n v="540.28771382177104"/>
    <n v="540.28747329908003"/>
    <n v="27.393669128417901"/>
    <n v="27.450920104980401"/>
    <s v="PAJ_CPLEX_MOSEK.uflquad-nopsc-10-100.txt"/>
    <n v="540.28771382177104"/>
    <n v="1.5167798794735101E-8"/>
    <n v="0"/>
    <n v="0"/>
    <s v="Optimal"/>
    <n v="540.28752106911304"/>
  </r>
  <r>
    <x v="4"/>
    <s v="10_0_5_w.cbf"/>
    <x v="0"/>
    <n v="1956871.26675722"/>
    <n v="1956867.6787538601"/>
    <n v="2.6916260719299299"/>
    <n v="2.7286338806152299"/>
    <s v="PAJ_CPLEX_MOSEK_violonly.10_0_5_w.txt"/>
    <n v="1956871.26675722"/>
    <n v="1.2612167665792999E-7"/>
    <n v="0"/>
    <n v="4.5222701139380198E-9"/>
    <s v="Optimal"/>
    <n v="1956871.2662657599"/>
  </r>
  <r>
    <x v="4"/>
    <s v="achtziger_stolpe06-6.1flowc.cbf"/>
    <x v="0"/>
    <n v="1.8563406198747101"/>
    <n v="1.8563401865548199"/>
    <n v="0.31286501884460399"/>
    <n v="0.34638094902038502"/>
    <s v="PAJ_CPLEX_MOSEK_violonly.achtziger_stolpe06-6.1flowc.txt"/>
    <n v="1.8563406198747101"/>
    <n v="5.3827015067397999E-9"/>
    <n v="0"/>
    <n v="1.96774830041859E-9"/>
    <s v="Optimal"/>
    <n v="1.8563402244992699"/>
  </r>
  <r>
    <x v="4"/>
    <s v="ck_n50_m10_o1_5.cbf"/>
    <x v="0"/>
    <n v="19331.0000000004"/>
    <n v="19331.0000000004"/>
    <n v="0.13115811347961401"/>
    <n v="0.16397690773010201"/>
    <s v="PAJ_CPLEX_MOSEK_violonly.ck_n50_m10_o1_5.txt"/>
    <n v="19331.0000000004"/>
    <n v="9.9475983006414006E-13"/>
    <n v="0"/>
    <n v="0"/>
    <s v="Optimal"/>
    <n v="19331"/>
  </r>
  <r>
    <x v="4"/>
    <s v="classical_20_0.cbf"/>
    <x v="0"/>
    <n v="-8.2295153923031703E-2"/>
    <n v="-8.2295401868531806E-2"/>
    <n v="0.124444007873535"/>
    <n v="0.26479196548461897"/>
    <s v="PAJ_CPLEX_MOSEK_violonly.classical_20_0.txt"/>
    <n v="-8.2295153923031703E-2"/>
    <n v="1.6568951766160401E-9"/>
    <n v="1.2499030699331101E-9"/>
    <n v="0"/>
    <s v="Optimal"/>
    <n v="-8.2295153921654304E-2"/>
  </r>
  <r>
    <x v="4"/>
    <s v="clay0203h.cbf"/>
    <x v="0"/>
    <n v="41573.262001687603"/>
    <n v="41573.262480064099"/>
    <n v="1.3595650196075399"/>
    <n v="1.5089819431304901"/>
    <s v="PAJ_CPLEX_MOSEK_violonly.clay0203h.txt"/>
    <n v="41573.262001687603"/>
    <n v="5.0123395072796703E-9"/>
    <n v="2.7675923774950198E-9"/>
    <n v="0"/>
    <s v="Optimal"/>
    <n v="41573.240556750199"/>
  </r>
  <r>
    <x v="4"/>
    <s v="estein4_A.cbf"/>
    <x v="0"/>
    <n v="0.80136550099824999"/>
    <n v="0.80136249364682899"/>
    <n v="0.131324052810668"/>
    <n v="0.13175892829895"/>
    <s v="PAJ_CPLEX_MOSEK_violonly.estein4_A.txt"/>
    <n v="0.80136550099824999"/>
    <n v="1.39679601218745E-9"/>
    <n v="0"/>
    <n v="0"/>
    <s v="Optimal"/>
    <n v="0.80136550099716097"/>
  </r>
  <r>
    <x v="4"/>
    <s v="pp-n10-d10.cbf"/>
    <x v="0"/>
    <n v="72.481279707041907"/>
    <n v="72.481221363004096"/>
    <n v="0.155154943466186"/>
    <n v="0.187565088272094"/>
    <s v="PAJ_CPLEX_MOSEK_violonly.pp-n10-d10.txt"/>
    <n v="72.481279707041907"/>
    <n v="0"/>
    <n v="0"/>
    <n v="0"/>
    <s v="Optimal"/>
    <n v="72.481276535702804"/>
  </r>
  <r>
    <x v="4"/>
    <s v="sssd-weak-15-4.cbf"/>
    <x v="0"/>
    <n v="327997.808861417"/>
    <n v="327997.91863175703"/>
    <n v="14.2567369937896"/>
    <n v="14.289583921432399"/>
    <s v="PAJ_CPLEX_MOSEK_violonly.sssd-weak-15-4.txt"/>
    <n v="327997.808861417"/>
    <n v="2.4424906541753401E-15"/>
    <n v="0"/>
    <n v="7.7687770438927801E-8"/>
    <s v="Optimal"/>
    <n v="327997.689967554"/>
  </r>
  <r>
    <x v="4"/>
    <s v="tls2.cbf"/>
    <x v="0"/>
    <n v="5.3"/>
    <n v="5.3"/>
    <n v="2.8892993927001901E-2"/>
    <n v="0.17084407806396401"/>
    <s v="PAJ_CPLEX_MOSEK_violonly.tls2.txt"/>
    <n v="5.3"/>
    <n v="0"/>
    <n v="0"/>
    <n v="0"/>
    <s v="Optimal"/>
    <n v="5.3"/>
  </r>
  <r>
    <x v="4"/>
    <s v="uflquad-nopsc-10-100.cbf"/>
    <x v="0"/>
    <n v="540.28771382177104"/>
    <n v="540.28553000176896"/>
    <n v="60.914643049240098"/>
    <n v="60.971038103103602"/>
    <s v="PAJ_CPLEX_MOSEK_violonly.uflquad-nopsc-10-100.txt"/>
    <n v="540.28771382177104"/>
    <n v="1.5167798794735101E-8"/>
    <n v="0"/>
    <n v="0"/>
    <s v="Optimal"/>
    <n v="540.28752106911304"/>
  </r>
  <r>
    <x v="5"/>
    <s v="10_0_5_w.cbf"/>
    <x v="0"/>
    <n v="1956871.26675722"/>
    <n v="1956866.1520093901"/>
    <n v="4.5411050319671604"/>
    <n v="4.5775649547576904"/>
    <s v="PAJ_CPLEX_PRON.10_0_5_w.txt"/>
    <n v="1956871.26675722"/>
    <n v="1.2612167665792999E-7"/>
    <n v="0"/>
    <n v="4.5222701139380198E-9"/>
    <s v="Optimal"/>
    <n v="1956871.2662657599"/>
  </r>
  <r>
    <x v="5"/>
    <s v="achtziger_stolpe06-6.1flowc.cbf"/>
    <x v="0"/>
    <n v="1.8563406198747101"/>
    <n v="1.85633742338088"/>
    <n v="0.66412305831909102"/>
    <n v="0.69738316535949696"/>
    <s v="PAJ_CPLEX_PRON.achtziger_stolpe06-6.1flowc.txt"/>
    <n v="1.8563406198747101"/>
    <n v="5.3827015067397999E-9"/>
    <n v="0"/>
    <n v="1.96774830041859E-9"/>
    <s v="Optimal"/>
    <n v="1.8563402244992699"/>
  </r>
  <r>
    <x v="5"/>
    <s v="ck_n50_m10_o1_5.cbf"/>
    <x v="0"/>
    <n v="19331.0000000004"/>
    <n v="19331.0000000004"/>
    <n v="0.1355881690979"/>
    <n v="0.16973996162414501"/>
    <s v="PAJ_CPLEX_PRON.ck_n50_m10_o1_5.txt"/>
    <n v="19331.0000000004"/>
    <n v="9.9475983006414006E-13"/>
    <n v="0"/>
    <n v="0"/>
    <s v="Optimal"/>
    <n v="19331"/>
  </r>
  <r>
    <x v="5"/>
    <s v="classical_20_0.cbf"/>
    <x v="0"/>
    <n v="-8.2295153923031703E-2"/>
    <n v="-8.2295751634296005E-2"/>
    <n v="0.23017096519470201"/>
    <n v="0.37545609474182101"/>
    <s v="PAJ_CPLEX_PRON.classical_20_0.txt"/>
    <n v="-8.2295153923031703E-2"/>
    <n v="1.6568951766160401E-9"/>
    <n v="1.2499030699331101E-9"/>
    <n v="0"/>
    <s v="Optimal"/>
    <n v="-8.2295153921654304E-2"/>
  </r>
  <r>
    <x v="5"/>
    <s v="clay0203h.cbf"/>
    <x v="0"/>
    <n v="41573.262001687603"/>
    <n v="41573.037782376501"/>
    <n v="1.6690750122070299"/>
    <n v="1.8113880157470701"/>
    <s v="PAJ_CPLEX_PRON.clay0203h.txt"/>
    <n v="41573.262001687603"/>
    <n v="5.0123395072796703E-9"/>
    <n v="2.7675923774950198E-9"/>
    <n v="0"/>
    <s v="Optimal"/>
    <n v="41573.240556750199"/>
  </r>
  <r>
    <x v="5"/>
    <s v="estein4_A.cbf"/>
    <x v="0"/>
    <n v="0.80136550099824999"/>
    <n v="0.80135779311167299"/>
    <n v="0.30386185646057101"/>
    <n v="0.30427813529968201"/>
    <s v="PAJ_CPLEX_PRON.estein4_A.txt"/>
    <n v="0.80136550099824999"/>
    <n v="1.39679601218745E-9"/>
    <n v="0"/>
    <n v="0"/>
    <s v="Optimal"/>
    <n v="0.80136550099716097"/>
  </r>
  <r>
    <x v="5"/>
    <s v="pp-n10-d10.cbf"/>
    <x v="0"/>
    <n v="72.481279707041907"/>
    <n v="72.481276009812007"/>
    <n v="0.120114088058471"/>
    <n v="0.15183091163635201"/>
    <s v="PAJ_CPLEX_PRON.pp-n10-d10.txt"/>
    <n v="72.481279707041907"/>
    <n v="0"/>
    <n v="0"/>
    <n v="0"/>
    <s v="Optimal"/>
    <n v="72.481276535702804"/>
  </r>
  <r>
    <x v="5"/>
    <s v="sssd-weak-15-4.cbf"/>
    <x v="0"/>
    <n v="327997.808859693"/>
    <n v="327997.709016143"/>
    <n v="17.113157987594601"/>
    <n v="17.1470141410827"/>
    <s v="PAJ_CPLEX_PRON.sssd-weak-15-4.txt"/>
    <n v="327997.808859693"/>
    <n v="0"/>
    <n v="0"/>
    <n v="7.7688973476597298E-8"/>
    <s v="Optimal"/>
    <n v="327997.689967554"/>
  </r>
  <r>
    <x v="5"/>
    <s v="tls2.cbf"/>
    <x v="0"/>
    <n v="5.3"/>
    <n v="5.3"/>
    <n v="1.8139839172363201E-2"/>
    <n v="0.16123795509338301"/>
    <s v="PAJ_CPLEX_PRON.tls2.txt"/>
    <n v="5.3"/>
    <n v="0"/>
    <n v="0"/>
    <n v="0"/>
    <s v="Optimal"/>
    <n v="5.3"/>
  </r>
  <r>
    <x v="5"/>
    <s v="uflquad-nopsc-10-100.cbf"/>
    <x v="0"/>
    <n v="540.28771382177104"/>
    <n v="540.28395099383204"/>
    <n v="108.271279811859"/>
    <n v="108.319911956787"/>
    <s v="PAJ_CPLEX_PRON.uflquad-nopsc-10-100.txt"/>
    <n v="540.28771382177104"/>
    <n v="1.5167798794735101E-8"/>
    <n v="0"/>
    <n v="0"/>
    <s v="Optimal"/>
    <n v="540.28752106911304"/>
  </r>
  <r>
    <x v="6"/>
    <s v="10_0_5_w.cbf"/>
    <x v="0"/>
    <n v="1956871.26678084"/>
    <n v="1956863.46695458"/>
    <n v="2.7378020286560001"/>
    <n v="2.77539706230163"/>
    <s v="PAJ_MSD_CPLEX_MOSEK.10_0_5_w.txt"/>
    <n v="1956871.26678084"/>
    <n v="1.1447650649643E-7"/>
    <n v="0"/>
    <n v="4.0952858881837503E-9"/>
    <s v="Optimal"/>
    <n v="1956871.2662657599"/>
  </r>
  <r>
    <x v="6"/>
    <s v="achtziger_stolpe06-6.1flowc.cbf"/>
    <x v="0"/>
    <n v="1.8563406198747101"/>
    <n v="1.85633869637996"/>
    <n v="8.3755016326904297E-2"/>
    <n v="0.116481065750122"/>
    <s v="PAJ_MSD_CPLEX_MOSEK.achtziger_stolpe06-6.1flowc.txt"/>
    <n v="1.8563406198747101"/>
    <n v="5.3827015067397999E-9"/>
    <n v="0"/>
    <n v="1.96774830041859E-9"/>
    <s v="Optimal"/>
    <n v="1.8563402244992699"/>
  </r>
  <r>
    <x v="6"/>
    <s v="ck_n50_m10_o1_5.cbf"/>
    <x v="0"/>
    <n v="19331"/>
    <n v="19331"/>
    <n v="0.45698094367980902"/>
    <n v="0.48999905586242598"/>
    <s v="PAJ_MSD_CPLEX_MOSEK.ck_n50_m10_o1_5.txt"/>
    <n v="19331"/>
    <n v="4.2722867238730299E-11"/>
    <n v="0"/>
    <n v="0"/>
    <s v="Optimal"/>
    <n v="19331"/>
  </r>
  <r>
    <x v="6"/>
    <s v="classical_20_0.cbf"/>
    <x v="0"/>
    <n v="-8.22982456225166E-2"/>
    <n v="-8.22982456225166E-2"/>
    <n v="7.7174901962280204E-2"/>
    <n v="0.215662956237792"/>
    <s v="PAJ_MSD_CPLEX_MOSEK.classical_20_0.txt"/>
    <n v="-8.22982456225166E-2"/>
    <n v="2.2204460492503101E-16"/>
    <n v="6.0279128869800102E-6"/>
    <n v="0"/>
    <s v="Optimal"/>
    <n v="-8.2295153921654304E-2"/>
  </r>
  <r>
    <x v="6"/>
    <s v="clay0203h.cbf"/>
    <x v="0"/>
    <n v="41573.261080833799"/>
    <n v="41573.223863785002"/>
    <n v="0.43281292915344199"/>
    <n v="0.57282209396362305"/>
    <s v="PAJ_MSD_CPLEX_MOSEK.clay0203h.txt"/>
    <n v="41573.261080833799"/>
    <n v="1.2003618394373901E-5"/>
    <n v="4.5756678446196003E-9"/>
    <n v="0"/>
    <s v="Optimal"/>
    <n v="41573.261709144899"/>
  </r>
  <r>
    <x v="6"/>
    <s v="estein4_A.cbf"/>
    <x v="0"/>
    <n v="0.80136550099824999"/>
    <n v="0.801364970224411"/>
    <n v="3.7555932998657199E-2"/>
    <n v="3.7974119186401298E-2"/>
    <s v="PAJ_MSD_CPLEX_MOSEK.estein4_A.txt"/>
    <n v="0.80136550099824999"/>
    <n v="1.39679601218745E-9"/>
    <n v="0"/>
    <n v="0"/>
    <s v="Optimal"/>
    <n v="0.80136550099716097"/>
  </r>
  <r>
    <x v="7"/>
    <s v="10_0_5_w.cbf"/>
    <x v="0"/>
    <n v="1956871.26678084"/>
    <n v="1956867.29470283"/>
    <n v="2.58377981185913"/>
    <n v="2.6304180622100799"/>
    <s v="PAJ_MSD_CPLEX_MOSEK_noabslift.10_0_5_w.txt"/>
    <n v="1956871.26678084"/>
    <n v="1.1447650649643E-7"/>
    <n v="0"/>
    <n v="4.0952858881837503E-9"/>
    <s v="Optimal"/>
    <n v="1956871.2662657599"/>
  </r>
  <r>
    <x v="7"/>
    <s v="achtziger_stolpe06-6.1flowc.cbf"/>
    <x v="0"/>
    <n v="1.8563406198747101"/>
    <n v="1.85633877942323"/>
    <n v="9.4838857650756794E-2"/>
    <n v="0.12876510620117099"/>
    <s v="PAJ_MSD_CPLEX_MOSEK_noabslift.achtziger_stolpe06-6.1flowc.txt"/>
    <n v="1.8563406198747101"/>
    <n v="5.3827015067397999E-9"/>
    <n v="0"/>
    <n v="1.96774830041859E-9"/>
    <s v="Optimal"/>
    <n v="1.8563402244992699"/>
  </r>
  <r>
    <x v="7"/>
    <s v="ck_n50_m10_o1_5.cbf"/>
    <x v="0"/>
    <n v="19330.999999999902"/>
    <n v="19331"/>
    <n v="0.19123196601867601"/>
    <n v="0.225636005401611"/>
    <s v="PAJ_MSD_CPLEX_MOSEK_noabslift.ck_n50_m10_o1_5.txt"/>
    <n v="19330.999999999902"/>
    <n v="2.0825008384406299E-11"/>
    <n v="0"/>
    <n v="0"/>
    <s v="Optimal"/>
    <n v="19331"/>
  </r>
  <r>
    <x v="7"/>
    <s v="classical_20_0.cbf"/>
    <x v="0"/>
    <n v="-8.2296373042200693E-2"/>
    <n v="-8.2296373042200693E-2"/>
    <n v="6.3331127166748005E-2"/>
    <n v="0.20522117614745999"/>
    <s v="PAJ_MSD_CPLEX_MOSEK_noabslift.classical_20_0.txt"/>
    <n v="-8.2296373042200693E-2"/>
    <n v="1.11022302462515E-16"/>
    <n v="4.3907214891114599E-6"/>
    <n v="0"/>
    <s v="Optimal"/>
    <n v="-8.2295153921654304E-2"/>
  </r>
  <r>
    <x v="7"/>
    <s v="clay0203h.cbf"/>
    <x v="0"/>
    <n v="41573.2610216506"/>
    <n v="41573.223995399501"/>
    <n v="0.36916184425353998"/>
    <n v="0.51643419265747004"/>
    <s v="PAJ_MSD_CPLEX_MOSEK_noabslift.clay0203h.txt"/>
    <n v="41573.2610216506"/>
    <n v="1.45126896806608E-8"/>
    <n v="2.5713234208524201E-8"/>
    <n v="0"/>
    <s v="Optimal"/>
    <n v="41573.246204639698"/>
  </r>
  <r>
    <x v="7"/>
    <s v="estein4_A.cbf"/>
    <x v="0"/>
    <n v="0.80136550099824999"/>
    <n v="0.80136495144627196"/>
    <n v="3.5709142684936503E-2"/>
    <n v="3.61149311065673E-2"/>
    <s v="PAJ_MSD_CPLEX_MOSEK_noabslift.estein4_A.txt"/>
    <n v="0.80136550099824999"/>
    <n v="1.39679601218745E-9"/>
    <n v="0"/>
    <n v="0"/>
    <s v="Optimal"/>
    <n v="0.80136550099716097"/>
  </r>
  <r>
    <x v="7"/>
    <s v="pp-n10-d10.cbf"/>
    <x v="0"/>
    <n v="72.481279707041907"/>
    <n v="72.481273738975801"/>
    <n v="3.45349311828613E-2"/>
    <n v="6.6243886947631794E-2"/>
    <s v="PAJ_MSD_CPLEX_MOSEK_noabslift.pp-n10-d10.txt"/>
    <n v="72.481279707041907"/>
    <n v="0"/>
    <n v="0"/>
    <n v="0"/>
    <s v="Optimal"/>
    <n v="72.481276535702804"/>
  </r>
  <r>
    <x v="7"/>
    <s v="sssd-weak-15-4.cbf"/>
    <x v="0"/>
    <n v="327997.51980110898"/>
    <n v="327994.38817597"/>
    <n v="3.7040481567382799"/>
    <n v="3.7475020885467498"/>
    <s v="PAJ_MSD_CPLEX_MOSEK_noabslift.sssd-weak-15-4.txt"/>
    <n v="327997.51980110898"/>
    <n v="4.4408920985006202E-16"/>
    <n v="0"/>
    <n v="1.0438031221582299E-6"/>
    <s v="Optimal"/>
    <n v="327997.689967554"/>
  </r>
  <r>
    <x v="7"/>
    <s v="tls2.cbf"/>
    <x v="0"/>
    <n v="5.3"/>
    <n v="5.3"/>
    <n v="2.8444051742553701E-2"/>
    <n v="0.17041897773742601"/>
    <s v="PAJ_MSD_CPLEX_MOSEK_noabslift.tls2.txt"/>
    <n v="5.3"/>
    <n v="0"/>
    <n v="0"/>
    <n v="0"/>
    <s v="Optimal"/>
    <n v="5.3"/>
  </r>
  <r>
    <x v="7"/>
    <s v="uflquad-nopsc-10-100.cbf"/>
    <x v="0"/>
    <n v="540.28771382177104"/>
    <n v="540.28659973365404"/>
    <n v="44.455458879470797"/>
    <n v="44.505558013916001"/>
    <s v="PAJ_MSD_CPLEX_MOSEK_noabslift.uflquad-nopsc-10-100.txt"/>
    <n v="540.28771382177104"/>
    <n v="1.5167798794735101E-8"/>
    <n v="0"/>
    <n v="0"/>
    <s v="Optimal"/>
    <n v="540.28752106911304"/>
  </r>
  <r>
    <x v="8"/>
    <s v="10_0_5_w.cbf"/>
    <x v="0"/>
    <n v="1956871.26678043"/>
    <n v="1956869.4077838601"/>
    <n v="4.2305920124053902"/>
    <n v="4.2676408290863002"/>
    <s v="PAJ_MSD_CPLEX_MOSEK_noscale.10_0_5_w.txt"/>
    <n v="1956871.26678043"/>
    <n v="1.1464248927950299E-7"/>
    <n v="0"/>
    <n v="4.10137590556303E-9"/>
    <s v="Optimal"/>
    <n v="1956871.2662657599"/>
  </r>
  <r>
    <x v="8"/>
    <s v="achtziger_stolpe06-6.1flowc.cbf"/>
    <x v="0"/>
    <n v="1.8563406198747101"/>
    <n v="1.85633791603779"/>
    <n v="9.5221042633056599E-2"/>
    <n v="0.12849402427673301"/>
    <s v="PAJ_MSD_CPLEX_MOSEK_noscale.achtziger_stolpe06-6.1flowc.txt"/>
    <n v="1.8563406198747101"/>
    <n v="5.3827015067397999E-9"/>
    <n v="0"/>
    <n v="1.96774830041859E-9"/>
    <s v="Optimal"/>
    <n v="1.8563402244992699"/>
  </r>
  <r>
    <x v="8"/>
    <s v="ck_n50_m10_o1_5.cbf"/>
    <x v="0"/>
    <n v="19331"/>
    <n v="19331"/>
    <n v="0.55689096450805597"/>
    <n v="0.589924097061157"/>
    <s v="PAJ_MSD_CPLEX_MOSEK_noscale.ck_n50_m10_o1_5.txt"/>
    <n v="19331"/>
    <n v="0"/>
    <n v="0"/>
    <n v="0"/>
    <s v="Optimal"/>
    <n v="19331"/>
  </r>
  <r>
    <x v="8"/>
    <s v="classical_20_0.cbf"/>
    <x v="0"/>
    <n v="-8.2297196484936996E-2"/>
    <n v="-8.2297196484936996E-2"/>
    <n v="0.163425922393798"/>
    <n v="0.30691099166870101"/>
    <s v="PAJ_MSD_CPLEX_MOSEK_noscale.classical_20_0.txt"/>
    <n v="-8.2297196484936996E-2"/>
    <n v="4.1633363423443302E-17"/>
    <n v="5.5328751384087199E-6"/>
    <n v="0"/>
    <s v="Optimal"/>
    <n v="-8.2295153921654304E-2"/>
  </r>
  <r>
    <x v="8"/>
    <s v="clay0203h.cbf"/>
    <x v="0"/>
    <n v="41573.261080833799"/>
    <n v="41573.223163251503"/>
    <n v="0.315592050552368"/>
    <n v="0.460735082626342"/>
    <s v="PAJ_MSD_CPLEX_MOSEK_noscale.clay0203h.txt"/>
    <n v="41573.261080833799"/>
    <n v="1.2003618394373901E-5"/>
    <n v="4.5756678446196003E-9"/>
    <n v="0"/>
    <s v="Optimal"/>
    <n v="41573.261709144899"/>
  </r>
  <r>
    <x v="8"/>
    <s v="estein4_A.cbf"/>
    <x v="0"/>
    <n v="0.80136550099824999"/>
    <n v="0.80136494159774196"/>
    <n v="4.0038108825683497E-2"/>
    <n v="4.0416002273559501E-2"/>
    <s v="PAJ_MSD_CPLEX_MOSEK_noscale.estein4_A.txt"/>
    <n v="0.80136550099824999"/>
    <n v="1.39679601218745E-9"/>
    <n v="0"/>
    <n v="0"/>
    <s v="Optimal"/>
    <n v="0.80136550099716097"/>
  </r>
  <r>
    <x v="8"/>
    <s v="pp-n10-d10.cbf"/>
    <x v="0"/>
    <n v="72.481279707041907"/>
    <n v="72.480771691684794"/>
    <n v="3.90820503234863E-2"/>
    <n v="7.0871114730834905E-2"/>
    <s v="PAJ_MSD_CPLEX_MOSEK_noscale.pp-n10-d10.txt"/>
    <n v="72.481279707041907"/>
    <n v="0"/>
    <n v="0"/>
    <n v="0"/>
    <s v="Optimal"/>
    <n v="72.481276535702804"/>
  </r>
  <r>
    <x v="8"/>
    <s v="sssd-weak-15-4.cbf"/>
    <x v="0"/>
    <n v="327997.808859693"/>
    <n v="327994.75796698401"/>
    <n v="5.1860830783843896"/>
    <n v="5.2191240787506104"/>
    <s v="PAJ_MSD_CPLEX_MOSEK_noscale.sssd-weak-15-4.txt"/>
    <n v="327997.808859693"/>
    <n v="0"/>
    <n v="0"/>
    <n v="7.7688973476597298E-8"/>
    <s v="Optimal"/>
    <n v="327997.689967554"/>
  </r>
  <r>
    <x v="8"/>
    <s v="tls2.cbf"/>
    <x v="0"/>
    <n v="5.3"/>
    <n v="5.3"/>
    <n v="2.9636144638061499E-2"/>
    <n v="0.17275905609130801"/>
    <s v="PAJ_MSD_CPLEX_MOSEK_noscale.tls2.txt"/>
    <n v="5.3"/>
    <n v="0"/>
    <n v="0"/>
    <n v="0"/>
    <s v="Optimal"/>
    <n v="5.3"/>
  </r>
  <r>
    <x v="8"/>
    <s v="uflquad-nopsc-10-100.cbf"/>
    <x v="0"/>
    <n v="540.28771382177104"/>
    <n v="540.28688704086903"/>
    <n v="42.866891145706099"/>
    <n v="42.915996074676499"/>
    <s v="PAJ_MSD_CPLEX_MOSEK_noscale.uflquad-nopsc-10-100.txt"/>
    <n v="540.28771382177104"/>
    <n v="1.5167798794735101E-8"/>
    <n v="0"/>
    <n v="0"/>
    <s v="Optimal"/>
    <n v="540.28752106911304"/>
  </r>
  <r>
    <x v="6"/>
    <s v="pp-n10-d10.cbf"/>
    <x v="0"/>
    <n v="72.481279707041907"/>
    <n v="72.480784384370097"/>
    <n v="3.9629936218261698E-2"/>
    <n v="7.2113990783691406E-2"/>
    <s v="PAJ_MSD_CPLEX_MOSEK.pp-n10-d10.txt"/>
    <n v="72.481279707041907"/>
    <n v="0"/>
    <n v="0"/>
    <n v="0"/>
    <s v="Optimal"/>
    <n v="72.481276535702804"/>
  </r>
  <r>
    <x v="9"/>
    <s v="10_0_5_w.cbf"/>
    <x v="0"/>
    <n v="1956871.26678084"/>
    <n v="1956856.42844763"/>
    <n v="2.3060529232025102"/>
    <n v="2.3427829742431601"/>
    <s v="PAJ_MSD_CPLEX_MOSEK_PRAL.10_0_5_w.txt"/>
    <n v="1956871.26678084"/>
    <n v="1.1447650649643E-7"/>
    <n v="0"/>
    <n v="4.0952858881837503E-9"/>
    <s v="Optimal"/>
    <n v="1956871.2662657599"/>
  </r>
  <r>
    <x v="9"/>
    <s v="achtziger_stolpe06-6.1flowc.cbf"/>
    <x v="0"/>
    <n v="1.8563406198747101"/>
    <n v="1.8563401965474999"/>
    <n v="8.8656902313232394E-2"/>
    <n v="0.122112035751342"/>
    <s v="PAJ_MSD_CPLEX_MOSEK_PRAL.achtziger_stolpe06-6.1flowc.txt"/>
    <n v="1.8563406198747101"/>
    <n v="5.3827015067397999E-9"/>
    <n v="0"/>
    <n v="1.96774830041859E-9"/>
    <s v="Optimal"/>
    <n v="1.8563402244992699"/>
  </r>
  <r>
    <x v="9"/>
    <s v="ck_n50_m10_o1_5.cbf"/>
    <x v="0"/>
    <n v="19331"/>
    <n v="19331"/>
    <n v="0.47039413452148399"/>
    <n v="0.50438904762268"/>
    <s v="PAJ_MSD_CPLEX_MOSEK_PRAL.ck_n50_m10_o1_5.txt"/>
    <n v="19331"/>
    <n v="4.2722867238730299E-11"/>
    <n v="0"/>
    <n v="0"/>
    <s v="Optimal"/>
    <n v="19331"/>
  </r>
  <r>
    <x v="9"/>
    <s v="classical_20_0.cbf"/>
    <x v="0"/>
    <n v="-8.22962214572769E-2"/>
    <n v="-8.22962214572769E-2"/>
    <n v="8.1112861633300698E-2"/>
    <n v="0.22647690773010201"/>
    <s v="PAJ_MSD_CPLEX_MOSEK_PRAL.classical_20_0.txt"/>
    <n v="-8.22962214572769E-2"/>
    <n v="1.38777878078144E-17"/>
    <n v="6.5442536698045997E-6"/>
    <n v="0"/>
    <s v="Optimal"/>
    <n v="-8.2295153921654304E-2"/>
  </r>
  <r>
    <x v="9"/>
    <s v="clay0203h.cbf"/>
    <x v="0"/>
    <n v="41573.2610216506"/>
    <n v="41573.221358753799"/>
    <n v="0.45730805397033603"/>
    <n v="0.59844589233398404"/>
    <s v="PAJ_MSD_CPLEX_MOSEK_PRAL.clay0203h.txt"/>
    <n v="41573.2610216506"/>
    <n v="1.45126896806608E-8"/>
    <n v="2.5713234208524201E-8"/>
    <n v="0"/>
    <s v="Optimal"/>
    <n v="41573.246204639698"/>
  </r>
  <r>
    <x v="9"/>
    <s v="estein4_A.cbf"/>
    <x v="0"/>
    <n v="0.80136550099824999"/>
    <n v="0.801364950214011"/>
    <n v="4.1985034942626898E-2"/>
    <n v="4.2424917221069301E-2"/>
    <s v="PAJ_MSD_CPLEX_MOSEK_PRAL.estein4_A.txt"/>
    <n v="0.80136550099824999"/>
    <n v="1.39679601218745E-9"/>
    <n v="0"/>
    <n v="0"/>
    <s v="Optimal"/>
    <n v="0.80136550099716097"/>
  </r>
  <r>
    <x v="9"/>
    <s v="pp-n10-d10.cbf"/>
    <x v="0"/>
    <n v="72.481279707041907"/>
    <n v="72.481269415215394"/>
    <n v="4.5572996139526298E-2"/>
    <n v="7.8830003738403306E-2"/>
    <s v="PAJ_MSD_CPLEX_MOSEK_PRAL.pp-n10-d10.txt"/>
    <n v="72.481279707041907"/>
    <n v="0"/>
    <n v="0"/>
    <n v="0"/>
    <s v="Optimal"/>
    <n v="72.481276535702804"/>
  </r>
  <r>
    <x v="9"/>
    <s v="sssd-weak-15-4.cbf"/>
    <x v="0"/>
    <n v="327997.808859693"/>
    <n v="327994.52934211999"/>
    <n v="9.0868189334869296"/>
    <n v="9.1207718849182093"/>
    <s v="PAJ_MSD_CPLEX_MOSEK_PRAL.sssd-weak-15-4.txt"/>
    <n v="327997.808859693"/>
    <n v="0"/>
    <n v="0"/>
    <n v="7.7688973476597298E-8"/>
    <s v="Optimal"/>
    <n v="327997.689967554"/>
  </r>
  <r>
    <x v="9"/>
    <s v="tls2.cbf"/>
    <x v="0"/>
    <n v="5.3"/>
    <n v="5.3"/>
    <n v="3.1092882156372001E-2"/>
    <n v="0.174523115158081"/>
    <s v="PAJ_MSD_CPLEX_MOSEK_PRAL.tls2.txt"/>
    <n v="5.3"/>
    <n v="0"/>
    <n v="0"/>
    <n v="0"/>
    <s v="Optimal"/>
    <n v="5.3"/>
  </r>
  <r>
    <x v="9"/>
    <s v="uflquad-nopsc-10-100.cbf"/>
    <x v="0"/>
    <n v="540.28771382177104"/>
    <n v="540.28674035826202"/>
    <n v="39.692153215408297"/>
    <n v="39.7397329807281"/>
    <s v="PAJ_MSD_CPLEX_MOSEK_PRAL.uflquad-nopsc-10-100.txt"/>
    <n v="540.28771382177104"/>
    <n v="1.5167798794735101E-8"/>
    <n v="0"/>
    <n v="0"/>
    <s v="Optimal"/>
    <n v="540.28752106911304"/>
  </r>
  <r>
    <x v="6"/>
    <s v="sssd-weak-15-4.cbf"/>
    <x v="0"/>
    <n v="327997.808859693"/>
    <n v="327994.57850993698"/>
    <n v="2.8430049419403001"/>
    <n v="2.87563705444335"/>
    <s v="PAJ_MSD_CPLEX_MOSEK.sssd-weak-15-4.txt"/>
    <n v="327997.808859693"/>
    <n v="0"/>
    <n v="0"/>
    <n v="7.7688973476597298E-8"/>
    <s v="Optimal"/>
    <n v="327997.689967554"/>
  </r>
  <r>
    <x v="6"/>
    <s v="tls2.cbf"/>
    <x v="0"/>
    <n v="5.3"/>
    <n v="5.3"/>
    <n v="3.2480001449584898E-2"/>
    <n v="0.178382158279418"/>
    <s v="PAJ_MSD_CPLEX_MOSEK.tls2.txt"/>
    <n v="5.3"/>
    <n v="0"/>
    <n v="0"/>
    <n v="0"/>
    <s v="Optimal"/>
    <n v="5.3"/>
  </r>
  <r>
    <x v="6"/>
    <s v="uflquad-nopsc-10-100.cbf"/>
    <x v="0"/>
    <n v="540.28771382177104"/>
    <n v="540.28674121688005"/>
    <n v="38.997570037841797"/>
    <n v="39.043926000595"/>
    <s v="PAJ_MSD_CPLEX_MOSEK.uflquad-nopsc-10-100.txt"/>
    <n v="540.28771382177104"/>
    <n v="1.5167798794735101E-8"/>
    <n v="0"/>
    <n v="0"/>
    <s v="Optimal"/>
    <n v="540.28752106911304"/>
  </r>
  <r>
    <x v="10"/>
    <s v="10_0_5_w.cbf"/>
    <x v="0"/>
    <n v="1956871.26678084"/>
    <n v="1956860.6208663499"/>
    <n v="1.9840190410614"/>
    <n v="2.0215971469879102"/>
    <s v="PAJ_MSD_CPLEX_MOSEK_violonly.10_0_5_w.txt"/>
    <n v="1956871.26678084"/>
    <n v="1.1447650649643E-7"/>
    <n v="0"/>
    <n v="4.0952858881837503E-9"/>
    <s v="Optimal"/>
    <n v="1956871.2662657599"/>
  </r>
  <r>
    <x v="10"/>
    <s v="achtziger_stolpe06-6.1flowc.cbf"/>
    <x v="0"/>
    <n v="1.8563406198747101"/>
    <n v="1.8563385823863301"/>
    <n v="9.9959850311279297E-2"/>
    <n v="0.13151788711547799"/>
    <s v="PAJ_MSD_CPLEX_MOSEK_violonly.achtziger_stolpe06-6.1flowc.txt"/>
    <n v="1.8563406198747101"/>
    <n v="5.3827015067397999E-9"/>
    <n v="0"/>
    <n v="1.96774830041859E-9"/>
    <s v="Optimal"/>
    <n v="1.8563402244992699"/>
  </r>
  <r>
    <x v="10"/>
    <s v="ck_n50_m10_o1_5.cbf"/>
    <x v="0"/>
    <n v="19331"/>
    <n v="19331"/>
    <n v="0.449764013290405"/>
    <n v="0.48353695869445801"/>
    <s v="PAJ_MSD_CPLEX_MOSEK_violonly.ck_n50_m10_o1_5.txt"/>
    <n v="19331"/>
    <n v="4.2722867238730299E-11"/>
    <n v="0"/>
    <n v="0"/>
    <s v="Optimal"/>
    <n v="19331"/>
  </r>
  <r>
    <x v="10"/>
    <s v="classical_20_0.cbf"/>
    <x v="0"/>
    <n v="-8.2295991018654702E-2"/>
    <n v="-8.2295991018654702E-2"/>
    <n v="8.5921049118041895E-2"/>
    <n v="0.22806692123413"/>
    <s v="PAJ_MSD_CPLEX_MOSEK_violonly.classical_20_0.txt"/>
    <n v="-8.2295991018654702E-2"/>
    <n v="6.9388939039072197E-17"/>
    <n v="3.7328690197513299E-6"/>
    <n v="0"/>
    <s v="Optimal"/>
    <n v="-8.2295153921654304E-2"/>
  </r>
  <r>
    <x v="10"/>
    <s v="clay0203h.cbf"/>
    <x v="0"/>
    <n v="41573.262001687603"/>
    <n v="41573.188183916202"/>
    <n v="0.43463110923767001"/>
    <n v="0.57788300514221103"/>
    <s v="PAJ_MSD_CPLEX_MOSEK_violonly.clay0203h.txt"/>
    <n v="41573.262001687603"/>
    <n v="5.0123395072796703E-9"/>
    <n v="2.7675923774950198E-9"/>
    <n v="0"/>
    <s v="Optimal"/>
    <n v="41573.240556750199"/>
  </r>
  <r>
    <x v="10"/>
    <s v="estein4_A.cbf"/>
    <x v="0"/>
    <n v="0.80136550099824999"/>
    <n v="0.80136254550075103"/>
    <n v="3.60081195831298E-2"/>
    <n v="3.6417007446289E-2"/>
    <s v="PAJ_MSD_CPLEX_MOSEK_violonly.estein4_A.txt"/>
    <n v="0.80136550099824999"/>
    <n v="1.39679601218745E-9"/>
    <n v="0"/>
    <n v="0"/>
    <s v="Optimal"/>
    <n v="0.80136550099716097"/>
  </r>
  <r>
    <x v="10"/>
    <s v="pp-n10-d10.cbf"/>
    <x v="0"/>
    <n v="72.481279707041907"/>
    <n v="72.480783980538007"/>
    <n v="3.5529136657714802E-2"/>
    <n v="6.7318916320800698E-2"/>
    <s v="PAJ_MSD_CPLEX_MOSEK_violonly.pp-n10-d10.txt"/>
    <n v="72.481279707041907"/>
    <n v="0"/>
    <n v="0"/>
    <n v="0"/>
    <s v="Optimal"/>
    <n v="72.481276535702804"/>
  </r>
  <r>
    <x v="10"/>
    <s v="sssd-weak-15-4.cbf"/>
    <x v="0"/>
    <n v="327997.808859693"/>
    <n v="327994.53124155098"/>
    <n v="5.0731220245361301"/>
    <n v="5.10717296600341"/>
    <s v="PAJ_MSD_CPLEX_MOSEK_violonly.sssd-weak-15-4.txt"/>
    <n v="327997.808859693"/>
    <n v="0"/>
    <n v="0"/>
    <n v="7.7688973476597298E-8"/>
    <s v="Optimal"/>
    <n v="327997.689967554"/>
  </r>
  <r>
    <x v="10"/>
    <s v="tls2.cbf"/>
    <x v="0"/>
    <n v="5.3"/>
    <n v="5.3"/>
    <n v="3.25818061828613E-2"/>
    <n v="0.17264294624328599"/>
    <s v="PAJ_MSD_CPLEX_MOSEK_violonly.tls2.txt"/>
    <n v="5.3"/>
    <n v="0"/>
    <n v="0"/>
    <n v="0"/>
    <s v="Optimal"/>
    <n v="5.3"/>
  </r>
  <r>
    <x v="10"/>
    <s v="uflquad-nopsc-10-100.cbf"/>
    <x v="0"/>
    <n v="540.28771382177104"/>
    <n v="540.285520973845"/>
    <n v="42.868455886840799"/>
    <n v="42.923492908477698"/>
    <s v="PAJ_MSD_CPLEX_MOSEK_violonly.uflquad-nopsc-10-100.txt"/>
    <n v="540.28771382177104"/>
    <n v="1.5167798794735101E-8"/>
    <n v="0"/>
    <n v="0"/>
    <s v="Optimal"/>
    <n v="540.28752106911304"/>
  </r>
  <r>
    <x v="11"/>
    <s v="10_0_5_w.cbf"/>
    <x v="0"/>
    <n v="1956871.26678084"/>
    <n v="1956861.94383853"/>
    <n v="3.02471899986267"/>
    <n v="3.0630710124969398"/>
    <s v="PAJ_MSD_CPLEX_PRON.10_0_5_w.txt"/>
    <n v="1956871.26678084"/>
    <n v="1.1447650649643E-7"/>
    <n v="0"/>
    <n v="4.0952858881837503E-9"/>
    <s v="Optimal"/>
    <n v="1956871.2662657599"/>
  </r>
  <r>
    <x v="11"/>
    <s v="achtziger_stolpe06-6.1flowc.cbf"/>
    <x v="0"/>
    <n v="1.8563406198747101"/>
    <n v="1.85633587160337"/>
    <n v="0.15360093116760201"/>
    <n v="0.18841505050659099"/>
    <s v="PAJ_MSD_CPLEX_PRON.achtziger_stolpe06-6.1flowc.txt"/>
    <n v="1.8563406198747101"/>
    <n v="5.3827015067397999E-9"/>
    <n v="0"/>
    <n v="1.96774830041859E-9"/>
    <s v="Optimal"/>
    <n v="1.8563402244992699"/>
  </r>
  <r>
    <x v="11"/>
    <s v="ck_n50_m10_o1_5.cbf"/>
    <x v="0"/>
    <n v="19330.9999999998"/>
    <n v="19331"/>
    <n v="0.407230854034423"/>
    <n v="0.44141292572021401"/>
    <s v="PAJ_MSD_CPLEX_PRON.ck_n50_m10_o1_5.txt"/>
    <n v="19330.9999999998"/>
    <n v="3.3325342485568399E-11"/>
    <n v="0"/>
    <n v="0"/>
    <s v="Optimal"/>
    <n v="19331"/>
  </r>
  <r>
    <x v="11"/>
    <s v="classical_20_0.cbf"/>
    <x v="0"/>
    <n v="-8.2297535907931693E-2"/>
    <n v="-8.2297535907931693E-2"/>
    <n v="8.7330102920532199E-2"/>
    <n v="0.231031894683837"/>
    <s v="PAJ_MSD_CPLEX_PRON.classical_20_0.txt"/>
    <n v="-8.2297535907931693E-2"/>
    <n v="1.38777878078144E-17"/>
    <n v="6.1257505961365102E-6"/>
    <n v="0"/>
    <s v="Optimal"/>
    <n v="-8.2295153921654304E-2"/>
  </r>
  <r>
    <x v="11"/>
    <s v="clay0203h.cbf"/>
    <x v="0"/>
    <n v="41573.261080833799"/>
    <n v="41573.176008843096"/>
    <n v="0.52028012275695801"/>
    <n v="0.66508507728576605"/>
    <s v="PAJ_MSD_CPLEX_PRON.clay0203h.txt"/>
    <n v="41573.261080833799"/>
    <n v="1.2003618394373901E-5"/>
    <n v="4.5756678446196003E-9"/>
    <n v="0"/>
    <s v="Optimal"/>
    <n v="41573.261709144899"/>
  </r>
  <r>
    <x v="11"/>
    <s v="estein4_A.cbf"/>
    <x v="0"/>
    <n v="0.80136550099824999"/>
    <n v="0.80136202439775694"/>
    <n v="3.96008491516113E-2"/>
    <n v="4.00259494781494E-2"/>
    <s v="PAJ_MSD_CPLEX_PRON.estein4_A.txt"/>
    <n v="0.80136550099824999"/>
    <n v="1.39679601218745E-9"/>
    <n v="0"/>
    <n v="0"/>
    <s v="Optimal"/>
    <n v="0.80136550099716097"/>
  </r>
  <r>
    <x v="11"/>
    <s v="pp-n10-d10.cbf"/>
    <x v="0"/>
    <n v="72.481279707041907"/>
    <n v="72.481267539943801"/>
    <n v="5.0416946411132799E-2"/>
    <n v="8.4470987319946206E-2"/>
    <s v="PAJ_MSD_CPLEX_PRON.pp-n10-d10.txt"/>
    <n v="72.481279707041907"/>
    <n v="0"/>
    <n v="0"/>
    <n v="0"/>
    <s v="Optimal"/>
    <n v="72.481276535702804"/>
  </r>
  <r>
    <x v="11"/>
    <s v="sssd-weak-15-4.cbf"/>
    <x v="0"/>
    <n v="327997.12496642902"/>
    <n v="327993.85549848899"/>
    <n v="4.3297410011291504"/>
    <n v="4.3636767864227197"/>
    <s v="PAJ_MSD_CPLEX_PRON.sssd-weak-15-4.txt"/>
    <n v="327997.12496642902"/>
    <n v="4.4408920985006202E-16"/>
    <n v="0"/>
    <n v="1.30568055656254E-6"/>
    <s v="Optimal"/>
    <n v="327997.689967554"/>
  </r>
  <r>
    <x v="11"/>
    <s v="tls2.cbf"/>
    <x v="0"/>
    <n v="5.3"/>
    <n v="5.3"/>
    <n v="3.0368089675903299E-2"/>
    <n v="0.175518989562988"/>
    <s v="PAJ_MSD_CPLEX_PRON.tls2.txt"/>
    <n v="5.3"/>
    <n v="0"/>
    <n v="0"/>
    <n v="0"/>
    <s v="Optimal"/>
    <n v="5.3"/>
  </r>
  <r>
    <x v="11"/>
    <s v="uflquad-nopsc-10-100.cbf"/>
    <x v="0"/>
    <n v="540.28771382177104"/>
    <n v="540.28431978242702"/>
    <n v="47.727407932281402"/>
    <n v="47.776396036148"/>
    <s v="PAJ_MSD_CPLEX_PRON.uflquad-nopsc-10-100.txt"/>
    <n v="540.28771382177104"/>
    <n v="1.5167798794735101E-8"/>
    <n v="0"/>
    <n v="0"/>
    <s v="Optimal"/>
    <n v="540.28752106911304"/>
  </r>
  <r>
    <x v="12"/>
    <m/>
    <x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3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tatus" fld="2" subtotal="count" baseField="0" baseItem="0"/>
    <dataField name="Average of solver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A3" sqref="A3"/>
    </sheetView>
  </sheetViews>
  <sheetFormatPr defaultRowHeight="14.25" x14ac:dyDescent="0.45"/>
  <cols>
    <col min="1" max="1" width="28.53125" bestFit="1" customWidth="1"/>
    <col min="2" max="2" width="14.73046875" bestFit="1" customWidth="1"/>
    <col min="3" max="3" width="18.796875" customWidth="1"/>
    <col min="4" max="4" width="13.19921875" bestFit="1" customWidth="1"/>
    <col min="5" max="5" width="18.796875" bestFit="1" customWidth="1"/>
    <col min="6" max="6" width="17.796875" bestFit="1" customWidth="1"/>
    <col min="7" max="7" width="23.3984375" bestFit="1" customWidth="1"/>
  </cols>
  <sheetData>
    <row r="3" spans="1:7" x14ac:dyDescent="0.45">
      <c r="B3" s="2" t="s">
        <v>160</v>
      </c>
    </row>
    <row r="4" spans="1:7" x14ac:dyDescent="0.45">
      <c r="B4" t="s">
        <v>16</v>
      </c>
      <c r="D4" t="s">
        <v>158</v>
      </c>
      <c r="F4" t="s">
        <v>162</v>
      </c>
      <c r="G4" t="s">
        <v>163</v>
      </c>
    </row>
    <row r="5" spans="1:7" x14ac:dyDescent="0.45">
      <c r="A5" s="2" t="s">
        <v>157</v>
      </c>
      <c r="B5" t="s">
        <v>161</v>
      </c>
      <c r="C5" t="s">
        <v>164</v>
      </c>
      <c r="D5" t="s">
        <v>161</v>
      </c>
      <c r="E5" t="s">
        <v>164</v>
      </c>
    </row>
    <row r="6" spans="1:7" x14ac:dyDescent="0.45">
      <c r="A6" s="3" t="s">
        <v>14</v>
      </c>
      <c r="B6" s="4">
        <v>10</v>
      </c>
      <c r="C6" s="4">
        <v>4.7592480421066181</v>
      </c>
      <c r="D6" s="4"/>
      <c r="E6" s="4"/>
      <c r="F6" s="4">
        <v>10</v>
      </c>
      <c r="G6" s="4">
        <v>4.7592480421066181</v>
      </c>
    </row>
    <row r="7" spans="1:7" x14ac:dyDescent="0.45">
      <c r="A7" s="3" t="s">
        <v>28</v>
      </c>
      <c r="B7" s="4">
        <v>10</v>
      </c>
      <c r="C7" s="4">
        <v>4.865322327613816</v>
      </c>
      <c r="D7" s="4"/>
      <c r="E7" s="4"/>
      <c r="F7" s="4">
        <v>10</v>
      </c>
      <c r="G7" s="4">
        <v>4.865322327613816</v>
      </c>
    </row>
    <row r="8" spans="1:7" x14ac:dyDescent="0.45">
      <c r="A8" s="3" t="s">
        <v>43</v>
      </c>
      <c r="B8" s="4">
        <v>10</v>
      </c>
      <c r="C8" s="4">
        <v>5.5365068674087379</v>
      </c>
      <c r="D8" s="4"/>
      <c r="E8" s="4"/>
      <c r="F8" s="4">
        <v>10</v>
      </c>
      <c r="G8" s="4">
        <v>5.5365068674087379</v>
      </c>
    </row>
    <row r="9" spans="1:7" x14ac:dyDescent="0.45">
      <c r="A9" s="3" t="s">
        <v>56</v>
      </c>
      <c r="B9" s="4">
        <v>10</v>
      </c>
      <c r="C9" s="4">
        <v>6.5453195095062089</v>
      </c>
      <c r="D9" s="4"/>
      <c r="E9" s="4"/>
      <c r="F9" s="4">
        <v>10</v>
      </c>
      <c r="G9" s="4">
        <v>6.5453195095062089</v>
      </c>
    </row>
    <row r="10" spans="1:7" x14ac:dyDescent="0.45">
      <c r="A10" s="3" t="s">
        <v>69</v>
      </c>
      <c r="B10" s="4">
        <v>10</v>
      </c>
      <c r="C10" s="4">
        <v>8.0106410264968773</v>
      </c>
      <c r="D10" s="4"/>
      <c r="E10" s="4"/>
      <c r="F10" s="4">
        <v>10</v>
      </c>
      <c r="G10" s="4">
        <v>8.0106410264968773</v>
      </c>
    </row>
    <row r="11" spans="1:7" x14ac:dyDescent="0.45">
      <c r="A11" s="3" t="s">
        <v>80</v>
      </c>
      <c r="B11" s="4">
        <v>10</v>
      </c>
      <c r="C11" s="4">
        <v>13.306661581993088</v>
      </c>
      <c r="D11" s="4"/>
      <c r="E11" s="4"/>
      <c r="F11" s="4">
        <v>10</v>
      </c>
      <c r="G11" s="4">
        <v>13.306661581993088</v>
      </c>
    </row>
    <row r="12" spans="1:7" x14ac:dyDescent="0.45">
      <c r="A12" s="3" t="s">
        <v>91</v>
      </c>
      <c r="B12" s="4">
        <v>10</v>
      </c>
      <c r="C12" s="4">
        <v>4.573876667022704</v>
      </c>
      <c r="D12" s="4"/>
      <c r="E12" s="4"/>
      <c r="F12" s="4">
        <v>10</v>
      </c>
      <c r="G12" s="4">
        <v>4.573876667022704</v>
      </c>
    </row>
    <row r="13" spans="1:7" x14ac:dyDescent="0.45">
      <c r="A13" s="3" t="s">
        <v>98</v>
      </c>
      <c r="B13" s="4">
        <v>10</v>
      </c>
      <c r="C13" s="4">
        <v>5.156053876876828</v>
      </c>
      <c r="D13" s="4"/>
      <c r="E13" s="4"/>
      <c r="F13" s="4">
        <v>10</v>
      </c>
      <c r="G13" s="4">
        <v>5.156053876876828</v>
      </c>
    </row>
    <row r="14" spans="1:7" x14ac:dyDescent="0.45">
      <c r="A14" s="3" t="s">
        <v>109</v>
      </c>
      <c r="B14" s="4">
        <v>10</v>
      </c>
      <c r="C14" s="4">
        <v>5.352345252037038</v>
      </c>
      <c r="D14" s="4"/>
      <c r="E14" s="4"/>
      <c r="F14" s="4">
        <v>10</v>
      </c>
      <c r="G14" s="4">
        <v>5.352345252037038</v>
      </c>
    </row>
    <row r="15" spans="1:7" x14ac:dyDescent="0.45">
      <c r="A15" s="3" t="s">
        <v>121</v>
      </c>
      <c r="B15" s="4">
        <v>10</v>
      </c>
      <c r="C15" s="4">
        <v>5.2301147937774619</v>
      </c>
      <c r="D15" s="4"/>
      <c r="E15" s="4"/>
      <c r="F15" s="4">
        <v>10</v>
      </c>
      <c r="G15" s="4">
        <v>5.2301147937774619</v>
      </c>
    </row>
    <row r="16" spans="1:7" x14ac:dyDescent="0.45">
      <c r="A16" s="3" t="s">
        <v>135</v>
      </c>
      <c r="B16" s="4">
        <v>10</v>
      </c>
      <c r="C16" s="4">
        <v>5.1099992036819426</v>
      </c>
      <c r="D16" s="4"/>
      <c r="E16" s="4"/>
      <c r="F16" s="4">
        <v>10</v>
      </c>
      <c r="G16" s="4">
        <v>5.1099992036819426</v>
      </c>
    </row>
    <row r="17" spans="1:7" x14ac:dyDescent="0.45">
      <c r="A17" s="3" t="s">
        <v>146</v>
      </c>
      <c r="B17" s="4">
        <v>10</v>
      </c>
      <c r="C17" s="4">
        <v>5.6370695829391391</v>
      </c>
      <c r="D17" s="4"/>
      <c r="E17" s="4"/>
      <c r="F17" s="4">
        <v>10</v>
      </c>
      <c r="G17" s="4">
        <v>5.6370695829391391</v>
      </c>
    </row>
    <row r="18" spans="1:7" x14ac:dyDescent="0.45">
      <c r="A18" s="3" t="s">
        <v>158</v>
      </c>
      <c r="B18" s="4"/>
      <c r="C18" s="4"/>
      <c r="D18" s="4"/>
      <c r="E18" s="4"/>
      <c r="F18" s="4"/>
      <c r="G18" s="4"/>
    </row>
    <row r="19" spans="1:7" x14ac:dyDescent="0.45">
      <c r="A19" s="3" t="s">
        <v>159</v>
      </c>
      <c r="B19" s="4">
        <v>120</v>
      </c>
      <c r="C19" s="4">
        <v>6.1735965609550387</v>
      </c>
      <c r="D19" s="4"/>
      <c r="E19" s="4"/>
      <c r="F19" s="4">
        <v>120</v>
      </c>
      <c r="G19" s="4">
        <v>6.1735965609550387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>
      <selection activeCell="A4" sqref="A4"/>
    </sheetView>
  </sheetViews>
  <sheetFormatPr defaultColWidth="27.73046875"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135</v>
      </c>
      <c r="B2" t="s">
        <v>15</v>
      </c>
      <c r="C2" t="s">
        <v>16</v>
      </c>
      <c r="D2" s="1">
        <v>1956871.26678084</v>
      </c>
      <c r="E2" s="1">
        <v>1956860.6208663499</v>
      </c>
      <c r="F2">
        <v>1.9840190410614</v>
      </c>
      <c r="G2">
        <v>2.0215971469879102</v>
      </c>
      <c r="H2" t="s">
        <v>136</v>
      </c>
      <c r="I2" s="1">
        <v>1956871.26678084</v>
      </c>
      <c r="J2" s="1">
        <v>1.1447650649643E-7</v>
      </c>
      <c r="K2">
        <v>0</v>
      </c>
      <c r="L2" s="1">
        <v>4.0952858881837503E-9</v>
      </c>
      <c r="M2" t="s">
        <v>16</v>
      </c>
      <c r="N2" s="1">
        <v>1956871.2662657599</v>
      </c>
    </row>
    <row r="3" spans="1:14" x14ac:dyDescent="0.45">
      <c r="A3" t="s">
        <v>121</v>
      </c>
      <c r="B3" t="s">
        <v>15</v>
      </c>
      <c r="C3" t="s">
        <v>16</v>
      </c>
      <c r="D3" s="1">
        <v>1956871.26678084</v>
      </c>
      <c r="E3" s="1">
        <v>1956856.42844763</v>
      </c>
      <c r="F3">
        <v>2.3060529232025102</v>
      </c>
      <c r="G3">
        <v>2.3427829742431601</v>
      </c>
      <c r="H3" t="s">
        <v>122</v>
      </c>
      <c r="I3" s="1">
        <v>1956871.26678084</v>
      </c>
      <c r="J3" s="1">
        <v>1.1447650649643E-7</v>
      </c>
      <c r="K3">
        <v>0</v>
      </c>
      <c r="L3" s="1">
        <v>4.0952858881837503E-9</v>
      </c>
      <c r="M3" t="s">
        <v>16</v>
      </c>
      <c r="N3" s="1">
        <v>1956871.2662657599</v>
      </c>
    </row>
    <row r="4" spans="1:14" x14ac:dyDescent="0.45">
      <c r="A4" t="s">
        <v>14</v>
      </c>
      <c r="B4" t="s">
        <v>15</v>
      </c>
      <c r="C4" t="s">
        <v>16</v>
      </c>
      <c r="D4" s="1">
        <v>1956871.26675722</v>
      </c>
      <c r="E4" s="1">
        <v>1956871.2668492901</v>
      </c>
      <c r="F4">
        <v>2.5785450935363698</v>
      </c>
      <c r="G4">
        <v>2.6155331134796098</v>
      </c>
      <c r="H4" t="s">
        <v>17</v>
      </c>
      <c r="I4" s="1">
        <v>1956871.26675722</v>
      </c>
      <c r="J4" s="1">
        <v>1.2612167665792999E-7</v>
      </c>
      <c r="K4">
        <v>0</v>
      </c>
      <c r="L4" s="1">
        <v>4.5222701139380198E-9</v>
      </c>
      <c r="M4" t="s">
        <v>16</v>
      </c>
      <c r="N4" s="1">
        <v>1956871.2662657599</v>
      </c>
    </row>
    <row r="5" spans="1:14" x14ac:dyDescent="0.45">
      <c r="A5" t="s">
        <v>98</v>
      </c>
      <c r="B5" t="s">
        <v>15</v>
      </c>
      <c r="C5" t="s">
        <v>16</v>
      </c>
      <c r="D5" s="1">
        <v>1956871.26678084</v>
      </c>
      <c r="E5" s="1">
        <v>1956867.29470283</v>
      </c>
      <c r="F5">
        <v>2.58377981185913</v>
      </c>
      <c r="G5">
        <v>2.6304180622100799</v>
      </c>
      <c r="H5" t="s">
        <v>99</v>
      </c>
      <c r="I5" s="1">
        <v>1956871.26678084</v>
      </c>
      <c r="J5" s="1">
        <v>1.1447650649643E-7</v>
      </c>
      <c r="K5">
        <v>0</v>
      </c>
      <c r="L5" s="1">
        <v>4.0952858881837503E-9</v>
      </c>
      <c r="M5" t="s">
        <v>16</v>
      </c>
      <c r="N5" s="1">
        <v>1956871.2662657599</v>
      </c>
    </row>
    <row r="6" spans="1:14" x14ac:dyDescent="0.45">
      <c r="A6" t="s">
        <v>69</v>
      </c>
      <c r="B6" t="s">
        <v>15</v>
      </c>
      <c r="C6" t="s">
        <v>16</v>
      </c>
      <c r="D6" s="1">
        <v>1956871.26675722</v>
      </c>
      <c r="E6" s="1">
        <v>1956867.6787538601</v>
      </c>
      <c r="F6">
        <v>2.6916260719299299</v>
      </c>
      <c r="G6">
        <v>2.7286338806152299</v>
      </c>
      <c r="H6" t="s">
        <v>70</v>
      </c>
      <c r="I6" s="1">
        <v>1956871.26675722</v>
      </c>
      <c r="J6" s="1">
        <v>1.2612167665792999E-7</v>
      </c>
      <c r="K6">
        <v>0</v>
      </c>
      <c r="L6" s="1">
        <v>4.5222701139380198E-9</v>
      </c>
      <c r="M6" t="s">
        <v>16</v>
      </c>
      <c r="N6" s="1">
        <v>1956871.2662657599</v>
      </c>
    </row>
    <row r="7" spans="1:14" x14ac:dyDescent="0.45">
      <c r="A7" t="s">
        <v>91</v>
      </c>
      <c r="B7" t="s">
        <v>15</v>
      </c>
      <c r="C7" t="s">
        <v>16</v>
      </c>
      <c r="D7" s="1">
        <v>1956871.26678084</v>
      </c>
      <c r="E7" s="1">
        <v>1956863.46695458</v>
      </c>
      <c r="F7">
        <v>2.7378020286560001</v>
      </c>
      <c r="G7">
        <v>2.77539706230163</v>
      </c>
      <c r="H7" t="s">
        <v>92</v>
      </c>
      <c r="I7" s="1">
        <v>1956871.26678084</v>
      </c>
      <c r="J7" s="1">
        <v>1.1447650649643E-7</v>
      </c>
      <c r="K7">
        <v>0</v>
      </c>
      <c r="L7" s="1">
        <v>4.0952858881837503E-9</v>
      </c>
      <c r="M7" t="s">
        <v>16</v>
      </c>
      <c r="N7" s="1">
        <v>1956871.2662657599</v>
      </c>
    </row>
    <row r="8" spans="1:14" x14ac:dyDescent="0.45">
      <c r="A8" t="s">
        <v>146</v>
      </c>
      <c r="B8" t="s">
        <v>15</v>
      </c>
      <c r="C8" t="s">
        <v>16</v>
      </c>
      <c r="D8" s="1">
        <v>1956871.26678084</v>
      </c>
      <c r="E8" s="1">
        <v>1956861.94383853</v>
      </c>
      <c r="F8">
        <v>3.02471899986267</v>
      </c>
      <c r="G8">
        <v>3.0630710124969398</v>
      </c>
      <c r="H8" t="s">
        <v>147</v>
      </c>
      <c r="I8" s="1">
        <v>1956871.26678084</v>
      </c>
      <c r="J8" s="1">
        <v>1.1447650649643E-7</v>
      </c>
      <c r="K8">
        <v>0</v>
      </c>
      <c r="L8" s="1">
        <v>4.0952858881837503E-9</v>
      </c>
      <c r="M8" t="s">
        <v>16</v>
      </c>
      <c r="N8" s="1">
        <v>1956871.2662657599</v>
      </c>
    </row>
    <row r="9" spans="1:14" x14ac:dyDescent="0.45">
      <c r="A9" t="s">
        <v>28</v>
      </c>
      <c r="B9" t="s">
        <v>15</v>
      </c>
      <c r="C9" t="s">
        <v>16</v>
      </c>
      <c r="D9" s="1">
        <v>1956871.26678084</v>
      </c>
      <c r="E9" s="1">
        <v>1956871.2668494701</v>
      </c>
      <c r="F9">
        <v>3.39841103553771</v>
      </c>
      <c r="G9">
        <v>3.4376339912414502</v>
      </c>
      <c r="H9" t="s">
        <v>29</v>
      </c>
      <c r="I9" s="1">
        <v>1956871.26678084</v>
      </c>
      <c r="J9" s="1">
        <v>1.1447650649643E-7</v>
      </c>
      <c r="K9">
        <v>0</v>
      </c>
      <c r="L9" s="1">
        <v>4.0952858881837503E-9</v>
      </c>
      <c r="M9" t="s">
        <v>16</v>
      </c>
      <c r="N9" s="1">
        <v>1956871.2662657599</v>
      </c>
    </row>
    <row r="10" spans="1:14" x14ac:dyDescent="0.45">
      <c r="A10" t="s">
        <v>43</v>
      </c>
      <c r="B10" t="s">
        <v>15</v>
      </c>
      <c r="C10" t="s">
        <v>16</v>
      </c>
      <c r="D10" s="1">
        <v>1956871.26678084</v>
      </c>
      <c r="E10" s="1">
        <v>1956871.26700359</v>
      </c>
      <c r="F10">
        <v>3.8560400009155198</v>
      </c>
      <c r="G10">
        <v>3.8930468559265101</v>
      </c>
      <c r="H10" t="s">
        <v>44</v>
      </c>
      <c r="I10" s="1">
        <v>1956871.26678084</v>
      </c>
      <c r="J10" s="1">
        <v>1.1447650649643E-7</v>
      </c>
      <c r="K10">
        <v>0</v>
      </c>
      <c r="L10" s="1">
        <v>4.0952858881837503E-9</v>
      </c>
      <c r="M10" t="s">
        <v>16</v>
      </c>
      <c r="N10" s="1">
        <v>1956871.2662657599</v>
      </c>
    </row>
    <row r="11" spans="1:14" x14ac:dyDescent="0.45">
      <c r="A11" t="s">
        <v>109</v>
      </c>
      <c r="B11" t="s">
        <v>15</v>
      </c>
      <c r="C11" t="s">
        <v>16</v>
      </c>
      <c r="D11" s="1">
        <v>1956871.26678043</v>
      </c>
      <c r="E11" s="1">
        <v>1956869.4077838601</v>
      </c>
      <c r="F11">
        <v>4.2305920124053902</v>
      </c>
      <c r="G11">
        <v>4.2676408290863002</v>
      </c>
      <c r="H11" t="s">
        <v>110</v>
      </c>
      <c r="I11" s="1">
        <v>1956871.26678043</v>
      </c>
      <c r="J11" s="1">
        <v>1.1464248927950299E-7</v>
      </c>
      <c r="K11">
        <v>0</v>
      </c>
      <c r="L11" s="1">
        <v>4.10137590556303E-9</v>
      </c>
      <c r="M11" t="s">
        <v>16</v>
      </c>
      <c r="N11" s="1">
        <v>1956871.2662657599</v>
      </c>
    </row>
    <row r="12" spans="1:14" x14ac:dyDescent="0.45">
      <c r="A12" t="s">
        <v>80</v>
      </c>
      <c r="B12" t="s">
        <v>15</v>
      </c>
      <c r="C12" t="s">
        <v>16</v>
      </c>
      <c r="D12" s="1">
        <v>1956871.26675722</v>
      </c>
      <c r="E12" s="1">
        <v>1956866.1520093901</v>
      </c>
      <c r="F12">
        <v>4.5411050319671604</v>
      </c>
      <c r="G12">
        <v>4.5775649547576904</v>
      </c>
      <c r="H12" t="s">
        <v>81</v>
      </c>
      <c r="I12" s="1">
        <v>1956871.26675722</v>
      </c>
      <c r="J12" s="1">
        <v>1.2612167665792999E-7</v>
      </c>
      <c r="K12">
        <v>0</v>
      </c>
      <c r="L12" s="1">
        <v>4.5222701139380198E-9</v>
      </c>
      <c r="M12" t="s">
        <v>16</v>
      </c>
      <c r="N12" s="1">
        <v>1956871.2662657599</v>
      </c>
    </row>
    <row r="13" spans="1:14" x14ac:dyDescent="0.45">
      <c r="A13" t="s">
        <v>56</v>
      </c>
      <c r="B13" t="s">
        <v>15</v>
      </c>
      <c r="C13" t="s">
        <v>16</v>
      </c>
      <c r="D13" s="1">
        <v>1956871.26678084</v>
      </c>
      <c r="E13" s="1">
        <v>1956871.2668512301</v>
      </c>
      <c r="F13">
        <v>8.5480000972747803</v>
      </c>
      <c r="G13">
        <v>8.5868728160858101</v>
      </c>
      <c r="H13" t="s">
        <v>57</v>
      </c>
      <c r="I13" s="1">
        <v>1956871.26678084</v>
      </c>
      <c r="J13" s="1">
        <v>1.1447650649643E-7</v>
      </c>
      <c r="K13">
        <v>0</v>
      </c>
      <c r="L13" s="1">
        <v>4.0952858881837503E-9</v>
      </c>
      <c r="M13" t="s">
        <v>16</v>
      </c>
      <c r="N13" s="1">
        <v>1956871.2662657599</v>
      </c>
    </row>
    <row r="14" spans="1:14" x14ac:dyDescent="0.45">
      <c r="A14" t="s">
        <v>91</v>
      </c>
      <c r="B14" t="s">
        <v>18</v>
      </c>
      <c r="C14" t="s">
        <v>16</v>
      </c>
      <c r="D14">
        <v>1.8563406198747101</v>
      </c>
      <c r="E14">
        <v>1.85633869637996</v>
      </c>
      <c r="F14">
        <v>8.3755016326904297E-2</v>
      </c>
      <c r="G14">
        <v>0.116481065750122</v>
      </c>
      <c r="H14" t="s">
        <v>93</v>
      </c>
      <c r="I14">
        <v>1.8563406198747101</v>
      </c>
      <c r="J14" s="1">
        <v>5.3827015067397999E-9</v>
      </c>
      <c r="K14">
        <v>0</v>
      </c>
      <c r="L14" s="1">
        <v>1.96774830041859E-9</v>
      </c>
      <c r="M14" t="s">
        <v>16</v>
      </c>
      <c r="N14">
        <v>1.8563402244992699</v>
      </c>
    </row>
    <row r="15" spans="1:14" x14ac:dyDescent="0.45">
      <c r="A15" t="s">
        <v>121</v>
      </c>
      <c r="B15" t="s">
        <v>18</v>
      </c>
      <c r="C15" t="s">
        <v>16</v>
      </c>
      <c r="D15">
        <v>1.8563406198747101</v>
      </c>
      <c r="E15">
        <v>1.8563401965474999</v>
      </c>
      <c r="F15">
        <v>8.8656902313232394E-2</v>
      </c>
      <c r="G15">
        <v>0.122112035751342</v>
      </c>
      <c r="H15" t="s">
        <v>123</v>
      </c>
      <c r="I15">
        <v>1.8563406198747101</v>
      </c>
      <c r="J15" s="1">
        <v>5.3827015067397999E-9</v>
      </c>
      <c r="K15">
        <v>0</v>
      </c>
      <c r="L15" s="1">
        <v>1.96774830041859E-9</v>
      </c>
      <c r="M15" t="s">
        <v>16</v>
      </c>
      <c r="N15">
        <v>1.8563402244992699</v>
      </c>
    </row>
    <row r="16" spans="1:14" x14ac:dyDescent="0.45">
      <c r="A16" t="s">
        <v>98</v>
      </c>
      <c r="B16" t="s">
        <v>18</v>
      </c>
      <c r="C16" t="s">
        <v>16</v>
      </c>
      <c r="D16">
        <v>1.8563406198747101</v>
      </c>
      <c r="E16">
        <v>1.85633877942323</v>
      </c>
      <c r="F16">
        <v>9.4838857650756794E-2</v>
      </c>
      <c r="G16">
        <v>0.12876510620117099</v>
      </c>
      <c r="H16" t="s">
        <v>100</v>
      </c>
      <c r="I16">
        <v>1.8563406198747101</v>
      </c>
      <c r="J16" s="1">
        <v>5.3827015067397999E-9</v>
      </c>
      <c r="K16">
        <v>0</v>
      </c>
      <c r="L16" s="1">
        <v>1.96774830041859E-9</v>
      </c>
      <c r="M16" t="s">
        <v>16</v>
      </c>
      <c r="N16">
        <v>1.8563402244992699</v>
      </c>
    </row>
    <row r="17" spans="1:14" x14ac:dyDescent="0.45">
      <c r="A17" t="s">
        <v>109</v>
      </c>
      <c r="B17" t="s">
        <v>18</v>
      </c>
      <c r="C17" t="s">
        <v>16</v>
      </c>
      <c r="D17">
        <v>1.8563406198747101</v>
      </c>
      <c r="E17">
        <v>1.85633791603779</v>
      </c>
      <c r="F17">
        <v>9.5221042633056599E-2</v>
      </c>
      <c r="G17">
        <v>0.12849402427673301</v>
      </c>
      <c r="H17" t="s">
        <v>111</v>
      </c>
      <c r="I17">
        <v>1.8563406198747101</v>
      </c>
      <c r="J17" s="1">
        <v>5.3827015067397999E-9</v>
      </c>
      <c r="K17">
        <v>0</v>
      </c>
      <c r="L17" s="1">
        <v>1.96774830041859E-9</v>
      </c>
      <c r="M17" t="s">
        <v>16</v>
      </c>
      <c r="N17">
        <v>1.8563402244992699</v>
      </c>
    </row>
    <row r="18" spans="1:14" x14ac:dyDescent="0.45">
      <c r="A18" t="s">
        <v>135</v>
      </c>
      <c r="B18" t="s">
        <v>18</v>
      </c>
      <c r="C18" t="s">
        <v>16</v>
      </c>
      <c r="D18">
        <v>1.8563406198747101</v>
      </c>
      <c r="E18">
        <v>1.8563385823863301</v>
      </c>
      <c r="F18">
        <v>9.9959850311279297E-2</v>
      </c>
      <c r="G18">
        <v>0.13151788711547799</v>
      </c>
      <c r="H18" t="s">
        <v>137</v>
      </c>
      <c r="I18">
        <v>1.8563406198747101</v>
      </c>
      <c r="J18" s="1">
        <v>5.3827015067397999E-9</v>
      </c>
      <c r="K18">
        <v>0</v>
      </c>
      <c r="L18" s="1">
        <v>1.96774830041859E-9</v>
      </c>
      <c r="M18" t="s">
        <v>16</v>
      </c>
      <c r="N18">
        <v>1.8563402244992699</v>
      </c>
    </row>
    <row r="19" spans="1:14" x14ac:dyDescent="0.45">
      <c r="A19" t="s">
        <v>14</v>
      </c>
      <c r="B19" t="s">
        <v>18</v>
      </c>
      <c r="C19" t="s">
        <v>16</v>
      </c>
      <c r="D19">
        <v>1.8563406197022201</v>
      </c>
      <c r="E19">
        <v>1.85634018655719</v>
      </c>
      <c r="F19">
        <v>0.12869906425475999</v>
      </c>
      <c r="G19">
        <v>0.16287183761596599</v>
      </c>
      <c r="H19" t="s">
        <v>19</v>
      </c>
      <c r="I19">
        <v>1.8563406197022201</v>
      </c>
      <c r="J19" s="1">
        <v>5.3881716866044297E-9</v>
      </c>
      <c r="K19">
        <v>0</v>
      </c>
      <c r="L19" s="1">
        <v>1.9669717331635299E-9</v>
      </c>
      <c r="M19" t="s">
        <v>16</v>
      </c>
      <c r="N19">
        <v>1.85634022437859</v>
      </c>
    </row>
    <row r="20" spans="1:14" x14ac:dyDescent="0.45">
      <c r="A20" t="s">
        <v>43</v>
      </c>
      <c r="B20" t="s">
        <v>18</v>
      </c>
      <c r="C20" t="s">
        <v>16</v>
      </c>
      <c r="D20">
        <v>1.8563406198747101</v>
      </c>
      <c r="E20">
        <v>1.8563401865548199</v>
      </c>
      <c r="F20">
        <v>0.13604688644409099</v>
      </c>
      <c r="G20">
        <v>0.16958808898925701</v>
      </c>
      <c r="H20" t="s">
        <v>45</v>
      </c>
      <c r="I20">
        <v>1.8563406198747101</v>
      </c>
      <c r="J20" s="1">
        <v>5.3827015067397999E-9</v>
      </c>
      <c r="K20">
        <v>0</v>
      </c>
      <c r="L20" s="1">
        <v>1.96774830041859E-9</v>
      </c>
      <c r="M20" t="s">
        <v>16</v>
      </c>
      <c r="N20">
        <v>1.8563402244992699</v>
      </c>
    </row>
    <row r="21" spans="1:14" x14ac:dyDescent="0.45">
      <c r="A21" t="s">
        <v>28</v>
      </c>
      <c r="B21" t="s">
        <v>18</v>
      </c>
      <c r="C21" t="s">
        <v>16</v>
      </c>
      <c r="D21">
        <v>1.8563406198747101</v>
      </c>
      <c r="E21">
        <v>1.8563401865548199</v>
      </c>
      <c r="F21">
        <v>0.13981199264526301</v>
      </c>
      <c r="G21">
        <v>0.17674994468688901</v>
      </c>
      <c r="H21" t="s">
        <v>30</v>
      </c>
      <c r="I21">
        <v>1.8563406198747101</v>
      </c>
      <c r="J21" s="1">
        <v>5.3827015067397999E-9</v>
      </c>
      <c r="K21">
        <v>0</v>
      </c>
      <c r="L21" s="1">
        <v>1.96774830041859E-9</v>
      </c>
      <c r="M21" t="s">
        <v>16</v>
      </c>
      <c r="N21">
        <v>1.8563402244992699</v>
      </c>
    </row>
    <row r="22" spans="1:14" x14ac:dyDescent="0.45">
      <c r="A22" t="s">
        <v>146</v>
      </c>
      <c r="B22" t="s">
        <v>18</v>
      </c>
      <c r="C22" t="s">
        <v>16</v>
      </c>
      <c r="D22">
        <v>1.8563406198747101</v>
      </c>
      <c r="E22">
        <v>1.85633587160337</v>
      </c>
      <c r="F22">
        <v>0.15360093116760201</v>
      </c>
      <c r="G22">
        <v>0.18841505050659099</v>
      </c>
      <c r="H22" t="s">
        <v>148</v>
      </c>
      <c r="I22">
        <v>1.8563406198747101</v>
      </c>
      <c r="J22" s="1">
        <v>5.3827015067397999E-9</v>
      </c>
      <c r="K22">
        <v>0</v>
      </c>
      <c r="L22" s="1">
        <v>1.96774830041859E-9</v>
      </c>
      <c r="M22" t="s">
        <v>16</v>
      </c>
      <c r="N22">
        <v>1.8563402244992699</v>
      </c>
    </row>
    <row r="23" spans="1:14" x14ac:dyDescent="0.45">
      <c r="A23" t="s">
        <v>69</v>
      </c>
      <c r="B23" t="s">
        <v>18</v>
      </c>
      <c r="C23" t="s">
        <v>16</v>
      </c>
      <c r="D23">
        <v>1.8563406198747101</v>
      </c>
      <c r="E23">
        <v>1.8563401865548199</v>
      </c>
      <c r="F23">
        <v>0.31286501884460399</v>
      </c>
      <c r="G23">
        <v>0.34638094902038502</v>
      </c>
      <c r="H23" t="s">
        <v>71</v>
      </c>
      <c r="I23">
        <v>1.8563406198747101</v>
      </c>
      <c r="J23" s="1">
        <v>5.3827015067397999E-9</v>
      </c>
      <c r="K23">
        <v>0</v>
      </c>
      <c r="L23" s="1">
        <v>1.96774830041859E-9</v>
      </c>
      <c r="M23" t="s">
        <v>16</v>
      </c>
      <c r="N23">
        <v>1.8563402244992699</v>
      </c>
    </row>
    <row r="24" spans="1:14" x14ac:dyDescent="0.45">
      <c r="A24" t="s">
        <v>56</v>
      </c>
      <c r="B24" t="s">
        <v>18</v>
      </c>
      <c r="C24" t="s">
        <v>16</v>
      </c>
      <c r="D24">
        <v>1.8563406197022201</v>
      </c>
      <c r="E24">
        <v>1.8563401956429399</v>
      </c>
      <c r="F24">
        <v>0.35583806037902799</v>
      </c>
      <c r="G24">
        <v>0.39001488685607899</v>
      </c>
      <c r="H24" t="s">
        <v>58</v>
      </c>
      <c r="I24">
        <v>1.8563406197022201</v>
      </c>
      <c r="J24" s="1">
        <v>5.3881716866044297E-9</v>
      </c>
      <c r="K24">
        <v>0</v>
      </c>
      <c r="L24" s="1">
        <v>1.9669717331635299E-9</v>
      </c>
      <c r="M24" t="s">
        <v>16</v>
      </c>
      <c r="N24">
        <v>1.85634022437859</v>
      </c>
    </row>
    <row r="25" spans="1:14" x14ac:dyDescent="0.45">
      <c r="A25" t="s">
        <v>80</v>
      </c>
      <c r="B25" t="s">
        <v>18</v>
      </c>
      <c r="C25" t="s">
        <v>16</v>
      </c>
      <c r="D25">
        <v>1.8563406198747101</v>
      </c>
      <c r="E25">
        <v>1.85633742338088</v>
      </c>
      <c r="F25">
        <v>0.66412305831909102</v>
      </c>
      <c r="G25">
        <v>0.69738316535949696</v>
      </c>
      <c r="H25" t="s">
        <v>82</v>
      </c>
      <c r="I25">
        <v>1.8563406198747101</v>
      </c>
      <c r="J25" s="1">
        <v>5.3827015067397999E-9</v>
      </c>
      <c r="K25">
        <v>0</v>
      </c>
      <c r="L25" s="1">
        <v>1.96774830041859E-9</v>
      </c>
      <c r="M25" t="s">
        <v>16</v>
      </c>
      <c r="N25">
        <v>1.8563402244992699</v>
      </c>
    </row>
    <row r="26" spans="1:14" x14ac:dyDescent="0.45">
      <c r="A26" t="s">
        <v>43</v>
      </c>
      <c r="B26" t="s">
        <v>20</v>
      </c>
      <c r="C26" t="s">
        <v>16</v>
      </c>
      <c r="D26">
        <v>19331</v>
      </c>
      <c r="E26">
        <v>19331</v>
      </c>
      <c r="F26">
        <v>0.121437072753906</v>
      </c>
      <c r="G26">
        <v>0.15464282035827601</v>
      </c>
      <c r="H26" t="s">
        <v>46</v>
      </c>
      <c r="I26">
        <v>19331</v>
      </c>
      <c r="J26">
        <v>0</v>
      </c>
      <c r="K26">
        <v>0</v>
      </c>
      <c r="L26">
        <v>0</v>
      </c>
      <c r="M26" t="s">
        <v>16</v>
      </c>
      <c r="N26">
        <v>19331</v>
      </c>
    </row>
    <row r="27" spans="1:14" x14ac:dyDescent="0.45">
      <c r="A27" t="s">
        <v>69</v>
      </c>
      <c r="B27" t="s">
        <v>20</v>
      </c>
      <c r="C27" t="s">
        <v>16</v>
      </c>
      <c r="D27">
        <v>19331.0000000004</v>
      </c>
      <c r="E27">
        <v>19331.0000000004</v>
      </c>
      <c r="F27">
        <v>0.13115811347961401</v>
      </c>
      <c r="G27">
        <v>0.16397690773010201</v>
      </c>
      <c r="H27" t="s">
        <v>72</v>
      </c>
      <c r="I27">
        <v>19331.0000000004</v>
      </c>
      <c r="J27" s="1">
        <v>9.9475983006414006E-13</v>
      </c>
      <c r="K27">
        <v>0</v>
      </c>
      <c r="L27">
        <v>0</v>
      </c>
      <c r="M27" t="s">
        <v>16</v>
      </c>
      <c r="N27">
        <v>19331</v>
      </c>
    </row>
    <row r="28" spans="1:14" x14ac:dyDescent="0.45">
      <c r="A28" t="s">
        <v>14</v>
      </c>
      <c r="B28" t="s">
        <v>20</v>
      </c>
      <c r="C28" t="s">
        <v>16</v>
      </c>
      <c r="D28">
        <v>19331.0000000004</v>
      </c>
      <c r="E28">
        <v>19331.0000000004</v>
      </c>
      <c r="F28">
        <v>0.134803056716918</v>
      </c>
      <c r="G28">
        <v>0.168511867523193</v>
      </c>
      <c r="H28" t="s">
        <v>21</v>
      </c>
      <c r="I28">
        <v>19331.0000000004</v>
      </c>
      <c r="J28" s="1">
        <v>9.9475983006414006E-13</v>
      </c>
      <c r="K28">
        <v>0</v>
      </c>
      <c r="L28">
        <v>0</v>
      </c>
      <c r="M28" t="s">
        <v>16</v>
      </c>
      <c r="N28">
        <v>19331</v>
      </c>
    </row>
    <row r="29" spans="1:14" x14ac:dyDescent="0.45">
      <c r="A29" t="s">
        <v>80</v>
      </c>
      <c r="B29" t="s">
        <v>20</v>
      </c>
      <c r="C29" t="s">
        <v>16</v>
      </c>
      <c r="D29">
        <v>19331.0000000004</v>
      </c>
      <c r="E29">
        <v>19331.0000000004</v>
      </c>
      <c r="F29">
        <v>0.1355881690979</v>
      </c>
      <c r="G29">
        <v>0.16973996162414501</v>
      </c>
      <c r="H29" t="s">
        <v>83</v>
      </c>
      <c r="I29">
        <v>19331.0000000004</v>
      </c>
      <c r="J29" s="1">
        <v>9.9475983006414006E-13</v>
      </c>
      <c r="K29">
        <v>0</v>
      </c>
      <c r="L29">
        <v>0</v>
      </c>
      <c r="M29" t="s">
        <v>16</v>
      </c>
      <c r="N29">
        <v>19331</v>
      </c>
    </row>
    <row r="30" spans="1:14" x14ac:dyDescent="0.45">
      <c r="A30" t="s">
        <v>28</v>
      </c>
      <c r="B30" t="s">
        <v>20</v>
      </c>
      <c r="C30" t="s">
        <v>16</v>
      </c>
      <c r="D30">
        <v>19331</v>
      </c>
      <c r="E30">
        <v>19331</v>
      </c>
      <c r="F30">
        <v>0.140115976333618</v>
      </c>
      <c r="G30">
        <v>0.17503309249877899</v>
      </c>
      <c r="H30" t="s">
        <v>31</v>
      </c>
      <c r="I30">
        <v>19331</v>
      </c>
      <c r="J30">
        <v>0</v>
      </c>
      <c r="K30">
        <v>0</v>
      </c>
      <c r="L30">
        <v>0</v>
      </c>
      <c r="M30" t="s">
        <v>16</v>
      </c>
      <c r="N30">
        <v>19331</v>
      </c>
    </row>
    <row r="31" spans="1:14" x14ac:dyDescent="0.45">
      <c r="A31" t="s">
        <v>98</v>
      </c>
      <c r="B31" t="s">
        <v>20</v>
      </c>
      <c r="C31" t="s">
        <v>16</v>
      </c>
      <c r="D31">
        <v>19330.999999999902</v>
      </c>
      <c r="E31">
        <v>19331</v>
      </c>
      <c r="F31">
        <v>0.19123196601867601</v>
      </c>
      <c r="G31">
        <v>0.225636005401611</v>
      </c>
      <c r="H31" t="s">
        <v>101</v>
      </c>
      <c r="I31">
        <v>19330.999999999902</v>
      </c>
      <c r="J31" s="1">
        <v>2.0825008384406299E-11</v>
      </c>
      <c r="K31">
        <v>0</v>
      </c>
      <c r="L31">
        <v>0</v>
      </c>
      <c r="M31" t="s">
        <v>16</v>
      </c>
      <c r="N31">
        <v>19331</v>
      </c>
    </row>
    <row r="32" spans="1:14" x14ac:dyDescent="0.45">
      <c r="A32" t="s">
        <v>56</v>
      </c>
      <c r="B32" t="s">
        <v>20</v>
      </c>
      <c r="C32" t="s">
        <v>16</v>
      </c>
      <c r="D32">
        <v>19331</v>
      </c>
      <c r="E32">
        <v>19331</v>
      </c>
      <c r="F32">
        <v>0.36789703369140597</v>
      </c>
      <c r="G32">
        <v>0.40340304374694802</v>
      </c>
      <c r="H32" t="s">
        <v>59</v>
      </c>
      <c r="I32">
        <v>19331</v>
      </c>
      <c r="J32">
        <v>0</v>
      </c>
      <c r="K32">
        <v>0</v>
      </c>
      <c r="L32">
        <v>0</v>
      </c>
      <c r="M32" t="s">
        <v>16</v>
      </c>
      <c r="N32">
        <v>19331</v>
      </c>
    </row>
    <row r="33" spans="1:14" x14ac:dyDescent="0.45">
      <c r="A33" t="s">
        <v>146</v>
      </c>
      <c r="B33" t="s">
        <v>20</v>
      </c>
      <c r="C33" t="s">
        <v>16</v>
      </c>
      <c r="D33">
        <v>19330.9999999998</v>
      </c>
      <c r="E33">
        <v>19331</v>
      </c>
      <c r="F33">
        <v>0.407230854034423</v>
      </c>
      <c r="G33">
        <v>0.44141292572021401</v>
      </c>
      <c r="H33" t="s">
        <v>149</v>
      </c>
      <c r="I33">
        <v>19330.9999999998</v>
      </c>
      <c r="J33" s="1">
        <v>3.3325342485568399E-11</v>
      </c>
      <c r="K33">
        <v>0</v>
      </c>
      <c r="L33">
        <v>0</v>
      </c>
      <c r="M33" t="s">
        <v>16</v>
      </c>
      <c r="N33">
        <v>19331</v>
      </c>
    </row>
    <row r="34" spans="1:14" x14ac:dyDescent="0.45">
      <c r="A34" t="s">
        <v>135</v>
      </c>
      <c r="B34" t="s">
        <v>20</v>
      </c>
      <c r="C34" t="s">
        <v>16</v>
      </c>
      <c r="D34">
        <v>19331</v>
      </c>
      <c r="E34">
        <v>19331</v>
      </c>
      <c r="F34">
        <v>0.449764013290405</v>
      </c>
      <c r="G34">
        <v>0.48353695869445801</v>
      </c>
      <c r="H34" t="s">
        <v>138</v>
      </c>
      <c r="I34">
        <v>19331</v>
      </c>
      <c r="J34" s="1">
        <v>4.2722867238730299E-11</v>
      </c>
      <c r="K34">
        <v>0</v>
      </c>
      <c r="L34">
        <v>0</v>
      </c>
      <c r="M34" t="s">
        <v>16</v>
      </c>
      <c r="N34">
        <v>19331</v>
      </c>
    </row>
    <row r="35" spans="1:14" x14ac:dyDescent="0.45">
      <c r="A35" t="s">
        <v>91</v>
      </c>
      <c r="B35" t="s">
        <v>20</v>
      </c>
      <c r="C35" t="s">
        <v>16</v>
      </c>
      <c r="D35">
        <v>19331</v>
      </c>
      <c r="E35">
        <v>19331</v>
      </c>
      <c r="F35">
        <v>0.45698094367980902</v>
      </c>
      <c r="G35">
        <v>0.48999905586242598</v>
      </c>
      <c r="H35" t="s">
        <v>94</v>
      </c>
      <c r="I35">
        <v>19331</v>
      </c>
      <c r="J35" s="1">
        <v>4.2722867238730299E-11</v>
      </c>
      <c r="K35">
        <v>0</v>
      </c>
      <c r="L35">
        <v>0</v>
      </c>
      <c r="M35" t="s">
        <v>16</v>
      </c>
      <c r="N35">
        <v>19331</v>
      </c>
    </row>
    <row r="36" spans="1:14" x14ac:dyDescent="0.45">
      <c r="A36" t="s">
        <v>121</v>
      </c>
      <c r="B36" t="s">
        <v>20</v>
      </c>
      <c r="C36" t="s">
        <v>16</v>
      </c>
      <c r="D36">
        <v>19331</v>
      </c>
      <c r="E36">
        <v>19331</v>
      </c>
      <c r="F36">
        <v>0.47039413452148399</v>
      </c>
      <c r="G36">
        <v>0.50438904762268</v>
      </c>
      <c r="H36" t="s">
        <v>124</v>
      </c>
      <c r="I36">
        <v>19331</v>
      </c>
      <c r="J36" s="1">
        <v>4.2722867238730299E-11</v>
      </c>
      <c r="K36">
        <v>0</v>
      </c>
      <c r="L36">
        <v>0</v>
      </c>
      <c r="M36" t="s">
        <v>16</v>
      </c>
      <c r="N36">
        <v>19331</v>
      </c>
    </row>
    <row r="37" spans="1:14" x14ac:dyDescent="0.45">
      <c r="A37" t="s">
        <v>109</v>
      </c>
      <c r="B37" t="s">
        <v>20</v>
      </c>
      <c r="C37" t="s">
        <v>16</v>
      </c>
      <c r="D37">
        <v>19331</v>
      </c>
      <c r="E37">
        <v>19331</v>
      </c>
      <c r="F37">
        <v>0.55689096450805597</v>
      </c>
      <c r="G37">
        <v>0.589924097061157</v>
      </c>
      <c r="H37" t="s">
        <v>112</v>
      </c>
      <c r="I37">
        <v>19331</v>
      </c>
      <c r="J37">
        <v>0</v>
      </c>
      <c r="K37">
        <v>0</v>
      </c>
      <c r="L37">
        <v>0</v>
      </c>
      <c r="M37" t="s">
        <v>16</v>
      </c>
      <c r="N37">
        <v>19331</v>
      </c>
    </row>
    <row r="38" spans="1:14" x14ac:dyDescent="0.45">
      <c r="A38" t="s">
        <v>98</v>
      </c>
      <c r="B38" t="s">
        <v>22</v>
      </c>
      <c r="C38" t="s">
        <v>16</v>
      </c>
      <c r="D38">
        <v>-8.2296373042200693E-2</v>
      </c>
      <c r="E38">
        <v>-8.2296373042200693E-2</v>
      </c>
      <c r="F38">
        <v>6.3331127166748005E-2</v>
      </c>
      <c r="G38">
        <v>0.20522117614745999</v>
      </c>
      <c r="H38" t="s">
        <v>102</v>
      </c>
      <c r="I38">
        <v>-8.2296373042200693E-2</v>
      </c>
      <c r="J38" s="1">
        <v>1.11022302462515E-16</v>
      </c>
      <c r="K38" s="1">
        <v>4.3907214891114599E-6</v>
      </c>
      <c r="L38">
        <v>0</v>
      </c>
      <c r="M38" t="s">
        <v>16</v>
      </c>
      <c r="N38">
        <v>-8.2295153921654304E-2</v>
      </c>
    </row>
    <row r="39" spans="1:14" x14ac:dyDescent="0.45">
      <c r="A39" t="s">
        <v>91</v>
      </c>
      <c r="B39" t="s">
        <v>22</v>
      </c>
      <c r="C39" t="s">
        <v>16</v>
      </c>
      <c r="D39">
        <v>-8.22982456225166E-2</v>
      </c>
      <c r="E39">
        <v>-8.22982456225166E-2</v>
      </c>
      <c r="F39">
        <v>7.7174901962280204E-2</v>
      </c>
      <c r="G39">
        <v>0.215662956237792</v>
      </c>
      <c r="H39" t="s">
        <v>95</v>
      </c>
      <c r="I39">
        <v>-8.22982456225166E-2</v>
      </c>
      <c r="J39" s="1">
        <v>2.2204460492503101E-16</v>
      </c>
      <c r="K39" s="1">
        <v>6.0279128869800102E-6</v>
      </c>
      <c r="L39">
        <v>0</v>
      </c>
      <c r="M39" t="s">
        <v>16</v>
      </c>
      <c r="N39">
        <v>-8.2295153921654304E-2</v>
      </c>
    </row>
    <row r="40" spans="1:14" x14ac:dyDescent="0.45">
      <c r="A40" t="s">
        <v>121</v>
      </c>
      <c r="B40" t="s">
        <v>22</v>
      </c>
      <c r="C40" t="s">
        <v>16</v>
      </c>
      <c r="D40">
        <v>-8.22962214572769E-2</v>
      </c>
      <c r="E40">
        <v>-8.22962214572769E-2</v>
      </c>
      <c r="F40">
        <v>8.1112861633300698E-2</v>
      </c>
      <c r="G40">
        <v>0.22647690773010201</v>
      </c>
      <c r="H40" t="s">
        <v>125</v>
      </c>
      <c r="I40">
        <v>-8.22962214572769E-2</v>
      </c>
      <c r="J40" s="1">
        <v>1.38777878078144E-17</v>
      </c>
      <c r="K40" s="1">
        <v>6.5442536698045997E-6</v>
      </c>
      <c r="L40">
        <v>0</v>
      </c>
      <c r="M40" t="s">
        <v>16</v>
      </c>
      <c r="N40">
        <v>-8.2295153921654304E-2</v>
      </c>
    </row>
    <row r="41" spans="1:14" x14ac:dyDescent="0.45">
      <c r="A41" t="s">
        <v>135</v>
      </c>
      <c r="B41" t="s">
        <v>22</v>
      </c>
      <c r="C41" t="s">
        <v>16</v>
      </c>
      <c r="D41">
        <v>-8.2295991018654702E-2</v>
      </c>
      <c r="E41">
        <v>-8.2295991018654702E-2</v>
      </c>
      <c r="F41">
        <v>8.5921049118041895E-2</v>
      </c>
      <c r="G41">
        <v>0.22806692123413</v>
      </c>
      <c r="H41" t="s">
        <v>139</v>
      </c>
      <c r="I41">
        <v>-8.2295991018654702E-2</v>
      </c>
      <c r="J41" s="1">
        <v>6.9388939039072197E-17</v>
      </c>
      <c r="K41" s="1">
        <v>3.7328690197513299E-6</v>
      </c>
      <c r="L41">
        <v>0</v>
      </c>
      <c r="M41" t="s">
        <v>16</v>
      </c>
      <c r="N41">
        <v>-8.2295153921654304E-2</v>
      </c>
    </row>
    <row r="42" spans="1:14" x14ac:dyDescent="0.45">
      <c r="A42" t="s">
        <v>146</v>
      </c>
      <c r="B42" t="s">
        <v>22</v>
      </c>
      <c r="C42" t="s">
        <v>16</v>
      </c>
      <c r="D42">
        <v>-8.2297535907931693E-2</v>
      </c>
      <c r="E42">
        <v>-8.2297535907931693E-2</v>
      </c>
      <c r="F42">
        <v>8.7330102920532199E-2</v>
      </c>
      <c r="G42">
        <v>0.231031894683837</v>
      </c>
      <c r="H42" t="s">
        <v>150</v>
      </c>
      <c r="I42">
        <v>-8.2297535907931693E-2</v>
      </c>
      <c r="J42" s="1">
        <v>1.38777878078144E-17</v>
      </c>
      <c r="K42" s="1">
        <v>6.1257505961365102E-6</v>
      </c>
      <c r="L42">
        <v>0</v>
      </c>
      <c r="M42" t="s">
        <v>16</v>
      </c>
      <c r="N42">
        <v>-8.2295153921654304E-2</v>
      </c>
    </row>
    <row r="43" spans="1:14" x14ac:dyDescent="0.45">
      <c r="A43" t="s">
        <v>14</v>
      </c>
      <c r="B43" t="s">
        <v>22</v>
      </c>
      <c r="C43" t="s">
        <v>16</v>
      </c>
      <c r="D43">
        <v>-8.2295153923031703E-2</v>
      </c>
      <c r="E43">
        <v>-8.2295153791157705E-2</v>
      </c>
      <c r="F43">
        <v>0.101315975189208</v>
      </c>
      <c r="G43">
        <v>0.24318504333495999</v>
      </c>
      <c r="H43" t="s">
        <v>23</v>
      </c>
      <c r="I43">
        <v>-8.2295153923031703E-2</v>
      </c>
      <c r="J43" s="1">
        <v>1.6568951766160401E-9</v>
      </c>
      <c r="K43" s="1">
        <v>1.2499030699331101E-9</v>
      </c>
      <c r="L43">
        <v>0</v>
      </c>
      <c r="M43" t="s">
        <v>16</v>
      </c>
      <c r="N43">
        <v>-8.2295153921654304E-2</v>
      </c>
    </row>
    <row r="44" spans="1:14" x14ac:dyDescent="0.45">
      <c r="A44" t="s">
        <v>28</v>
      </c>
      <c r="B44" t="s">
        <v>22</v>
      </c>
      <c r="C44" t="s">
        <v>16</v>
      </c>
      <c r="D44">
        <v>-8.2295153923031703E-2</v>
      </c>
      <c r="E44">
        <v>-8.2295153791157705E-2</v>
      </c>
      <c r="F44">
        <v>0.114875078201293</v>
      </c>
      <c r="G44">
        <v>0.26458787918090798</v>
      </c>
      <c r="H44" t="s">
        <v>32</v>
      </c>
      <c r="I44">
        <v>-8.2295153923031703E-2</v>
      </c>
      <c r="J44" s="1">
        <v>1.6568951766160401E-9</v>
      </c>
      <c r="K44" s="1">
        <v>1.2499030699331101E-9</v>
      </c>
      <c r="L44">
        <v>0</v>
      </c>
      <c r="M44" t="s">
        <v>16</v>
      </c>
      <c r="N44">
        <v>-8.2295153921654304E-2</v>
      </c>
    </row>
    <row r="45" spans="1:14" x14ac:dyDescent="0.45">
      <c r="A45" t="s">
        <v>43</v>
      </c>
      <c r="B45" t="s">
        <v>22</v>
      </c>
      <c r="C45" t="s">
        <v>16</v>
      </c>
      <c r="D45">
        <v>-8.2295153923031703E-2</v>
      </c>
      <c r="E45">
        <v>-8.2295153202681104E-2</v>
      </c>
      <c r="F45">
        <v>0.122470140457153</v>
      </c>
      <c r="G45">
        <v>0.26648116111755299</v>
      </c>
      <c r="H45" t="s">
        <v>47</v>
      </c>
      <c r="I45">
        <v>-8.2295153923031703E-2</v>
      </c>
      <c r="J45" s="1">
        <v>1.6568951766160401E-9</v>
      </c>
      <c r="K45" s="1">
        <v>1.2499030699331101E-9</v>
      </c>
      <c r="L45">
        <v>0</v>
      </c>
      <c r="M45" t="s">
        <v>16</v>
      </c>
      <c r="N45">
        <v>-8.2295153921654304E-2</v>
      </c>
    </row>
    <row r="46" spans="1:14" x14ac:dyDescent="0.45">
      <c r="A46" t="s">
        <v>69</v>
      </c>
      <c r="B46" t="s">
        <v>22</v>
      </c>
      <c r="C46" t="s">
        <v>16</v>
      </c>
      <c r="D46">
        <v>-8.2295153923031703E-2</v>
      </c>
      <c r="E46">
        <v>-8.2295401868531806E-2</v>
      </c>
      <c r="F46">
        <v>0.124444007873535</v>
      </c>
      <c r="G46">
        <v>0.26479196548461897</v>
      </c>
      <c r="H46" t="s">
        <v>73</v>
      </c>
      <c r="I46">
        <v>-8.2295153923031703E-2</v>
      </c>
      <c r="J46" s="1">
        <v>1.6568951766160401E-9</v>
      </c>
      <c r="K46" s="1">
        <v>1.2499030699331101E-9</v>
      </c>
      <c r="L46">
        <v>0</v>
      </c>
      <c r="M46" t="s">
        <v>16</v>
      </c>
      <c r="N46">
        <v>-8.2295153921654304E-2</v>
      </c>
    </row>
    <row r="47" spans="1:14" x14ac:dyDescent="0.45">
      <c r="A47" t="s">
        <v>109</v>
      </c>
      <c r="B47" t="s">
        <v>22</v>
      </c>
      <c r="C47" t="s">
        <v>16</v>
      </c>
      <c r="D47">
        <v>-8.2297196484936996E-2</v>
      </c>
      <c r="E47">
        <v>-8.2297196484936996E-2</v>
      </c>
      <c r="F47">
        <v>0.163425922393798</v>
      </c>
      <c r="G47">
        <v>0.30691099166870101</v>
      </c>
      <c r="H47" t="s">
        <v>113</v>
      </c>
      <c r="I47">
        <v>-8.2297196484936996E-2</v>
      </c>
      <c r="J47" s="1">
        <v>4.1633363423443302E-17</v>
      </c>
      <c r="K47" s="1">
        <v>5.5328751384087199E-6</v>
      </c>
      <c r="L47">
        <v>0</v>
      </c>
      <c r="M47" t="s">
        <v>16</v>
      </c>
      <c r="N47">
        <v>-8.2295153921654304E-2</v>
      </c>
    </row>
    <row r="48" spans="1:14" x14ac:dyDescent="0.45">
      <c r="A48" t="s">
        <v>80</v>
      </c>
      <c r="B48" t="s">
        <v>22</v>
      </c>
      <c r="C48" t="s">
        <v>16</v>
      </c>
      <c r="D48">
        <v>-8.2295153923031703E-2</v>
      </c>
      <c r="E48">
        <v>-8.2295751634296005E-2</v>
      </c>
      <c r="F48">
        <v>0.23017096519470201</v>
      </c>
      <c r="G48">
        <v>0.37545609474182101</v>
      </c>
      <c r="H48" t="s">
        <v>84</v>
      </c>
      <c r="I48">
        <v>-8.2295153923031703E-2</v>
      </c>
      <c r="J48" s="1">
        <v>1.6568951766160401E-9</v>
      </c>
      <c r="K48" s="1">
        <v>1.2499030699331101E-9</v>
      </c>
      <c r="L48">
        <v>0</v>
      </c>
      <c r="M48" t="s">
        <v>16</v>
      </c>
      <c r="N48">
        <v>-8.2295153921654304E-2</v>
      </c>
    </row>
    <row r="49" spans="1:14" x14ac:dyDescent="0.45">
      <c r="A49" t="s">
        <v>56</v>
      </c>
      <c r="B49" t="s">
        <v>22</v>
      </c>
      <c r="C49" t="s">
        <v>16</v>
      </c>
      <c r="D49">
        <v>-8.2295153923031703E-2</v>
      </c>
      <c r="E49">
        <v>-8.2295153180126202E-2</v>
      </c>
      <c r="F49">
        <v>0.23150801658630299</v>
      </c>
      <c r="G49">
        <v>0.37772488594055098</v>
      </c>
      <c r="H49" t="s">
        <v>60</v>
      </c>
      <c r="I49">
        <v>-8.2295153923031703E-2</v>
      </c>
      <c r="J49" s="1">
        <v>1.6568951766160401E-9</v>
      </c>
      <c r="K49" s="1">
        <v>1.2499030699331101E-9</v>
      </c>
      <c r="L49">
        <v>0</v>
      </c>
      <c r="M49" t="s">
        <v>16</v>
      </c>
      <c r="N49">
        <v>-8.2295153921654304E-2</v>
      </c>
    </row>
    <row r="50" spans="1:14" x14ac:dyDescent="0.45">
      <c r="A50" t="s">
        <v>109</v>
      </c>
      <c r="B50" t="s">
        <v>24</v>
      </c>
      <c r="C50" t="s">
        <v>16</v>
      </c>
      <c r="D50">
        <v>41573.261080833799</v>
      </c>
      <c r="E50">
        <v>41573.223163251503</v>
      </c>
      <c r="F50">
        <v>0.315592050552368</v>
      </c>
      <c r="G50">
        <v>0.460735082626342</v>
      </c>
      <c r="H50" t="s">
        <v>114</v>
      </c>
      <c r="I50">
        <v>41573.261080833799</v>
      </c>
      <c r="J50" s="1">
        <v>1.2003618394373901E-5</v>
      </c>
      <c r="K50" s="1">
        <v>4.5756678446196003E-9</v>
      </c>
      <c r="L50">
        <v>0</v>
      </c>
      <c r="M50" t="s">
        <v>16</v>
      </c>
      <c r="N50">
        <v>41573.261709144899</v>
      </c>
    </row>
    <row r="51" spans="1:14" x14ac:dyDescent="0.45">
      <c r="A51" t="s">
        <v>98</v>
      </c>
      <c r="B51" t="s">
        <v>24</v>
      </c>
      <c r="C51" t="s">
        <v>16</v>
      </c>
      <c r="D51">
        <v>41573.2610216506</v>
      </c>
      <c r="E51">
        <v>41573.223995399501</v>
      </c>
      <c r="F51">
        <v>0.36916184425353998</v>
      </c>
      <c r="G51">
        <v>0.51643419265747004</v>
      </c>
      <c r="H51" t="s">
        <v>103</v>
      </c>
      <c r="I51">
        <v>41573.2610216506</v>
      </c>
      <c r="J51" s="1">
        <v>1.45126896806608E-8</v>
      </c>
      <c r="K51" s="1">
        <v>2.5713234208524201E-8</v>
      </c>
      <c r="L51">
        <v>0</v>
      </c>
      <c r="M51" t="s">
        <v>16</v>
      </c>
      <c r="N51">
        <v>41573.246204639698</v>
      </c>
    </row>
    <row r="52" spans="1:14" x14ac:dyDescent="0.45">
      <c r="A52" t="s">
        <v>91</v>
      </c>
      <c r="B52" t="s">
        <v>24</v>
      </c>
      <c r="C52" t="s">
        <v>16</v>
      </c>
      <c r="D52">
        <v>41573.261080833799</v>
      </c>
      <c r="E52">
        <v>41573.223863785002</v>
      </c>
      <c r="F52">
        <v>0.43281292915344199</v>
      </c>
      <c r="G52">
        <v>0.57282209396362305</v>
      </c>
      <c r="H52" t="s">
        <v>96</v>
      </c>
      <c r="I52">
        <v>41573.261080833799</v>
      </c>
      <c r="J52" s="1">
        <v>1.2003618394373901E-5</v>
      </c>
      <c r="K52" s="1">
        <v>4.5756678446196003E-9</v>
      </c>
      <c r="L52">
        <v>0</v>
      </c>
      <c r="M52" t="s">
        <v>16</v>
      </c>
      <c r="N52">
        <v>41573.261709144899</v>
      </c>
    </row>
    <row r="53" spans="1:14" x14ac:dyDescent="0.45">
      <c r="A53" t="s">
        <v>135</v>
      </c>
      <c r="B53" t="s">
        <v>24</v>
      </c>
      <c r="C53" t="s">
        <v>16</v>
      </c>
      <c r="D53">
        <v>41573.262001687603</v>
      </c>
      <c r="E53">
        <v>41573.188183916202</v>
      </c>
      <c r="F53">
        <v>0.43463110923767001</v>
      </c>
      <c r="G53">
        <v>0.57788300514221103</v>
      </c>
      <c r="H53" t="s">
        <v>140</v>
      </c>
      <c r="I53">
        <v>41573.262001687603</v>
      </c>
      <c r="J53" s="1">
        <v>5.0123395072796703E-9</v>
      </c>
      <c r="K53" s="1">
        <v>2.7675923774950198E-9</v>
      </c>
      <c r="L53">
        <v>0</v>
      </c>
      <c r="M53" t="s">
        <v>16</v>
      </c>
      <c r="N53">
        <v>41573.240556750199</v>
      </c>
    </row>
    <row r="54" spans="1:14" x14ac:dyDescent="0.45">
      <c r="A54" t="s">
        <v>121</v>
      </c>
      <c r="B54" t="s">
        <v>24</v>
      </c>
      <c r="C54" t="s">
        <v>16</v>
      </c>
      <c r="D54">
        <v>41573.2610216506</v>
      </c>
      <c r="E54">
        <v>41573.221358753799</v>
      </c>
      <c r="F54">
        <v>0.45730805397033603</v>
      </c>
      <c r="G54">
        <v>0.59844589233398404</v>
      </c>
      <c r="H54" t="s">
        <v>126</v>
      </c>
      <c r="I54">
        <v>41573.2610216506</v>
      </c>
      <c r="J54" s="1">
        <v>1.45126896806608E-8</v>
      </c>
      <c r="K54" s="1">
        <v>2.5713234208524201E-8</v>
      </c>
      <c r="L54">
        <v>0</v>
      </c>
      <c r="M54" t="s">
        <v>16</v>
      </c>
      <c r="N54">
        <v>41573.246204639698</v>
      </c>
    </row>
    <row r="55" spans="1:14" x14ac:dyDescent="0.45">
      <c r="A55" t="s">
        <v>146</v>
      </c>
      <c r="B55" t="s">
        <v>24</v>
      </c>
      <c r="C55" t="s">
        <v>16</v>
      </c>
      <c r="D55">
        <v>41573.261080833799</v>
      </c>
      <c r="E55">
        <v>41573.176008843096</v>
      </c>
      <c r="F55">
        <v>0.52028012275695801</v>
      </c>
      <c r="G55">
        <v>0.66508507728576605</v>
      </c>
      <c r="H55" t="s">
        <v>151</v>
      </c>
      <c r="I55">
        <v>41573.261080833799</v>
      </c>
      <c r="J55" s="1">
        <v>1.2003618394373901E-5</v>
      </c>
      <c r="K55" s="1">
        <v>4.5756678446196003E-9</v>
      </c>
      <c r="L55">
        <v>0</v>
      </c>
      <c r="M55" t="s">
        <v>16</v>
      </c>
      <c r="N55">
        <v>41573.261709144899</v>
      </c>
    </row>
    <row r="56" spans="1:14" x14ac:dyDescent="0.45">
      <c r="A56" t="s">
        <v>69</v>
      </c>
      <c r="B56" t="s">
        <v>24</v>
      </c>
      <c r="C56" t="s">
        <v>16</v>
      </c>
      <c r="D56">
        <v>41573.262001687603</v>
      </c>
      <c r="E56">
        <v>41573.262480064099</v>
      </c>
      <c r="F56">
        <v>1.3595650196075399</v>
      </c>
      <c r="G56">
        <v>1.5089819431304901</v>
      </c>
      <c r="H56" t="s">
        <v>74</v>
      </c>
      <c r="I56">
        <v>41573.262001687603</v>
      </c>
      <c r="J56" s="1">
        <v>5.0123395072796703E-9</v>
      </c>
      <c r="K56" s="1">
        <v>2.7675923774950198E-9</v>
      </c>
      <c r="L56">
        <v>0</v>
      </c>
      <c r="M56" t="s">
        <v>16</v>
      </c>
      <c r="N56">
        <v>41573.240556750199</v>
      </c>
    </row>
    <row r="57" spans="1:14" x14ac:dyDescent="0.45">
      <c r="A57" t="s">
        <v>56</v>
      </c>
      <c r="B57" t="s">
        <v>24</v>
      </c>
      <c r="C57" t="s">
        <v>16</v>
      </c>
      <c r="D57">
        <v>41573.262001687603</v>
      </c>
      <c r="E57">
        <v>41573.262511992099</v>
      </c>
      <c r="F57">
        <v>1.59686779975891</v>
      </c>
      <c r="G57">
        <v>1.7551839351653999</v>
      </c>
      <c r="H57" t="s">
        <v>61</v>
      </c>
      <c r="I57">
        <v>41573.262001687603</v>
      </c>
      <c r="J57" s="1">
        <v>5.0123395072796703E-9</v>
      </c>
      <c r="K57" s="1">
        <v>2.7675923774950198E-9</v>
      </c>
      <c r="L57">
        <v>0</v>
      </c>
      <c r="M57" t="s">
        <v>16</v>
      </c>
      <c r="N57">
        <v>41573.240556750199</v>
      </c>
    </row>
    <row r="58" spans="1:14" x14ac:dyDescent="0.45">
      <c r="A58" t="s">
        <v>80</v>
      </c>
      <c r="B58" t="s">
        <v>24</v>
      </c>
      <c r="C58" t="s">
        <v>16</v>
      </c>
      <c r="D58">
        <v>41573.262001687603</v>
      </c>
      <c r="E58">
        <v>41573.037782376501</v>
      </c>
      <c r="F58">
        <v>1.6690750122070299</v>
      </c>
      <c r="G58">
        <v>1.8113880157470701</v>
      </c>
      <c r="H58" t="s">
        <v>85</v>
      </c>
      <c r="I58">
        <v>41573.262001687603</v>
      </c>
      <c r="J58" s="1">
        <v>5.0123395072796703E-9</v>
      </c>
      <c r="K58" s="1">
        <v>2.7675923774950198E-9</v>
      </c>
      <c r="L58">
        <v>0</v>
      </c>
      <c r="M58" t="s">
        <v>16</v>
      </c>
      <c r="N58">
        <v>41573.240556750199</v>
      </c>
    </row>
    <row r="59" spans="1:14" x14ac:dyDescent="0.45">
      <c r="A59" t="s">
        <v>14</v>
      </c>
      <c r="B59" t="s">
        <v>24</v>
      </c>
      <c r="C59" t="s">
        <v>16</v>
      </c>
      <c r="D59">
        <v>41573.262001687603</v>
      </c>
      <c r="E59">
        <v>41573.262511992099</v>
      </c>
      <c r="F59">
        <v>2.7436139583587602</v>
      </c>
      <c r="G59">
        <v>2.8876547813415501</v>
      </c>
      <c r="H59" t="s">
        <v>25</v>
      </c>
      <c r="I59">
        <v>41573.262001687603</v>
      </c>
      <c r="J59" s="1">
        <v>5.0123395072796703E-9</v>
      </c>
      <c r="K59" s="1">
        <v>2.7675923774950198E-9</v>
      </c>
      <c r="L59">
        <v>0</v>
      </c>
      <c r="M59" t="s">
        <v>16</v>
      </c>
      <c r="N59">
        <v>41573.240556750199</v>
      </c>
    </row>
    <row r="60" spans="1:14" x14ac:dyDescent="0.45">
      <c r="A60" t="s">
        <v>28</v>
      </c>
      <c r="B60" t="s">
        <v>24</v>
      </c>
      <c r="C60" t="s">
        <v>16</v>
      </c>
      <c r="D60">
        <v>41573.2610216506</v>
      </c>
      <c r="E60">
        <v>41573.262476167904</v>
      </c>
      <c r="F60">
        <v>3.0260870456695499</v>
      </c>
      <c r="G60">
        <v>3.17630791664123</v>
      </c>
      <c r="H60" t="s">
        <v>33</v>
      </c>
      <c r="I60">
        <v>41573.2610216506</v>
      </c>
      <c r="J60" s="1">
        <v>1.45126896806608E-8</v>
      </c>
      <c r="K60" s="1">
        <v>2.5713234208524201E-8</v>
      </c>
      <c r="L60">
        <v>0</v>
      </c>
      <c r="M60" t="s">
        <v>16</v>
      </c>
      <c r="N60">
        <v>41573.246204639698</v>
      </c>
    </row>
    <row r="61" spans="1:14" x14ac:dyDescent="0.45">
      <c r="A61" t="s">
        <v>43</v>
      </c>
      <c r="B61" t="s">
        <v>24</v>
      </c>
      <c r="C61" t="s">
        <v>16</v>
      </c>
      <c r="D61">
        <v>41573.2610216506</v>
      </c>
      <c r="E61">
        <v>41573.222041908499</v>
      </c>
      <c r="F61">
        <v>9.7216708660125697</v>
      </c>
      <c r="G61">
        <v>9.8702888488769496</v>
      </c>
      <c r="H61" t="s">
        <v>48</v>
      </c>
      <c r="I61">
        <v>41573.2610216506</v>
      </c>
      <c r="J61" s="1">
        <v>1.45126896806608E-8</v>
      </c>
      <c r="K61" s="1">
        <v>2.5713234208524201E-8</v>
      </c>
      <c r="L61">
        <v>0</v>
      </c>
      <c r="M61" t="s">
        <v>16</v>
      </c>
      <c r="N61">
        <v>41573.246204639698</v>
      </c>
    </row>
    <row r="62" spans="1:14" x14ac:dyDescent="0.45">
      <c r="A62" t="s">
        <v>98</v>
      </c>
      <c r="B62" t="s">
        <v>26</v>
      </c>
      <c r="C62" t="s">
        <v>16</v>
      </c>
      <c r="D62">
        <v>0.80136550099824999</v>
      </c>
      <c r="E62">
        <v>0.80136495144627196</v>
      </c>
      <c r="F62">
        <v>3.5709142684936503E-2</v>
      </c>
      <c r="G62">
        <v>3.61149311065673E-2</v>
      </c>
      <c r="H62" t="s">
        <v>104</v>
      </c>
      <c r="I62">
        <v>0.80136550099824999</v>
      </c>
      <c r="J62" s="1">
        <v>1.39679601218745E-9</v>
      </c>
      <c r="K62">
        <v>0</v>
      </c>
      <c r="L62">
        <v>0</v>
      </c>
      <c r="M62" t="s">
        <v>16</v>
      </c>
      <c r="N62">
        <v>0.80136550099716097</v>
      </c>
    </row>
    <row r="63" spans="1:14" x14ac:dyDescent="0.45">
      <c r="A63" t="s">
        <v>135</v>
      </c>
      <c r="B63" t="s">
        <v>26</v>
      </c>
      <c r="C63" t="s">
        <v>16</v>
      </c>
      <c r="D63">
        <v>0.80136550099824999</v>
      </c>
      <c r="E63">
        <v>0.80136254550075103</v>
      </c>
      <c r="F63">
        <v>3.60081195831298E-2</v>
      </c>
      <c r="G63">
        <v>3.6417007446289E-2</v>
      </c>
      <c r="H63" t="s">
        <v>141</v>
      </c>
      <c r="I63">
        <v>0.80136550099824999</v>
      </c>
      <c r="J63" s="1">
        <v>1.39679601218745E-9</v>
      </c>
      <c r="K63">
        <v>0</v>
      </c>
      <c r="L63">
        <v>0</v>
      </c>
      <c r="M63" t="s">
        <v>16</v>
      </c>
      <c r="N63">
        <v>0.80136550099716097</v>
      </c>
    </row>
    <row r="64" spans="1:14" x14ac:dyDescent="0.45">
      <c r="A64" t="s">
        <v>91</v>
      </c>
      <c r="B64" t="s">
        <v>26</v>
      </c>
      <c r="C64" t="s">
        <v>16</v>
      </c>
      <c r="D64">
        <v>0.80136550099824999</v>
      </c>
      <c r="E64">
        <v>0.801364970224411</v>
      </c>
      <c r="F64">
        <v>3.7555932998657199E-2</v>
      </c>
      <c r="G64">
        <v>3.7974119186401298E-2</v>
      </c>
      <c r="H64" t="s">
        <v>97</v>
      </c>
      <c r="I64">
        <v>0.80136550099824999</v>
      </c>
      <c r="J64" s="1">
        <v>1.39679601218745E-9</v>
      </c>
      <c r="K64">
        <v>0</v>
      </c>
      <c r="L64">
        <v>0</v>
      </c>
      <c r="M64" t="s">
        <v>16</v>
      </c>
      <c r="N64">
        <v>0.80136550099716097</v>
      </c>
    </row>
    <row r="65" spans="1:14" x14ac:dyDescent="0.45">
      <c r="A65" t="s">
        <v>146</v>
      </c>
      <c r="B65" t="s">
        <v>26</v>
      </c>
      <c r="C65" t="s">
        <v>16</v>
      </c>
      <c r="D65">
        <v>0.80136550099824999</v>
      </c>
      <c r="E65">
        <v>0.80136202439775694</v>
      </c>
      <c r="F65">
        <v>3.96008491516113E-2</v>
      </c>
      <c r="G65">
        <v>4.00259494781494E-2</v>
      </c>
      <c r="H65" t="s">
        <v>152</v>
      </c>
      <c r="I65">
        <v>0.80136550099824999</v>
      </c>
      <c r="J65" s="1">
        <v>1.39679601218745E-9</v>
      </c>
      <c r="K65">
        <v>0</v>
      </c>
      <c r="L65">
        <v>0</v>
      </c>
      <c r="M65" t="s">
        <v>16</v>
      </c>
      <c r="N65">
        <v>0.80136550099716097</v>
      </c>
    </row>
    <row r="66" spans="1:14" x14ac:dyDescent="0.45">
      <c r="A66" t="s">
        <v>109</v>
      </c>
      <c r="B66" t="s">
        <v>26</v>
      </c>
      <c r="C66" t="s">
        <v>16</v>
      </c>
      <c r="D66">
        <v>0.80136550099824999</v>
      </c>
      <c r="E66">
        <v>0.80136494159774196</v>
      </c>
      <c r="F66">
        <v>4.0038108825683497E-2</v>
      </c>
      <c r="G66">
        <v>4.0416002273559501E-2</v>
      </c>
      <c r="H66" t="s">
        <v>115</v>
      </c>
      <c r="I66">
        <v>0.80136550099824999</v>
      </c>
      <c r="J66" s="1">
        <v>1.39679601218745E-9</v>
      </c>
      <c r="K66">
        <v>0</v>
      </c>
      <c r="L66">
        <v>0</v>
      </c>
      <c r="M66" t="s">
        <v>16</v>
      </c>
      <c r="N66">
        <v>0.80136550099716097</v>
      </c>
    </row>
    <row r="67" spans="1:14" x14ac:dyDescent="0.45">
      <c r="A67" t="s">
        <v>121</v>
      </c>
      <c r="B67" t="s">
        <v>26</v>
      </c>
      <c r="C67" t="s">
        <v>16</v>
      </c>
      <c r="D67">
        <v>0.80136550099824999</v>
      </c>
      <c r="E67">
        <v>0.801364950214011</v>
      </c>
      <c r="F67">
        <v>4.1985034942626898E-2</v>
      </c>
      <c r="G67">
        <v>4.2424917221069301E-2</v>
      </c>
      <c r="H67" t="s">
        <v>127</v>
      </c>
      <c r="I67">
        <v>0.80136550099824999</v>
      </c>
      <c r="J67" s="1">
        <v>1.39679601218745E-9</v>
      </c>
      <c r="K67">
        <v>0</v>
      </c>
      <c r="L67">
        <v>0</v>
      </c>
      <c r="M67" t="s">
        <v>16</v>
      </c>
      <c r="N67">
        <v>0.80136550099716097</v>
      </c>
    </row>
    <row r="68" spans="1:14" x14ac:dyDescent="0.45">
      <c r="A68" t="s">
        <v>28</v>
      </c>
      <c r="B68" t="s">
        <v>26</v>
      </c>
      <c r="C68" t="s">
        <v>16</v>
      </c>
      <c r="D68">
        <v>0.80136550099824999</v>
      </c>
      <c r="E68">
        <v>0.801365494646191</v>
      </c>
      <c r="F68">
        <v>5.7086944580078097E-2</v>
      </c>
      <c r="G68">
        <v>5.7530164718627902E-2</v>
      </c>
      <c r="H68" t="s">
        <v>34</v>
      </c>
      <c r="I68">
        <v>0.80136550099824999</v>
      </c>
      <c r="J68" s="1">
        <v>1.39679601218745E-9</v>
      </c>
      <c r="K68">
        <v>0</v>
      </c>
      <c r="L68">
        <v>0</v>
      </c>
      <c r="M68" t="s">
        <v>16</v>
      </c>
      <c r="N68">
        <v>0.80136550099716097</v>
      </c>
    </row>
    <row r="69" spans="1:14" x14ac:dyDescent="0.45">
      <c r="A69" t="s">
        <v>56</v>
      </c>
      <c r="B69" t="s">
        <v>26</v>
      </c>
      <c r="C69" t="s">
        <v>16</v>
      </c>
      <c r="D69">
        <v>0.80136550099824999</v>
      </c>
      <c r="E69">
        <v>0.80136549570043403</v>
      </c>
      <c r="F69">
        <v>6.5448999404907199E-2</v>
      </c>
      <c r="G69">
        <v>6.5906047821044894E-2</v>
      </c>
      <c r="H69" t="s">
        <v>62</v>
      </c>
      <c r="I69">
        <v>0.80136550099824999</v>
      </c>
      <c r="J69" s="1">
        <v>1.39679601218745E-9</v>
      </c>
      <c r="K69">
        <v>0</v>
      </c>
      <c r="L69">
        <v>0</v>
      </c>
      <c r="M69" t="s">
        <v>16</v>
      </c>
      <c r="N69">
        <v>0.80136550099716097</v>
      </c>
    </row>
    <row r="70" spans="1:14" x14ac:dyDescent="0.45">
      <c r="A70" t="s">
        <v>14</v>
      </c>
      <c r="B70" t="s">
        <v>26</v>
      </c>
      <c r="C70" t="s">
        <v>16</v>
      </c>
      <c r="D70">
        <v>0.80136550099824999</v>
      </c>
      <c r="E70">
        <v>0.80136549570043403</v>
      </c>
      <c r="F70">
        <v>6.6431999206542899E-2</v>
      </c>
      <c r="G70">
        <v>6.69119358062744E-2</v>
      </c>
      <c r="H70" t="s">
        <v>27</v>
      </c>
      <c r="I70">
        <v>0.80136550099824999</v>
      </c>
      <c r="J70" s="1">
        <v>1.39679601218745E-9</v>
      </c>
      <c r="K70">
        <v>0</v>
      </c>
      <c r="L70">
        <v>0</v>
      </c>
      <c r="M70" t="s">
        <v>16</v>
      </c>
      <c r="N70">
        <v>0.80136550099716097</v>
      </c>
    </row>
    <row r="71" spans="1:14" x14ac:dyDescent="0.45">
      <c r="A71" t="s">
        <v>43</v>
      </c>
      <c r="B71" t="s">
        <v>26</v>
      </c>
      <c r="C71" t="s">
        <v>16</v>
      </c>
      <c r="D71">
        <v>0.80136550099824999</v>
      </c>
      <c r="E71">
        <v>0.80136549461199003</v>
      </c>
      <c r="F71">
        <v>6.8258047103881794E-2</v>
      </c>
      <c r="G71">
        <v>6.8647146224975503E-2</v>
      </c>
      <c r="H71" t="s">
        <v>49</v>
      </c>
      <c r="I71">
        <v>0.80136550099824999</v>
      </c>
      <c r="J71" s="1">
        <v>1.39679601218745E-9</v>
      </c>
      <c r="K71">
        <v>0</v>
      </c>
      <c r="L71">
        <v>0</v>
      </c>
      <c r="M71" t="s">
        <v>16</v>
      </c>
      <c r="N71">
        <v>0.80136550099716097</v>
      </c>
    </row>
    <row r="72" spans="1:14" x14ac:dyDescent="0.45">
      <c r="A72" t="s">
        <v>69</v>
      </c>
      <c r="B72" t="s">
        <v>26</v>
      </c>
      <c r="C72" t="s">
        <v>16</v>
      </c>
      <c r="D72">
        <v>0.80136550099824999</v>
      </c>
      <c r="E72">
        <v>0.80136249364682899</v>
      </c>
      <c r="F72">
        <v>0.131324052810668</v>
      </c>
      <c r="G72">
        <v>0.13175892829895</v>
      </c>
      <c r="H72" t="s">
        <v>75</v>
      </c>
      <c r="I72">
        <v>0.80136550099824999</v>
      </c>
      <c r="J72" s="1">
        <v>1.39679601218745E-9</v>
      </c>
      <c r="K72">
        <v>0</v>
      </c>
      <c r="L72">
        <v>0</v>
      </c>
      <c r="M72" t="s">
        <v>16</v>
      </c>
      <c r="N72">
        <v>0.80136550099716097</v>
      </c>
    </row>
    <row r="73" spans="1:14" x14ac:dyDescent="0.45">
      <c r="A73" t="s">
        <v>80</v>
      </c>
      <c r="B73" t="s">
        <v>26</v>
      </c>
      <c r="C73" t="s">
        <v>16</v>
      </c>
      <c r="D73">
        <v>0.80136550099824999</v>
      </c>
      <c r="E73">
        <v>0.80135779311167299</v>
      </c>
      <c r="F73">
        <v>0.30386185646057101</v>
      </c>
      <c r="G73">
        <v>0.30427813529968201</v>
      </c>
      <c r="H73" t="s">
        <v>86</v>
      </c>
      <c r="I73">
        <v>0.80136550099824999</v>
      </c>
      <c r="J73" s="1">
        <v>1.39679601218745E-9</v>
      </c>
      <c r="K73">
        <v>0</v>
      </c>
      <c r="L73">
        <v>0</v>
      </c>
      <c r="M73" t="s">
        <v>16</v>
      </c>
      <c r="N73">
        <v>0.80136550099716097</v>
      </c>
    </row>
    <row r="74" spans="1:14" x14ac:dyDescent="0.45">
      <c r="A74" t="s">
        <v>98</v>
      </c>
      <c r="B74" t="s">
        <v>35</v>
      </c>
      <c r="C74" t="s">
        <v>16</v>
      </c>
      <c r="D74">
        <v>72.481279707041907</v>
      </c>
      <c r="E74">
        <v>72.481273738975801</v>
      </c>
      <c r="F74">
        <v>3.45349311828613E-2</v>
      </c>
      <c r="G74">
        <v>6.6243886947631794E-2</v>
      </c>
      <c r="H74" t="s">
        <v>105</v>
      </c>
      <c r="I74">
        <v>72.481279707041907</v>
      </c>
      <c r="J74">
        <v>0</v>
      </c>
      <c r="K74">
        <v>0</v>
      </c>
      <c r="L74">
        <v>0</v>
      </c>
      <c r="M74" t="s">
        <v>16</v>
      </c>
      <c r="N74">
        <v>72.481276535702804</v>
      </c>
    </row>
    <row r="75" spans="1:14" x14ac:dyDescent="0.45">
      <c r="A75" t="s">
        <v>135</v>
      </c>
      <c r="B75" t="s">
        <v>35</v>
      </c>
      <c r="C75" t="s">
        <v>16</v>
      </c>
      <c r="D75">
        <v>72.481279707041907</v>
      </c>
      <c r="E75">
        <v>72.480783980538007</v>
      </c>
      <c r="F75">
        <v>3.5529136657714802E-2</v>
      </c>
      <c r="G75">
        <v>6.7318916320800698E-2</v>
      </c>
      <c r="H75" t="s">
        <v>142</v>
      </c>
      <c r="I75">
        <v>72.481279707041907</v>
      </c>
      <c r="J75">
        <v>0</v>
      </c>
      <c r="K75">
        <v>0</v>
      </c>
      <c r="L75">
        <v>0</v>
      </c>
      <c r="M75" t="s">
        <v>16</v>
      </c>
      <c r="N75">
        <v>72.481276535702804</v>
      </c>
    </row>
    <row r="76" spans="1:14" x14ac:dyDescent="0.45">
      <c r="A76" t="s">
        <v>109</v>
      </c>
      <c r="B76" t="s">
        <v>35</v>
      </c>
      <c r="C76" t="s">
        <v>16</v>
      </c>
      <c r="D76">
        <v>72.481279707041907</v>
      </c>
      <c r="E76">
        <v>72.480771691684794</v>
      </c>
      <c r="F76">
        <v>3.90820503234863E-2</v>
      </c>
      <c r="G76">
        <v>7.0871114730834905E-2</v>
      </c>
      <c r="H76" t="s">
        <v>116</v>
      </c>
      <c r="I76">
        <v>72.481279707041907</v>
      </c>
      <c r="J76">
        <v>0</v>
      </c>
      <c r="K76">
        <v>0</v>
      </c>
      <c r="L76">
        <v>0</v>
      </c>
      <c r="M76" t="s">
        <v>16</v>
      </c>
      <c r="N76">
        <v>72.481276535702804</v>
      </c>
    </row>
    <row r="77" spans="1:14" x14ac:dyDescent="0.45">
      <c r="A77" t="s">
        <v>91</v>
      </c>
      <c r="B77" t="s">
        <v>35</v>
      </c>
      <c r="C77" t="s">
        <v>16</v>
      </c>
      <c r="D77">
        <v>72.481279707041907</v>
      </c>
      <c r="E77">
        <v>72.480784384370097</v>
      </c>
      <c r="F77">
        <v>3.9629936218261698E-2</v>
      </c>
      <c r="G77">
        <v>7.2113990783691406E-2</v>
      </c>
      <c r="H77" t="s">
        <v>120</v>
      </c>
      <c r="I77">
        <v>72.481279707041907</v>
      </c>
      <c r="J77">
        <v>0</v>
      </c>
      <c r="K77">
        <v>0</v>
      </c>
      <c r="L77">
        <v>0</v>
      </c>
      <c r="M77" t="s">
        <v>16</v>
      </c>
      <c r="N77">
        <v>72.481276535702804</v>
      </c>
    </row>
    <row r="78" spans="1:14" x14ac:dyDescent="0.45">
      <c r="A78" t="s">
        <v>121</v>
      </c>
      <c r="B78" t="s">
        <v>35</v>
      </c>
      <c r="C78" t="s">
        <v>16</v>
      </c>
      <c r="D78">
        <v>72.481279707041907</v>
      </c>
      <c r="E78">
        <v>72.481269415215394</v>
      </c>
      <c r="F78">
        <v>4.5572996139526298E-2</v>
      </c>
      <c r="G78">
        <v>7.8830003738403306E-2</v>
      </c>
      <c r="H78" t="s">
        <v>128</v>
      </c>
      <c r="I78">
        <v>72.481279707041907</v>
      </c>
      <c r="J78">
        <v>0</v>
      </c>
      <c r="K78">
        <v>0</v>
      </c>
      <c r="L78">
        <v>0</v>
      </c>
      <c r="M78" t="s">
        <v>16</v>
      </c>
      <c r="N78">
        <v>72.481276535702804</v>
      </c>
    </row>
    <row r="79" spans="1:14" x14ac:dyDescent="0.45">
      <c r="A79" t="s">
        <v>146</v>
      </c>
      <c r="B79" t="s">
        <v>35</v>
      </c>
      <c r="C79" t="s">
        <v>16</v>
      </c>
      <c r="D79">
        <v>72.481279707041907</v>
      </c>
      <c r="E79">
        <v>72.481267539943801</v>
      </c>
      <c r="F79">
        <v>5.0416946411132799E-2</v>
      </c>
      <c r="G79">
        <v>8.4470987319946206E-2</v>
      </c>
      <c r="H79" t="s">
        <v>153</v>
      </c>
      <c r="I79">
        <v>72.481279707041907</v>
      </c>
      <c r="J79">
        <v>0</v>
      </c>
      <c r="K79">
        <v>0</v>
      </c>
      <c r="L79">
        <v>0</v>
      </c>
      <c r="M79" t="s">
        <v>16</v>
      </c>
      <c r="N79">
        <v>72.481276535702804</v>
      </c>
    </row>
    <row r="80" spans="1:14" x14ac:dyDescent="0.45">
      <c r="A80" t="s">
        <v>28</v>
      </c>
      <c r="B80" t="s">
        <v>35</v>
      </c>
      <c r="C80" t="s">
        <v>16</v>
      </c>
      <c r="D80">
        <v>72.481279707041907</v>
      </c>
      <c r="E80">
        <v>72.481276439777304</v>
      </c>
      <c r="F80">
        <v>0.113387107849121</v>
      </c>
      <c r="G80">
        <v>0.147952079772949</v>
      </c>
      <c r="H80" t="s">
        <v>36</v>
      </c>
      <c r="I80">
        <v>72.481279707041907</v>
      </c>
      <c r="J80">
        <v>0</v>
      </c>
      <c r="K80">
        <v>0</v>
      </c>
      <c r="L80">
        <v>0</v>
      </c>
      <c r="M80" t="s">
        <v>16</v>
      </c>
      <c r="N80">
        <v>72.481276535702804</v>
      </c>
    </row>
    <row r="81" spans="1:14" x14ac:dyDescent="0.45">
      <c r="A81" t="s">
        <v>43</v>
      </c>
      <c r="B81" t="s">
        <v>35</v>
      </c>
      <c r="C81" t="s">
        <v>16</v>
      </c>
      <c r="D81">
        <v>72.481279707041907</v>
      </c>
      <c r="E81">
        <v>72.481276451705199</v>
      </c>
      <c r="F81">
        <v>0.113822937011718</v>
      </c>
      <c r="G81">
        <v>0.14677119255065901</v>
      </c>
      <c r="H81" t="s">
        <v>50</v>
      </c>
      <c r="I81">
        <v>72.481279707041907</v>
      </c>
      <c r="J81">
        <v>0</v>
      </c>
      <c r="K81">
        <v>0</v>
      </c>
      <c r="L81">
        <v>0</v>
      </c>
      <c r="M81" t="s">
        <v>16</v>
      </c>
      <c r="N81">
        <v>72.481276535702804</v>
      </c>
    </row>
    <row r="82" spans="1:14" x14ac:dyDescent="0.45">
      <c r="A82" t="s">
        <v>80</v>
      </c>
      <c r="B82" t="s">
        <v>35</v>
      </c>
      <c r="C82" t="s">
        <v>16</v>
      </c>
      <c r="D82">
        <v>72.481279707041907</v>
      </c>
      <c r="E82">
        <v>72.481276009812007</v>
      </c>
      <c r="F82">
        <v>0.120114088058471</v>
      </c>
      <c r="G82">
        <v>0.15183091163635201</v>
      </c>
      <c r="H82" t="s">
        <v>87</v>
      </c>
      <c r="I82">
        <v>72.481279707041907</v>
      </c>
      <c r="J82">
        <v>0</v>
      </c>
      <c r="K82">
        <v>0</v>
      </c>
      <c r="L82">
        <v>0</v>
      </c>
      <c r="M82" t="s">
        <v>16</v>
      </c>
      <c r="N82">
        <v>72.481276535702804</v>
      </c>
    </row>
    <row r="83" spans="1:14" x14ac:dyDescent="0.45">
      <c r="A83" t="s">
        <v>14</v>
      </c>
      <c r="B83" t="s">
        <v>35</v>
      </c>
      <c r="C83" t="s">
        <v>16</v>
      </c>
      <c r="D83">
        <v>72.481279707041907</v>
      </c>
      <c r="E83">
        <v>72.481221370803496</v>
      </c>
      <c r="F83">
        <v>0.15400314331054599</v>
      </c>
      <c r="G83">
        <v>0.186604022979736</v>
      </c>
      <c r="H83" t="s">
        <v>54</v>
      </c>
      <c r="I83">
        <v>72.481279707041907</v>
      </c>
      <c r="J83">
        <v>0</v>
      </c>
      <c r="K83">
        <v>0</v>
      </c>
      <c r="L83">
        <v>0</v>
      </c>
      <c r="M83" t="s">
        <v>16</v>
      </c>
      <c r="N83">
        <v>72.481276535702804</v>
      </c>
    </row>
    <row r="84" spans="1:14" x14ac:dyDescent="0.45">
      <c r="A84" t="s">
        <v>69</v>
      </c>
      <c r="B84" t="s">
        <v>35</v>
      </c>
      <c r="C84" t="s">
        <v>16</v>
      </c>
      <c r="D84">
        <v>72.481279707041907</v>
      </c>
      <c r="E84">
        <v>72.481221363004096</v>
      </c>
      <c r="F84">
        <v>0.155154943466186</v>
      </c>
      <c r="G84">
        <v>0.187565088272094</v>
      </c>
      <c r="H84" t="s">
        <v>76</v>
      </c>
      <c r="I84">
        <v>72.481279707041907</v>
      </c>
      <c r="J84">
        <v>0</v>
      </c>
      <c r="K84">
        <v>0</v>
      </c>
      <c r="L84">
        <v>0</v>
      </c>
      <c r="M84" t="s">
        <v>16</v>
      </c>
      <c r="N84">
        <v>72.481276535702804</v>
      </c>
    </row>
    <row r="85" spans="1:14" x14ac:dyDescent="0.45">
      <c r="A85" t="s">
        <v>56</v>
      </c>
      <c r="B85" t="s">
        <v>35</v>
      </c>
      <c r="C85" t="s">
        <v>16</v>
      </c>
      <c r="D85">
        <v>72.481279707041907</v>
      </c>
      <c r="E85">
        <v>72.481276433113706</v>
      </c>
      <c r="F85">
        <v>0.19098901748657199</v>
      </c>
      <c r="G85">
        <v>0.23803591728210399</v>
      </c>
      <c r="H85" t="s">
        <v>63</v>
      </c>
      <c r="I85">
        <v>72.481279707041907</v>
      </c>
      <c r="J85">
        <v>0</v>
      </c>
      <c r="K85">
        <v>0</v>
      </c>
      <c r="L85">
        <v>0</v>
      </c>
      <c r="M85" t="s">
        <v>16</v>
      </c>
      <c r="N85">
        <v>72.481276535702804</v>
      </c>
    </row>
    <row r="86" spans="1:14" x14ac:dyDescent="0.45">
      <c r="A86" t="s">
        <v>91</v>
      </c>
      <c r="B86" t="s">
        <v>37</v>
      </c>
      <c r="C86" t="s">
        <v>16</v>
      </c>
      <c r="D86">
        <v>327997.808859693</v>
      </c>
      <c r="E86">
        <v>327994.57850993698</v>
      </c>
      <c r="F86">
        <v>2.8430049419403001</v>
      </c>
      <c r="G86">
        <v>2.87563705444335</v>
      </c>
      <c r="H86" t="s">
        <v>132</v>
      </c>
      <c r="I86">
        <v>327997.808859693</v>
      </c>
      <c r="J86">
        <v>0</v>
      </c>
      <c r="K86">
        <v>0</v>
      </c>
      <c r="L86" s="1">
        <v>7.7688973476597298E-8</v>
      </c>
      <c r="M86" t="s">
        <v>16</v>
      </c>
      <c r="N86">
        <v>327997.689967554</v>
      </c>
    </row>
    <row r="87" spans="1:14" x14ac:dyDescent="0.45">
      <c r="A87" t="s">
        <v>98</v>
      </c>
      <c r="B87" t="s">
        <v>37</v>
      </c>
      <c r="C87" t="s">
        <v>16</v>
      </c>
      <c r="D87">
        <v>327997.51980110898</v>
      </c>
      <c r="E87">
        <v>327994.38817597</v>
      </c>
      <c r="F87">
        <v>3.7040481567382799</v>
      </c>
      <c r="G87">
        <v>3.7475020885467498</v>
      </c>
      <c r="H87" t="s">
        <v>106</v>
      </c>
      <c r="I87">
        <v>327997.51980110898</v>
      </c>
      <c r="J87" s="1">
        <v>4.4408920985006202E-16</v>
      </c>
      <c r="K87">
        <v>0</v>
      </c>
      <c r="L87" s="1">
        <v>1.0438031221582299E-6</v>
      </c>
      <c r="M87" t="s">
        <v>16</v>
      </c>
      <c r="N87">
        <v>327997.689967554</v>
      </c>
    </row>
    <row r="88" spans="1:14" x14ac:dyDescent="0.45">
      <c r="A88" t="s">
        <v>146</v>
      </c>
      <c r="B88" t="s">
        <v>37</v>
      </c>
      <c r="C88" t="s">
        <v>16</v>
      </c>
      <c r="D88">
        <v>327997.12496642902</v>
      </c>
      <c r="E88">
        <v>327993.85549848899</v>
      </c>
      <c r="F88">
        <v>4.3297410011291504</v>
      </c>
      <c r="G88">
        <v>4.3636767864227197</v>
      </c>
      <c r="H88" t="s">
        <v>154</v>
      </c>
      <c r="I88">
        <v>327997.12496642902</v>
      </c>
      <c r="J88" s="1">
        <v>4.4408920985006202E-16</v>
      </c>
      <c r="K88">
        <v>0</v>
      </c>
      <c r="L88" s="1">
        <v>1.30568055656254E-6</v>
      </c>
      <c r="M88" t="s">
        <v>16</v>
      </c>
      <c r="N88">
        <v>327997.689967554</v>
      </c>
    </row>
    <row r="89" spans="1:14" x14ac:dyDescent="0.45">
      <c r="A89" t="s">
        <v>135</v>
      </c>
      <c r="B89" t="s">
        <v>37</v>
      </c>
      <c r="C89" t="s">
        <v>16</v>
      </c>
      <c r="D89">
        <v>327997.808859693</v>
      </c>
      <c r="E89">
        <v>327994.53124155098</v>
      </c>
      <c r="F89">
        <v>5.0731220245361301</v>
      </c>
      <c r="G89">
        <v>5.10717296600341</v>
      </c>
      <c r="H89" t="s">
        <v>143</v>
      </c>
      <c r="I89">
        <v>327997.808859693</v>
      </c>
      <c r="J89">
        <v>0</v>
      </c>
      <c r="K89">
        <v>0</v>
      </c>
      <c r="L89" s="1">
        <v>7.7688973476597298E-8</v>
      </c>
      <c r="M89" t="s">
        <v>16</v>
      </c>
      <c r="N89">
        <v>327997.689967554</v>
      </c>
    </row>
    <row r="90" spans="1:14" x14ac:dyDescent="0.45">
      <c r="A90" t="s">
        <v>109</v>
      </c>
      <c r="B90" t="s">
        <v>37</v>
      </c>
      <c r="C90" t="s">
        <v>16</v>
      </c>
      <c r="D90">
        <v>327997.808859693</v>
      </c>
      <c r="E90">
        <v>327994.75796698401</v>
      </c>
      <c r="F90">
        <v>5.1860830783843896</v>
      </c>
      <c r="G90">
        <v>5.2191240787506104</v>
      </c>
      <c r="H90" t="s">
        <v>117</v>
      </c>
      <c r="I90">
        <v>327997.808859693</v>
      </c>
      <c r="J90">
        <v>0</v>
      </c>
      <c r="K90">
        <v>0</v>
      </c>
      <c r="L90" s="1">
        <v>7.7688973476597298E-8</v>
      </c>
      <c r="M90" t="s">
        <v>16</v>
      </c>
      <c r="N90">
        <v>327997.689967554</v>
      </c>
    </row>
    <row r="91" spans="1:14" x14ac:dyDescent="0.45">
      <c r="A91" t="s">
        <v>121</v>
      </c>
      <c r="B91" t="s">
        <v>37</v>
      </c>
      <c r="C91" t="s">
        <v>16</v>
      </c>
      <c r="D91">
        <v>327997.808859693</v>
      </c>
      <c r="E91">
        <v>327994.52934211999</v>
      </c>
      <c r="F91">
        <v>9.0868189334869296</v>
      </c>
      <c r="G91">
        <v>9.1207718849182093</v>
      </c>
      <c r="H91" t="s">
        <v>129</v>
      </c>
      <c r="I91">
        <v>327997.808859693</v>
      </c>
      <c r="J91">
        <v>0</v>
      </c>
      <c r="K91">
        <v>0</v>
      </c>
      <c r="L91" s="1">
        <v>7.7688973476597298E-8</v>
      </c>
      <c r="M91" t="s">
        <v>16</v>
      </c>
      <c r="N91">
        <v>327997.689967554</v>
      </c>
    </row>
    <row r="92" spans="1:14" x14ac:dyDescent="0.45">
      <c r="A92" t="s">
        <v>56</v>
      </c>
      <c r="B92" t="s">
        <v>37</v>
      </c>
      <c r="C92" t="s">
        <v>16</v>
      </c>
      <c r="D92">
        <v>327997.808859693</v>
      </c>
      <c r="E92">
        <v>327994.70104174397</v>
      </c>
      <c r="F92">
        <v>11.4021830558776</v>
      </c>
      <c r="G92">
        <v>11.436975002288801</v>
      </c>
      <c r="H92" t="s">
        <v>64</v>
      </c>
      <c r="I92">
        <v>327997.808859693</v>
      </c>
      <c r="J92">
        <v>0</v>
      </c>
      <c r="K92">
        <v>0</v>
      </c>
      <c r="L92" s="1">
        <v>7.7688973476597298E-8</v>
      </c>
      <c r="M92" t="s">
        <v>16</v>
      </c>
      <c r="N92">
        <v>327997.689967554</v>
      </c>
    </row>
    <row r="93" spans="1:14" x14ac:dyDescent="0.45">
      <c r="A93" t="s">
        <v>69</v>
      </c>
      <c r="B93" t="s">
        <v>37</v>
      </c>
      <c r="C93" t="s">
        <v>16</v>
      </c>
      <c r="D93">
        <v>327997.808861417</v>
      </c>
      <c r="E93">
        <v>327997.91863175703</v>
      </c>
      <c r="F93">
        <v>14.2567369937896</v>
      </c>
      <c r="G93">
        <v>14.289583921432399</v>
      </c>
      <c r="H93" t="s">
        <v>77</v>
      </c>
      <c r="I93">
        <v>327997.808861417</v>
      </c>
      <c r="J93" s="1">
        <v>2.4424906541753401E-15</v>
      </c>
      <c r="K93">
        <v>0</v>
      </c>
      <c r="L93" s="1">
        <v>7.7687770438927801E-8</v>
      </c>
      <c r="M93" t="s">
        <v>16</v>
      </c>
      <c r="N93">
        <v>327997.689967554</v>
      </c>
    </row>
    <row r="94" spans="1:14" x14ac:dyDescent="0.45">
      <c r="A94" t="s">
        <v>14</v>
      </c>
      <c r="B94" t="s">
        <v>37</v>
      </c>
      <c r="C94" t="s">
        <v>16</v>
      </c>
      <c r="D94">
        <v>327997.808859693</v>
      </c>
      <c r="E94">
        <v>327997.91759490297</v>
      </c>
      <c r="F94">
        <v>14.2738480567932</v>
      </c>
      <c r="G94">
        <v>14.3073530197143</v>
      </c>
      <c r="H94" t="s">
        <v>55</v>
      </c>
      <c r="I94">
        <v>327997.808859693</v>
      </c>
      <c r="J94">
        <v>0</v>
      </c>
      <c r="K94">
        <v>0</v>
      </c>
      <c r="L94" s="1">
        <v>7.7688973476597298E-8</v>
      </c>
      <c r="M94" t="s">
        <v>16</v>
      </c>
      <c r="N94">
        <v>327997.689967554</v>
      </c>
    </row>
    <row r="95" spans="1:14" x14ac:dyDescent="0.45">
      <c r="A95" t="s">
        <v>43</v>
      </c>
      <c r="B95" t="s">
        <v>37</v>
      </c>
      <c r="C95" t="s">
        <v>16</v>
      </c>
      <c r="D95">
        <v>327997.808859693</v>
      </c>
      <c r="E95">
        <v>327997.91863850103</v>
      </c>
      <c r="F95">
        <v>14.294400930404599</v>
      </c>
      <c r="G95">
        <v>14.327791929244899</v>
      </c>
      <c r="H95" t="s">
        <v>51</v>
      </c>
      <c r="I95">
        <v>327997.808859693</v>
      </c>
      <c r="J95">
        <v>0</v>
      </c>
      <c r="K95">
        <v>0</v>
      </c>
      <c r="L95" s="1">
        <v>7.7688973476597298E-8</v>
      </c>
      <c r="M95" t="s">
        <v>16</v>
      </c>
      <c r="N95">
        <v>327997.689967554</v>
      </c>
    </row>
    <row r="96" spans="1:14" x14ac:dyDescent="0.45">
      <c r="A96" t="s">
        <v>28</v>
      </c>
      <c r="B96" t="s">
        <v>37</v>
      </c>
      <c r="C96" t="s">
        <v>16</v>
      </c>
      <c r="D96">
        <v>327997.808859693</v>
      </c>
      <c r="E96">
        <v>327997.91759490297</v>
      </c>
      <c r="F96">
        <v>14.911157131195001</v>
      </c>
      <c r="G96">
        <v>14.945686101913401</v>
      </c>
      <c r="H96" t="s">
        <v>38</v>
      </c>
      <c r="I96">
        <v>327997.808859693</v>
      </c>
      <c r="J96">
        <v>0</v>
      </c>
      <c r="K96">
        <v>0</v>
      </c>
      <c r="L96" s="1">
        <v>7.7688973476597298E-8</v>
      </c>
      <c r="M96" t="s">
        <v>16</v>
      </c>
      <c r="N96">
        <v>327997.689967554</v>
      </c>
    </row>
    <row r="97" spans="1:14" x14ac:dyDescent="0.45">
      <c r="A97" t="s">
        <v>80</v>
      </c>
      <c r="B97" t="s">
        <v>37</v>
      </c>
      <c r="C97" t="s">
        <v>16</v>
      </c>
      <c r="D97">
        <v>327997.808859693</v>
      </c>
      <c r="E97">
        <v>327997.709016143</v>
      </c>
      <c r="F97">
        <v>17.113157987594601</v>
      </c>
      <c r="G97">
        <v>17.1470141410827</v>
      </c>
      <c r="H97" t="s">
        <v>88</v>
      </c>
      <c r="I97">
        <v>327997.808859693</v>
      </c>
      <c r="J97">
        <v>0</v>
      </c>
      <c r="K97">
        <v>0</v>
      </c>
      <c r="L97" s="1">
        <v>7.7688973476597298E-8</v>
      </c>
      <c r="M97" t="s">
        <v>16</v>
      </c>
      <c r="N97">
        <v>327997.689967554</v>
      </c>
    </row>
    <row r="98" spans="1:14" x14ac:dyDescent="0.45">
      <c r="A98" t="s">
        <v>43</v>
      </c>
      <c r="B98" t="s">
        <v>39</v>
      </c>
      <c r="C98" t="s">
        <v>16</v>
      </c>
      <c r="D98">
        <v>5.3</v>
      </c>
      <c r="E98">
        <v>5.3</v>
      </c>
      <c r="F98">
        <v>1.7433881759643499E-2</v>
      </c>
      <c r="G98">
        <v>0.15478086471557601</v>
      </c>
      <c r="H98" t="s">
        <v>52</v>
      </c>
      <c r="I98">
        <v>5.3</v>
      </c>
      <c r="J98">
        <v>0</v>
      </c>
      <c r="K98">
        <v>0</v>
      </c>
      <c r="L98">
        <v>0</v>
      </c>
      <c r="M98" t="s">
        <v>16</v>
      </c>
      <c r="N98">
        <v>5.3</v>
      </c>
    </row>
    <row r="99" spans="1:14" x14ac:dyDescent="0.45">
      <c r="A99" t="s">
        <v>14</v>
      </c>
      <c r="B99" t="s">
        <v>39</v>
      </c>
      <c r="C99" t="s">
        <v>16</v>
      </c>
      <c r="D99">
        <v>5.3</v>
      </c>
      <c r="E99">
        <v>5.3</v>
      </c>
      <c r="F99">
        <v>1.7550945281982401E-2</v>
      </c>
      <c r="G99">
        <v>0.169077157974243</v>
      </c>
      <c r="H99" t="s">
        <v>67</v>
      </c>
      <c r="I99">
        <v>5.3</v>
      </c>
      <c r="J99">
        <v>0</v>
      </c>
      <c r="K99">
        <v>0</v>
      </c>
      <c r="L99">
        <v>0</v>
      </c>
      <c r="M99" t="s">
        <v>16</v>
      </c>
      <c r="N99">
        <v>5.3</v>
      </c>
    </row>
    <row r="100" spans="1:14" x14ac:dyDescent="0.45">
      <c r="A100" t="s">
        <v>56</v>
      </c>
      <c r="B100" t="s">
        <v>39</v>
      </c>
      <c r="C100" t="s">
        <v>16</v>
      </c>
      <c r="D100">
        <v>5.3</v>
      </c>
      <c r="E100">
        <v>5.3</v>
      </c>
      <c r="F100">
        <v>1.8060922622680602E-2</v>
      </c>
      <c r="G100">
        <v>0.164412021636962</v>
      </c>
      <c r="H100" t="s">
        <v>65</v>
      </c>
      <c r="I100">
        <v>5.3</v>
      </c>
      <c r="J100">
        <v>0</v>
      </c>
      <c r="K100">
        <v>0</v>
      </c>
      <c r="L100">
        <v>0</v>
      </c>
      <c r="M100" t="s">
        <v>16</v>
      </c>
      <c r="N100">
        <v>5.3</v>
      </c>
    </row>
    <row r="101" spans="1:14" x14ac:dyDescent="0.45">
      <c r="A101" t="s">
        <v>80</v>
      </c>
      <c r="B101" t="s">
        <v>39</v>
      </c>
      <c r="C101" t="s">
        <v>16</v>
      </c>
      <c r="D101">
        <v>5.3</v>
      </c>
      <c r="E101">
        <v>5.3</v>
      </c>
      <c r="F101">
        <v>1.8139839172363201E-2</v>
      </c>
      <c r="G101">
        <v>0.16123795509338301</v>
      </c>
      <c r="H101" t="s">
        <v>89</v>
      </c>
      <c r="I101">
        <v>5.3</v>
      </c>
      <c r="J101">
        <v>0</v>
      </c>
      <c r="K101">
        <v>0</v>
      </c>
      <c r="L101">
        <v>0</v>
      </c>
      <c r="M101" t="s">
        <v>16</v>
      </c>
      <c r="N101">
        <v>5.3</v>
      </c>
    </row>
    <row r="102" spans="1:14" x14ac:dyDescent="0.45">
      <c r="A102" t="s">
        <v>98</v>
      </c>
      <c r="B102" t="s">
        <v>39</v>
      </c>
      <c r="C102" t="s">
        <v>16</v>
      </c>
      <c r="D102">
        <v>5.3</v>
      </c>
      <c r="E102">
        <v>5.3</v>
      </c>
      <c r="F102">
        <v>2.8444051742553701E-2</v>
      </c>
      <c r="G102">
        <v>0.17041897773742601</v>
      </c>
      <c r="H102" t="s">
        <v>107</v>
      </c>
      <c r="I102">
        <v>5.3</v>
      </c>
      <c r="J102">
        <v>0</v>
      </c>
      <c r="K102">
        <v>0</v>
      </c>
      <c r="L102">
        <v>0</v>
      </c>
      <c r="M102" t="s">
        <v>16</v>
      </c>
      <c r="N102">
        <v>5.3</v>
      </c>
    </row>
    <row r="103" spans="1:14" x14ac:dyDescent="0.45">
      <c r="A103" t="s">
        <v>69</v>
      </c>
      <c r="B103" t="s">
        <v>39</v>
      </c>
      <c r="C103" t="s">
        <v>16</v>
      </c>
      <c r="D103">
        <v>5.3</v>
      </c>
      <c r="E103">
        <v>5.3</v>
      </c>
      <c r="F103">
        <v>2.8892993927001901E-2</v>
      </c>
      <c r="G103">
        <v>0.17084407806396401</v>
      </c>
      <c r="H103" t="s">
        <v>78</v>
      </c>
      <c r="I103">
        <v>5.3</v>
      </c>
      <c r="J103">
        <v>0</v>
      </c>
      <c r="K103">
        <v>0</v>
      </c>
      <c r="L103">
        <v>0</v>
      </c>
      <c r="M103" t="s">
        <v>16</v>
      </c>
      <c r="N103">
        <v>5.3</v>
      </c>
    </row>
    <row r="104" spans="1:14" x14ac:dyDescent="0.45">
      <c r="A104" t="s">
        <v>109</v>
      </c>
      <c r="B104" t="s">
        <v>39</v>
      </c>
      <c r="C104" t="s">
        <v>16</v>
      </c>
      <c r="D104">
        <v>5.3</v>
      </c>
      <c r="E104">
        <v>5.3</v>
      </c>
      <c r="F104">
        <v>2.9636144638061499E-2</v>
      </c>
      <c r="G104">
        <v>0.17275905609130801</v>
      </c>
      <c r="H104" t="s">
        <v>118</v>
      </c>
      <c r="I104">
        <v>5.3</v>
      </c>
      <c r="J104">
        <v>0</v>
      </c>
      <c r="K104">
        <v>0</v>
      </c>
      <c r="L104">
        <v>0</v>
      </c>
      <c r="M104" t="s">
        <v>16</v>
      </c>
      <c r="N104">
        <v>5.3</v>
      </c>
    </row>
    <row r="105" spans="1:14" x14ac:dyDescent="0.45">
      <c r="A105" t="s">
        <v>146</v>
      </c>
      <c r="B105" t="s">
        <v>39</v>
      </c>
      <c r="C105" t="s">
        <v>16</v>
      </c>
      <c r="D105">
        <v>5.3</v>
      </c>
      <c r="E105">
        <v>5.3</v>
      </c>
      <c r="F105">
        <v>3.0368089675903299E-2</v>
      </c>
      <c r="G105">
        <v>0.175518989562988</v>
      </c>
      <c r="H105" t="s">
        <v>155</v>
      </c>
      <c r="I105">
        <v>5.3</v>
      </c>
      <c r="J105">
        <v>0</v>
      </c>
      <c r="K105">
        <v>0</v>
      </c>
      <c r="L105">
        <v>0</v>
      </c>
      <c r="M105" t="s">
        <v>16</v>
      </c>
      <c r="N105">
        <v>5.3</v>
      </c>
    </row>
    <row r="106" spans="1:14" x14ac:dyDescent="0.45">
      <c r="A106" t="s">
        <v>121</v>
      </c>
      <c r="B106" t="s">
        <v>39</v>
      </c>
      <c r="C106" t="s">
        <v>16</v>
      </c>
      <c r="D106">
        <v>5.3</v>
      </c>
      <c r="E106">
        <v>5.3</v>
      </c>
      <c r="F106">
        <v>3.1092882156372001E-2</v>
      </c>
      <c r="G106">
        <v>0.174523115158081</v>
      </c>
      <c r="H106" t="s">
        <v>130</v>
      </c>
      <c r="I106">
        <v>5.3</v>
      </c>
      <c r="J106">
        <v>0</v>
      </c>
      <c r="K106">
        <v>0</v>
      </c>
      <c r="L106">
        <v>0</v>
      </c>
      <c r="M106" t="s">
        <v>16</v>
      </c>
      <c r="N106">
        <v>5.3</v>
      </c>
    </row>
    <row r="107" spans="1:14" x14ac:dyDescent="0.45">
      <c r="A107" t="s">
        <v>91</v>
      </c>
      <c r="B107" t="s">
        <v>39</v>
      </c>
      <c r="C107" t="s">
        <v>16</v>
      </c>
      <c r="D107">
        <v>5.3</v>
      </c>
      <c r="E107">
        <v>5.3</v>
      </c>
      <c r="F107">
        <v>3.2480001449584898E-2</v>
      </c>
      <c r="G107">
        <v>0.178382158279418</v>
      </c>
      <c r="H107" t="s">
        <v>133</v>
      </c>
      <c r="I107">
        <v>5.3</v>
      </c>
      <c r="J107">
        <v>0</v>
      </c>
      <c r="K107">
        <v>0</v>
      </c>
      <c r="L107">
        <v>0</v>
      </c>
      <c r="M107" t="s">
        <v>16</v>
      </c>
      <c r="N107">
        <v>5.3</v>
      </c>
    </row>
    <row r="108" spans="1:14" x14ac:dyDescent="0.45">
      <c r="A108" t="s">
        <v>135</v>
      </c>
      <c r="B108" t="s">
        <v>39</v>
      </c>
      <c r="C108" t="s">
        <v>16</v>
      </c>
      <c r="D108">
        <v>5.3</v>
      </c>
      <c r="E108">
        <v>5.3</v>
      </c>
      <c r="F108">
        <v>3.25818061828613E-2</v>
      </c>
      <c r="G108">
        <v>0.17264294624328599</v>
      </c>
      <c r="H108" t="s">
        <v>144</v>
      </c>
      <c r="I108">
        <v>5.3</v>
      </c>
      <c r="J108">
        <v>0</v>
      </c>
      <c r="K108">
        <v>0</v>
      </c>
      <c r="L108">
        <v>0</v>
      </c>
      <c r="M108" t="s">
        <v>16</v>
      </c>
      <c r="N108">
        <v>5.3</v>
      </c>
    </row>
    <row r="109" spans="1:14" x14ac:dyDescent="0.45">
      <c r="A109" t="s">
        <v>28</v>
      </c>
      <c r="B109" t="s">
        <v>39</v>
      </c>
      <c r="C109" t="s">
        <v>16</v>
      </c>
      <c r="D109">
        <v>5.3</v>
      </c>
      <c r="E109">
        <v>5.3</v>
      </c>
      <c r="F109">
        <v>3.4734964370727497E-2</v>
      </c>
      <c r="G109">
        <v>0.18416094779968201</v>
      </c>
      <c r="H109" t="s">
        <v>40</v>
      </c>
      <c r="I109">
        <v>5.3</v>
      </c>
      <c r="J109">
        <v>0</v>
      </c>
      <c r="K109">
        <v>0</v>
      </c>
      <c r="L109">
        <v>0</v>
      </c>
      <c r="M109" t="s">
        <v>16</v>
      </c>
      <c r="N109">
        <v>5.3</v>
      </c>
    </row>
    <row r="110" spans="1:14" x14ac:dyDescent="0.45">
      <c r="A110" t="s">
        <v>28</v>
      </c>
      <c r="B110" t="s">
        <v>41</v>
      </c>
      <c r="C110" t="s">
        <v>16</v>
      </c>
      <c r="D110">
        <v>540.28771382177104</v>
      </c>
      <c r="E110">
        <v>540.28748503136296</v>
      </c>
      <c r="F110">
        <v>26.717555999755799</v>
      </c>
      <c r="G110">
        <v>26.767847061157202</v>
      </c>
      <c r="H110" t="s">
        <v>42</v>
      </c>
      <c r="I110">
        <v>540.28771382177104</v>
      </c>
      <c r="J110" s="1">
        <v>1.5167798794735101E-8</v>
      </c>
      <c r="K110">
        <v>0</v>
      </c>
      <c r="L110">
        <v>0</v>
      </c>
      <c r="M110" t="s">
        <v>16</v>
      </c>
      <c r="N110">
        <v>540.28752106911304</v>
      </c>
    </row>
    <row r="111" spans="1:14" x14ac:dyDescent="0.45">
      <c r="A111" t="s">
        <v>43</v>
      </c>
      <c r="B111" t="s">
        <v>41</v>
      </c>
      <c r="C111" t="s">
        <v>16</v>
      </c>
      <c r="D111">
        <v>540.28771382177104</v>
      </c>
      <c r="E111">
        <v>540.28751576022398</v>
      </c>
      <c r="F111">
        <v>26.913487911224301</v>
      </c>
      <c r="G111">
        <v>26.961801052093499</v>
      </c>
      <c r="H111" t="s">
        <v>53</v>
      </c>
      <c r="I111">
        <v>540.28771382177104</v>
      </c>
      <c r="J111" s="1">
        <v>1.5167798794735101E-8</v>
      </c>
      <c r="K111">
        <v>0</v>
      </c>
      <c r="L111">
        <v>0</v>
      </c>
      <c r="M111" t="s">
        <v>16</v>
      </c>
      <c r="N111">
        <v>540.28752106911304</v>
      </c>
    </row>
    <row r="112" spans="1:14" x14ac:dyDescent="0.45">
      <c r="A112" t="s">
        <v>14</v>
      </c>
      <c r="B112" t="s">
        <v>41</v>
      </c>
      <c r="C112" t="s">
        <v>16</v>
      </c>
      <c r="D112">
        <v>540.28771382177104</v>
      </c>
      <c r="E112">
        <v>540.28747329908003</v>
      </c>
      <c r="F112">
        <v>27.393669128417901</v>
      </c>
      <c r="G112">
        <v>27.450920104980401</v>
      </c>
      <c r="H112" t="s">
        <v>68</v>
      </c>
      <c r="I112">
        <v>540.28771382177104</v>
      </c>
      <c r="J112" s="1">
        <v>1.5167798794735101E-8</v>
      </c>
      <c r="K112">
        <v>0</v>
      </c>
      <c r="L112">
        <v>0</v>
      </c>
      <c r="M112" t="s">
        <v>16</v>
      </c>
      <c r="N112">
        <v>540.28752106911304</v>
      </c>
    </row>
    <row r="113" spans="1:14" x14ac:dyDescent="0.45">
      <c r="A113" t="s">
        <v>91</v>
      </c>
      <c r="B113" t="s">
        <v>41</v>
      </c>
      <c r="C113" t="s">
        <v>16</v>
      </c>
      <c r="D113">
        <v>540.28771382177104</v>
      </c>
      <c r="E113">
        <v>540.28674121688005</v>
      </c>
      <c r="F113">
        <v>38.997570037841797</v>
      </c>
      <c r="G113">
        <v>39.043926000595</v>
      </c>
      <c r="H113" t="s">
        <v>134</v>
      </c>
      <c r="I113">
        <v>540.28771382177104</v>
      </c>
      <c r="J113" s="1">
        <v>1.5167798794735101E-8</v>
      </c>
      <c r="K113">
        <v>0</v>
      </c>
      <c r="L113">
        <v>0</v>
      </c>
      <c r="M113" t="s">
        <v>16</v>
      </c>
      <c r="N113">
        <v>540.28752106911304</v>
      </c>
    </row>
    <row r="114" spans="1:14" x14ac:dyDescent="0.45">
      <c r="A114" t="s">
        <v>121</v>
      </c>
      <c r="B114" t="s">
        <v>41</v>
      </c>
      <c r="C114" t="s">
        <v>16</v>
      </c>
      <c r="D114">
        <v>540.28771382177104</v>
      </c>
      <c r="E114">
        <v>540.28674035826202</v>
      </c>
      <c r="F114">
        <v>39.692153215408297</v>
      </c>
      <c r="G114">
        <v>39.7397329807281</v>
      </c>
      <c r="H114" t="s">
        <v>131</v>
      </c>
      <c r="I114">
        <v>540.28771382177104</v>
      </c>
      <c r="J114" s="1">
        <v>1.5167798794735101E-8</v>
      </c>
      <c r="K114">
        <v>0</v>
      </c>
      <c r="L114">
        <v>0</v>
      </c>
      <c r="M114" t="s">
        <v>16</v>
      </c>
      <c r="N114">
        <v>540.28752106911304</v>
      </c>
    </row>
    <row r="115" spans="1:14" x14ac:dyDescent="0.45">
      <c r="A115" t="s">
        <v>56</v>
      </c>
      <c r="B115" t="s">
        <v>41</v>
      </c>
      <c r="C115" t="s">
        <v>16</v>
      </c>
      <c r="D115">
        <v>540.28771382177104</v>
      </c>
      <c r="E115">
        <v>540.28742627998201</v>
      </c>
      <c r="F115">
        <v>42.676402091979902</v>
      </c>
      <c r="G115">
        <v>42.7253770828247</v>
      </c>
      <c r="H115" t="s">
        <v>66</v>
      </c>
      <c r="I115">
        <v>540.28771382177104</v>
      </c>
      <c r="J115" s="1">
        <v>1.5167798794735101E-8</v>
      </c>
      <c r="K115">
        <v>0</v>
      </c>
      <c r="L115">
        <v>0</v>
      </c>
      <c r="M115" t="s">
        <v>16</v>
      </c>
      <c r="N115">
        <v>540.28752106911304</v>
      </c>
    </row>
    <row r="116" spans="1:14" x14ac:dyDescent="0.45">
      <c r="A116" t="s">
        <v>109</v>
      </c>
      <c r="B116" t="s">
        <v>41</v>
      </c>
      <c r="C116" t="s">
        <v>16</v>
      </c>
      <c r="D116">
        <v>540.28771382177104</v>
      </c>
      <c r="E116">
        <v>540.28688704086903</v>
      </c>
      <c r="F116">
        <v>42.866891145706099</v>
      </c>
      <c r="G116">
        <v>42.915996074676499</v>
      </c>
      <c r="H116" t="s">
        <v>119</v>
      </c>
      <c r="I116">
        <v>540.28771382177104</v>
      </c>
      <c r="J116" s="1">
        <v>1.5167798794735101E-8</v>
      </c>
      <c r="K116">
        <v>0</v>
      </c>
      <c r="L116">
        <v>0</v>
      </c>
      <c r="M116" t="s">
        <v>16</v>
      </c>
      <c r="N116">
        <v>540.28752106911304</v>
      </c>
    </row>
    <row r="117" spans="1:14" x14ac:dyDescent="0.45">
      <c r="A117" t="s">
        <v>135</v>
      </c>
      <c r="B117" t="s">
        <v>41</v>
      </c>
      <c r="C117" t="s">
        <v>16</v>
      </c>
      <c r="D117">
        <v>540.28771382177104</v>
      </c>
      <c r="E117">
        <v>540.285520973845</v>
      </c>
      <c r="F117">
        <v>42.868455886840799</v>
      </c>
      <c r="G117">
        <v>42.923492908477698</v>
      </c>
      <c r="H117" t="s">
        <v>145</v>
      </c>
      <c r="I117">
        <v>540.28771382177104</v>
      </c>
      <c r="J117" s="1">
        <v>1.5167798794735101E-8</v>
      </c>
      <c r="K117">
        <v>0</v>
      </c>
      <c r="L117">
        <v>0</v>
      </c>
      <c r="M117" t="s">
        <v>16</v>
      </c>
      <c r="N117">
        <v>540.28752106911304</v>
      </c>
    </row>
    <row r="118" spans="1:14" x14ac:dyDescent="0.45">
      <c r="A118" t="s">
        <v>98</v>
      </c>
      <c r="B118" t="s">
        <v>41</v>
      </c>
      <c r="C118" t="s">
        <v>16</v>
      </c>
      <c r="D118">
        <v>540.28771382177104</v>
      </c>
      <c r="E118">
        <v>540.28659973365404</v>
      </c>
      <c r="F118">
        <v>44.455458879470797</v>
      </c>
      <c r="G118">
        <v>44.505558013916001</v>
      </c>
      <c r="H118" t="s">
        <v>108</v>
      </c>
      <c r="I118">
        <v>540.28771382177104</v>
      </c>
      <c r="J118" s="1">
        <v>1.5167798794735101E-8</v>
      </c>
      <c r="K118">
        <v>0</v>
      </c>
      <c r="L118">
        <v>0</v>
      </c>
      <c r="M118" t="s">
        <v>16</v>
      </c>
      <c r="N118">
        <v>540.28752106911304</v>
      </c>
    </row>
    <row r="119" spans="1:14" x14ac:dyDescent="0.45">
      <c r="A119" t="s">
        <v>146</v>
      </c>
      <c r="B119" t="s">
        <v>41</v>
      </c>
      <c r="C119" t="s">
        <v>16</v>
      </c>
      <c r="D119">
        <v>540.28771382177104</v>
      </c>
      <c r="E119">
        <v>540.28431978242702</v>
      </c>
      <c r="F119">
        <v>47.727407932281402</v>
      </c>
      <c r="G119">
        <v>47.776396036148</v>
      </c>
      <c r="H119" t="s">
        <v>156</v>
      </c>
      <c r="I119">
        <v>540.28771382177104</v>
      </c>
      <c r="J119" s="1">
        <v>1.5167798794735101E-8</v>
      </c>
      <c r="K119">
        <v>0</v>
      </c>
      <c r="L119">
        <v>0</v>
      </c>
      <c r="M119" t="s">
        <v>16</v>
      </c>
      <c r="N119">
        <v>540.28752106911304</v>
      </c>
    </row>
    <row r="120" spans="1:14" x14ac:dyDescent="0.45">
      <c r="A120" t="s">
        <v>69</v>
      </c>
      <c r="B120" t="s">
        <v>41</v>
      </c>
      <c r="C120" t="s">
        <v>16</v>
      </c>
      <c r="D120">
        <v>540.28771382177104</v>
      </c>
      <c r="E120">
        <v>540.28553000176896</v>
      </c>
      <c r="F120">
        <v>60.914643049240098</v>
      </c>
      <c r="G120">
        <v>60.971038103103602</v>
      </c>
      <c r="H120" t="s">
        <v>79</v>
      </c>
      <c r="I120">
        <v>540.28771382177104</v>
      </c>
      <c r="J120" s="1">
        <v>1.5167798794735101E-8</v>
      </c>
      <c r="K120">
        <v>0</v>
      </c>
      <c r="L120">
        <v>0</v>
      </c>
      <c r="M120" t="s">
        <v>16</v>
      </c>
      <c r="N120">
        <v>540.28752106911304</v>
      </c>
    </row>
    <row r="121" spans="1:14" x14ac:dyDescent="0.45">
      <c r="A121" t="s">
        <v>80</v>
      </c>
      <c r="B121" t="s">
        <v>41</v>
      </c>
      <c r="C121" t="s">
        <v>16</v>
      </c>
      <c r="D121">
        <v>540.28771382177104</v>
      </c>
      <c r="E121">
        <v>540.28395099383204</v>
      </c>
      <c r="F121">
        <v>108.271279811859</v>
      </c>
      <c r="G121">
        <v>108.319911956787</v>
      </c>
      <c r="H121" t="s">
        <v>90</v>
      </c>
      <c r="I121">
        <v>540.28771382177104</v>
      </c>
      <c r="J121" s="1">
        <v>1.5167798794735101E-8</v>
      </c>
      <c r="K121">
        <v>0</v>
      </c>
      <c r="L121">
        <v>0</v>
      </c>
      <c r="M121" t="s">
        <v>16</v>
      </c>
      <c r="N121">
        <v>540.28752106911304</v>
      </c>
    </row>
  </sheetData>
  <sortState ref="A2:N122">
    <sortCondition ref="B2:B122"/>
    <sortCondition ref="F2:F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newcplexmosekshortagain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coeyc</dc:creator>
  <cp:lastModifiedBy>coeyc</cp:lastModifiedBy>
  <dcterms:created xsi:type="dcterms:W3CDTF">2017-02-14T05:28:51Z</dcterms:created>
  <dcterms:modified xsi:type="dcterms:W3CDTF">2017-02-14T05:46:44Z</dcterms:modified>
</cp:coreProperties>
</file>