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udusan\Desktop\"/>
    </mc:Choice>
  </mc:AlternateContent>
  <xr:revisionPtr revIDLastSave="0" documentId="13_ncr:1_{5C1D01B3-6913-4400-A737-16BC079C7CF0}" xr6:coauthVersionLast="37" xr6:coauthVersionMax="40" xr10:uidLastSave="{00000000-0000-0000-0000-000000000000}"/>
  <bookViews>
    <workbookView xWindow="0" yWindow="0" windowWidth="18792" windowHeight="7932" xr2:uid="{00000000-000D-0000-FFFF-FFFF00000000}"/>
  </bookViews>
  <sheets>
    <sheet name="Databases" sheetId="2" r:id="rId1"/>
    <sheet name="e-Biz Apps Ti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<sst xmlns="http://schemas.openxmlformats.org/spreadsheetml/2006/main" count="217" uniqueCount="132">
  <si>
    <t>Env</t>
  </si>
  <si>
    <t>Host</t>
  </si>
  <si>
    <t>Port #</t>
  </si>
  <si>
    <t>Partition</t>
  </si>
  <si>
    <t>JDBC URL</t>
  </si>
  <si>
    <t>OS User</t>
  </si>
  <si>
    <t>shnpc1oradb1.aws-sh-npc.copyright.com</t>
  </si>
  <si>
    <t>oracccd1</t>
  </si>
  <si>
    <t>CCCD1</t>
  </si>
  <si>
    <t>/c01, /c02, /cfb01</t>
  </si>
  <si>
    <t>jdbc:oracle:thin:@shnpc1oradb1.aws-sh-npc.copyright.com:1541:cccd1</t>
  </si>
  <si>
    <t>oraoad1</t>
  </si>
  <si>
    <t>OAD1</t>
  </si>
  <si>
    <t>/a01, /a02, /afb01</t>
  </si>
  <si>
    <t>jdbc:oracle:thin:@shnpc1oradb1.aws-sh-npc.copyright.com:1525:oad1</t>
  </si>
  <si>
    <t>SID / 
Tns name</t>
  </si>
  <si>
    <t>shnpc1dw1.aws-sh-npc.copyright.com</t>
  </si>
  <si>
    <t>oradwd1</t>
  </si>
  <si>
    <t>/w01, /w02. /wfb01</t>
  </si>
  <si>
    <t>DWD1</t>
  </si>
  <si>
    <t>jdbc:oracle:thin:@shnpc1dw1.aws-sh-npc.copyright.com:1541:dwd1</t>
  </si>
  <si>
    <t>TOOLSD1</t>
  </si>
  <si>
    <t>oratoolsd1</t>
  </si>
  <si>
    <t>/t01, /t02, /tfb01</t>
  </si>
  <si>
    <t>jdbc:oracle:thin:@shnpc1oradb1.aws-sh-npc.copyright.com:1529:toolsd1</t>
  </si>
  <si>
    <t>P_DEV</t>
  </si>
  <si>
    <t>oraoaq1</t>
  </si>
  <si>
    <t>/c11, /c12, /cfb11</t>
  </si>
  <si>
    <t>CCCQ1</t>
  </si>
  <si>
    <t>jdbc:oracle:thin:@shnpc1oradb1.aws-sh-npc.copyright.com:1543:cccq1</t>
  </si>
  <si>
    <t>oracccq1</t>
  </si>
  <si>
    <t>/a11, /a12, /afb11</t>
  </si>
  <si>
    <t>OAQ1</t>
  </si>
  <si>
    <t>jdbc:oracle:thin:@shnpc1oradb1.aws-sh-npc.copyright.com:1527:oaq1</t>
  </si>
  <si>
    <t>oradwq1</t>
  </si>
  <si>
    <t>DWQ1</t>
  </si>
  <si>
    <t>jdbc:oracle:thin:@shnpc1dw1.aws-sh-npc.copyright.com:1543:dwq1</t>
  </si>
  <si>
    <t>P_QA</t>
  </si>
  <si>
    <t>shnpc1oradb2.aws-sh-npc.copyright.com</t>
  </si>
  <si>
    <t>oraoar1</t>
  </si>
  <si>
    <t>OAR1</t>
  </si>
  <si>
    <t>jdbc:oracle:thin:@shnpc1oradb2.aws-sh-npc.copyright.com:1525:oar1</t>
  </si>
  <si>
    <t>oracccr1</t>
  </si>
  <si>
    <t>CCCR1</t>
  </si>
  <si>
    <t>jdbc:oracle:thin:@shnpc1oradb2.aws-sh-npc.copyright.com:1541:cccr1</t>
  </si>
  <si>
    <t>shnpc1dw2.aws-sh-npc.copyright.com</t>
  </si>
  <si>
    <t>oradwr1</t>
  </si>
  <si>
    <t>DWR1</t>
  </si>
  <si>
    <t>jdbc:oracle:thin:@shnpc1dw2.aws-sh-npc.copyright.com:1543:dwr1</t>
  </si>
  <si>
    <t>/w11, /w12, /wfb11</t>
  </si>
  <si>
    <t>P_PRE</t>
  </si>
  <si>
    <t>oracccs1</t>
  </si>
  <si>
    <t>CCCS1</t>
  </si>
  <si>
    <t>jdbc:oracle:thin:@shnpc1oradb2.aws-sh-npc.copyright.com:1543:cccs1</t>
  </si>
  <si>
    <t>oraoas1</t>
  </si>
  <si>
    <t>OAS1</t>
  </si>
  <si>
    <t>jdbc:oracle:thin:@shnpc1oradb2.aws-sh-npc.copyright.com:1527:oas1</t>
  </si>
  <si>
    <t>oradws1</t>
  </si>
  <si>
    <t>/w01, /w02, /wfb01</t>
  </si>
  <si>
    <t>DWS1</t>
  </si>
  <si>
    <t>jdbc:oracle:thin:@shnpc1dw2.aws-sh-npc.copyright.com:1541:dws1</t>
  </si>
  <si>
    <t>DEV2</t>
  </si>
  <si>
    <t>shnpc1oradb3.aws-sh-npc.copyright.com</t>
  </si>
  <si>
    <t>oraoad2</t>
  </si>
  <si>
    <t>OAD2</t>
  </si>
  <si>
    <t>jdbc:oracle:thin:@shnpc1oradb3.aws-sh-npc.copyright.com:1530:oad2</t>
  </si>
  <si>
    <t>PATCH</t>
  </si>
  <si>
    <t>oraoah1</t>
  </si>
  <si>
    <t>OAH1</t>
  </si>
  <si>
    <t>jdbc:oracle:thin:@shnpc1oradb3.aws-sh-npc.copyright.com:1531:oah1</t>
  </si>
  <si>
    <t>pprd1dw1.aws-p-prd.copyright.com</t>
  </si>
  <si>
    <t>oradwp1</t>
  </si>
  <si>
    <t>DWP1</t>
  </si>
  <si>
    <t>jdbc:oracle:thin:@pprd1dw1.aws-p-prd.copyright.com:1541:dwp1</t>
  </si>
  <si>
    <t>pprd1oradb1.aws-p-prd.copyright.com</t>
  </si>
  <si>
    <t>oracccp1</t>
  </si>
  <si>
    <t>CCCP1</t>
  </si>
  <si>
    <t>oraoap1</t>
  </si>
  <si>
    <t>OAP1</t>
  </si>
  <si>
    <t>oraccce1</t>
  </si>
  <si>
    <t>CCCE1</t>
  </si>
  <si>
    <t>jdbc:oracle:thin:@pprd1dw1.aws-p-prd.copyright.com:1545:ccce1</t>
  </si>
  <si>
    <t>oratools</t>
  </si>
  <si>
    <t>TOOLS</t>
  </si>
  <si>
    <t>jdbc:oracle:thin:@pprd1dw1.aws-p-prd.copyright.com:1529:tools</t>
  </si>
  <si>
    <t>orattp1</t>
  </si>
  <si>
    <t>TTP1</t>
  </si>
  <si>
    <t>jdbc:oracle:thin:@pprd1dw1.aws-p-prd.copyright.com:1521:ttp1</t>
  </si>
  <si>
    <t>P_PRD</t>
  </si>
  <si>
    <t>Standby</t>
  </si>
  <si>
    <t>pprd1oradg1.aws-p-prd.copyright.com</t>
  </si>
  <si>
    <t>jdbc:oracle:thin:@pprd1oradg1.aws-p-prd.copyright.com:1541:cccp1</t>
  </si>
  <si>
    <t>jdbc:oracle:thin:@pprd1oradg1.aws-p-prd.copyright.com:1530:oap1</t>
  </si>
  <si>
    <t>P_PS</t>
  </si>
  <si>
    <t>Os User</t>
  </si>
  <si>
    <t>appload1</t>
  </si>
  <si>
    <t>/u01</t>
  </si>
  <si>
    <t>appload2</t>
  </si>
  <si>
    <t>/u02</t>
  </si>
  <si>
    <t>apploah1</t>
  </si>
  <si>
    <t>apploaq1</t>
  </si>
  <si>
    <t>apploar1</t>
  </si>
  <si>
    <t>apploas1</t>
  </si>
  <si>
    <t>apploap1</t>
  </si>
  <si>
    <t>CCC Oracle AWS Inventory - e-Business Apps Tier</t>
  </si>
  <si>
    <t>shnpc1oappin1.aws-sh-npc.copyright.com</t>
  </si>
  <si>
    <t>shnpc1oappin2.aws-sh-npc.copyright.com</t>
  </si>
  <si>
    <t>pprd1oappin1.aws-p-prd.copyright.com</t>
  </si>
  <si>
    <t>pprd1oappin2.aws-p-prd.copyright.com</t>
  </si>
  <si>
    <t>pps1oappin1.aws-p-ps.copyright.com</t>
  </si>
  <si>
    <t>ppre1oappin1.aws-p-pre.copyright.com</t>
  </si>
  <si>
    <t>Port Range</t>
  </si>
  <si>
    <t>1500 - 15000</t>
  </si>
  <si>
    <t>Target Date</t>
  </si>
  <si>
    <t>Done</t>
  </si>
  <si>
    <t>Run</t>
  </si>
  <si>
    <t>Patch</t>
  </si>
  <si>
    <t>Port Pool</t>
  </si>
  <si>
    <t>Last Update: 02/21/2019, By Evan Lai</t>
  </si>
  <si>
    <t>OEM-prd</t>
  </si>
  <si>
    <t>OEM-nprd</t>
  </si>
  <si>
    <t>pprd1oem1.aws-p-prd.copyright.com</t>
  </si>
  <si>
    <t>OEMP1</t>
  </si>
  <si>
    <t>jdbc:oracle:thin:@pprd1oem1.aws-p-prd.copyright.com:1521:oemp1</t>
  </si>
  <si>
    <t>shnpc1oem1.aws-sh-npc.copyright.com</t>
  </si>
  <si>
    <t>OEMNP1</t>
  </si>
  <si>
    <t>/u01, /u02, /u03</t>
  </si>
  <si>
    <t>jdbc:oracle:thin:@shnpc1oem1.aws-sh-npc.copyright.com:1521:oemnp1</t>
  </si>
  <si>
    <t>oraem</t>
  </si>
  <si>
    <r>
      <t xml:space="preserve">jdbc:oracle:thin:@pprd1oradb1.aws-p-prd.copyright.com:1541:cccp1
</t>
    </r>
    <r>
      <rPr>
        <sz val="10"/>
        <color rgb="FFFF0000"/>
        <rFont val="Calibri"/>
        <family val="2"/>
        <scheme val="minor"/>
      </rPr>
      <t>cname: jdbc:oracle:thin:@pprdvoradb1.aws-p-prd.copyright.com:1541:cccp1</t>
    </r>
  </si>
  <si>
    <r>
      <t xml:space="preserve">jdbc:oracle:thin:@pprd1oradb1.aws-p-prd.copyright.com:1530:oap1
</t>
    </r>
    <r>
      <rPr>
        <sz val="10"/>
        <color rgb="FFFF0000"/>
        <rFont val="Calibri"/>
        <family val="2"/>
        <scheme val="minor"/>
      </rPr>
      <t>cname: jdbc:oracle:thin:@pprdvoradb1.aws-p-prd.copyright.com:1530:oap1</t>
    </r>
  </si>
  <si>
    <t>CCC Oracle AWS Inventory - Databases - DBA Team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</si>
</sst>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7" workbookViewId="0">
      <selection activeCell="B33" sqref="B33"/>
    </sheetView>
  </sheetViews>
  <sheetFormatPr defaultRowHeight="14.4" x14ac:dyDescent="0.3"/>
  <cols>
    <col min="1" max="1" width="9" customWidth="1"/>
    <col min="2" max="2" width="34.33203125" customWidth="1"/>
    <col min="3" max="3" width="9.5546875" customWidth="1"/>
    <col min="4" max="4" width="16.33203125" customWidth="1"/>
    <col min="5" max="5" width="8.44140625" customWidth="1"/>
    <col min="6" max="6" width="6.6640625" customWidth="1"/>
    <col min="7" max="7" width="64.44140625" customWidth="1"/>
    <col min="8" max="8" width="12.5546875" style="15" customWidth="1"/>
  </cols>
  <sheetData>
    <row r="1" spans="1:8" ht="25.8" x14ac:dyDescent="0.3">
      <c r="A1" s="24" t="s">
        <v>131</v>
      </c>
      <c r="B1" s="24"/>
      <c r="C1" s="24"/>
      <c r="D1" s="24"/>
      <c r="E1" s="24"/>
      <c r="F1" s="24"/>
      <c r="G1" s="24"/>
    </row>
    <row r="2" spans="1:8" x14ac:dyDescent="0.3">
      <c r="A2" s="25" t="s">
        <v>118</v>
      </c>
      <c r="B2" s="25"/>
      <c r="C2" s="25"/>
      <c r="D2" s="25"/>
      <c r="E2" s="25"/>
      <c r="F2" s="25"/>
      <c r="G2" s="25"/>
    </row>
    <row r="4" spans="1:8" ht="41.4" x14ac:dyDescent="0.3">
      <c r="A4" s="9" t="s">
        <v>0</v>
      </c>
      <c r="B4" s="9" t="s">
        <v>1</v>
      </c>
      <c r="C4" s="9" t="s">
        <v>5</v>
      </c>
      <c r="D4" s="9" t="s">
        <v>3</v>
      </c>
      <c r="E4" s="10" t="s">
        <v>15</v>
      </c>
      <c r="F4" s="11" t="s">
        <v>2</v>
      </c>
      <c r="G4" s="9" t="s">
        <v>4</v>
      </c>
      <c r="H4" s="11" t="s">
        <v>113</v>
      </c>
    </row>
    <row r="5" spans="1:8" x14ac:dyDescent="0.3">
      <c r="A5" s="23" t="s">
        <v>25</v>
      </c>
      <c r="B5" s="12" t="s">
        <v>6</v>
      </c>
      <c r="C5" s="12" t="s">
        <v>7</v>
      </c>
      <c r="D5" s="12" t="s">
        <v>9</v>
      </c>
      <c r="E5" s="13" t="s">
        <v>8</v>
      </c>
      <c r="F5" s="14">
        <v>1541</v>
      </c>
      <c r="G5" s="12" t="s">
        <v>10</v>
      </c>
      <c r="H5" s="14" t="s">
        <v>114</v>
      </c>
    </row>
    <row r="6" spans="1:8" x14ac:dyDescent="0.3">
      <c r="A6" s="23"/>
      <c r="B6" s="12" t="s">
        <v>6</v>
      </c>
      <c r="C6" s="12" t="s">
        <v>11</v>
      </c>
      <c r="D6" s="12" t="s">
        <v>13</v>
      </c>
      <c r="E6" s="13" t="s">
        <v>12</v>
      </c>
      <c r="F6" s="14">
        <v>1525</v>
      </c>
      <c r="G6" s="12" t="s">
        <v>14</v>
      </c>
      <c r="H6" s="14" t="s">
        <v>114</v>
      </c>
    </row>
    <row r="7" spans="1:8" x14ac:dyDescent="0.3">
      <c r="A7" s="23"/>
      <c r="B7" s="12" t="s">
        <v>16</v>
      </c>
      <c r="C7" s="12" t="s">
        <v>17</v>
      </c>
      <c r="D7" s="12" t="s">
        <v>18</v>
      </c>
      <c r="E7" s="13" t="s">
        <v>19</v>
      </c>
      <c r="F7" s="14">
        <v>1541</v>
      </c>
      <c r="G7" s="12" t="s">
        <v>20</v>
      </c>
      <c r="H7" s="14" t="s">
        <v>114</v>
      </c>
    </row>
    <row r="8" spans="1:8" x14ac:dyDescent="0.3">
      <c r="A8" s="23"/>
      <c r="B8" s="12" t="s">
        <v>6</v>
      </c>
      <c r="C8" s="12" t="s">
        <v>22</v>
      </c>
      <c r="D8" s="12" t="s">
        <v>23</v>
      </c>
      <c r="E8" s="13" t="s">
        <v>21</v>
      </c>
      <c r="F8" s="14">
        <v>1529</v>
      </c>
      <c r="G8" s="12" t="s">
        <v>24</v>
      </c>
      <c r="H8" s="14" t="s">
        <v>114</v>
      </c>
    </row>
    <row r="9" spans="1:8" x14ac:dyDescent="0.3">
      <c r="A9" s="23" t="s">
        <v>37</v>
      </c>
      <c r="B9" s="12" t="s">
        <v>6</v>
      </c>
      <c r="C9" s="12" t="s">
        <v>30</v>
      </c>
      <c r="D9" s="12" t="s">
        <v>27</v>
      </c>
      <c r="E9" s="13" t="s">
        <v>28</v>
      </c>
      <c r="F9" s="14">
        <v>1543</v>
      </c>
      <c r="G9" s="12" t="s">
        <v>29</v>
      </c>
      <c r="H9" s="16" t="s">
        <v>114</v>
      </c>
    </row>
    <row r="10" spans="1:8" x14ac:dyDescent="0.3">
      <c r="A10" s="23"/>
      <c r="B10" s="12" t="s">
        <v>6</v>
      </c>
      <c r="C10" s="12" t="s">
        <v>26</v>
      </c>
      <c r="D10" s="12" t="s">
        <v>31</v>
      </c>
      <c r="E10" s="13" t="s">
        <v>32</v>
      </c>
      <c r="F10" s="14">
        <v>1527</v>
      </c>
      <c r="G10" s="12" t="s">
        <v>33</v>
      </c>
      <c r="H10" s="16" t="s">
        <v>114</v>
      </c>
    </row>
    <row r="11" spans="1:8" x14ac:dyDescent="0.3">
      <c r="A11" s="23"/>
      <c r="B11" s="12" t="s">
        <v>16</v>
      </c>
      <c r="C11" s="12" t="s">
        <v>34</v>
      </c>
      <c r="D11" s="12" t="s">
        <v>49</v>
      </c>
      <c r="E11" s="13" t="s">
        <v>35</v>
      </c>
      <c r="F11" s="14">
        <v>1543</v>
      </c>
      <c r="G11" s="12" t="s">
        <v>36</v>
      </c>
      <c r="H11" s="14" t="s">
        <v>114</v>
      </c>
    </row>
    <row r="12" spans="1:8" x14ac:dyDescent="0.3">
      <c r="A12" s="23" t="s">
        <v>50</v>
      </c>
      <c r="B12" s="12" t="s">
        <v>38</v>
      </c>
      <c r="C12" s="12" t="s">
        <v>42</v>
      </c>
      <c r="D12" s="12" t="s">
        <v>9</v>
      </c>
      <c r="E12" s="13" t="s">
        <v>43</v>
      </c>
      <c r="F12" s="14">
        <v>1541</v>
      </c>
      <c r="G12" s="12" t="s">
        <v>44</v>
      </c>
      <c r="H12" s="14" t="s">
        <v>114</v>
      </c>
    </row>
    <row r="13" spans="1:8" x14ac:dyDescent="0.3">
      <c r="A13" s="23"/>
      <c r="B13" s="12" t="s">
        <v>38</v>
      </c>
      <c r="C13" s="12" t="s">
        <v>39</v>
      </c>
      <c r="D13" s="12" t="s">
        <v>13</v>
      </c>
      <c r="E13" s="13" t="s">
        <v>40</v>
      </c>
      <c r="F13" s="14">
        <v>1525</v>
      </c>
      <c r="G13" s="12" t="s">
        <v>41</v>
      </c>
      <c r="H13" s="14" t="s">
        <v>114</v>
      </c>
    </row>
    <row r="14" spans="1:8" x14ac:dyDescent="0.3">
      <c r="A14" s="23"/>
      <c r="B14" s="12" t="s">
        <v>45</v>
      </c>
      <c r="C14" s="12" t="s">
        <v>46</v>
      </c>
      <c r="D14" s="12" t="s">
        <v>49</v>
      </c>
      <c r="E14" s="13" t="s">
        <v>47</v>
      </c>
      <c r="F14" s="14">
        <v>1543</v>
      </c>
      <c r="G14" s="12" t="s">
        <v>48</v>
      </c>
      <c r="H14" s="16" t="s">
        <v>114</v>
      </c>
    </row>
    <row r="15" spans="1:8" x14ac:dyDescent="0.3">
      <c r="A15" s="23" t="s">
        <v>93</v>
      </c>
      <c r="B15" s="12" t="s">
        <v>38</v>
      </c>
      <c r="C15" s="12" t="s">
        <v>51</v>
      </c>
      <c r="D15" s="12" t="s">
        <v>27</v>
      </c>
      <c r="E15" s="13" t="s">
        <v>52</v>
      </c>
      <c r="F15" s="14">
        <v>1543</v>
      </c>
      <c r="G15" s="12" t="s">
        <v>53</v>
      </c>
      <c r="H15" s="16" t="s">
        <v>114</v>
      </c>
    </row>
    <row r="16" spans="1:8" x14ac:dyDescent="0.3">
      <c r="A16" s="23"/>
      <c r="B16" s="12" t="s">
        <v>38</v>
      </c>
      <c r="C16" s="12" t="s">
        <v>54</v>
      </c>
      <c r="D16" s="12" t="s">
        <v>31</v>
      </c>
      <c r="E16" s="13" t="s">
        <v>55</v>
      </c>
      <c r="F16" s="14">
        <v>1527</v>
      </c>
      <c r="G16" s="12" t="s">
        <v>56</v>
      </c>
      <c r="H16" s="16" t="s">
        <v>114</v>
      </c>
    </row>
    <row r="17" spans="1:8" x14ac:dyDescent="0.3">
      <c r="A17" s="23"/>
      <c r="B17" s="12" t="s">
        <v>45</v>
      </c>
      <c r="C17" s="12" t="s">
        <v>57</v>
      </c>
      <c r="D17" s="12" t="s">
        <v>58</v>
      </c>
      <c r="E17" s="13" t="s">
        <v>59</v>
      </c>
      <c r="F17" s="14">
        <v>1541</v>
      </c>
      <c r="G17" s="12" t="s">
        <v>60</v>
      </c>
      <c r="H17" s="14" t="s">
        <v>114</v>
      </c>
    </row>
    <row r="18" spans="1:8" x14ac:dyDescent="0.3">
      <c r="A18" s="12" t="s">
        <v>61</v>
      </c>
      <c r="B18" s="12" t="s">
        <v>62</v>
      </c>
      <c r="C18" s="12" t="s">
        <v>63</v>
      </c>
      <c r="D18" s="12" t="s">
        <v>13</v>
      </c>
      <c r="E18" s="13" t="s">
        <v>64</v>
      </c>
      <c r="F18" s="14">
        <v>1530</v>
      </c>
      <c r="G18" s="12" t="s">
        <v>65</v>
      </c>
      <c r="H18" s="17" t="s">
        <v>114</v>
      </c>
    </row>
    <row r="19" spans="1:8" x14ac:dyDescent="0.3">
      <c r="A19" s="12" t="s">
        <v>66</v>
      </c>
      <c r="B19" s="12" t="s">
        <v>62</v>
      </c>
      <c r="C19" s="12" t="s">
        <v>67</v>
      </c>
      <c r="D19" s="12" t="s">
        <v>31</v>
      </c>
      <c r="E19" s="13" t="s">
        <v>68</v>
      </c>
      <c r="F19" s="14">
        <v>1531</v>
      </c>
      <c r="G19" s="12" t="s">
        <v>69</v>
      </c>
      <c r="H19" s="17" t="s">
        <v>114</v>
      </c>
    </row>
    <row r="20" spans="1:8" ht="27.6" x14ac:dyDescent="0.3">
      <c r="A20" s="23" t="s">
        <v>88</v>
      </c>
      <c r="B20" s="20" t="s">
        <v>74</v>
      </c>
      <c r="C20" s="20" t="s">
        <v>75</v>
      </c>
      <c r="D20" s="20" t="s">
        <v>9</v>
      </c>
      <c r="E20" s="13" t="s">
        <v>76</v>
      </c>
      <c r="F20" s="13">
        <v>1541</v>
      </c>
      <c r="G20" s="21" t="s">
        <v>129</v>
      </c>
      <c r="H20" s="22">
        <v>43540</v>
      </c>
    </row>
    <row r="21" spans="1:8" ht="27.6" x14ac:dyDescent="0.3">
      <c r="A21" s="23"/>
      <c r="B21" s="20" t="s">
        <v>74</v>
      </c>
      <c r="C21" s="20" t="s">
        <v>77</v>
      </c>
      <c r="D21" s="20" t="s">
        <v>13</v>
      </c>
      <c r="E21" s="13" t="s">
        <v>78</v>
      </c>
      <c r="F21" s="13">
        <v>1530</v>
      </c>
      <c r="G21" s="21" t="s">
        <v>130</v>
      </c>
      <c r="H21" s="22">
        <v>43540</v>
      </c>
    </row>
    <row r="22" spans="1:8" x14ac:dyDescent="0.3">
      <c r="A22" s="23"/>
      <c r="B22" s="12" t="s">
        <v>70</v>
      </c>
      <c r="C22" s="12" t="s">
        <v>71</v>
      </c>
      <c r="D22" s="12" t="s">
        <v>18</v>
      </c>
      <c r="E22" s="13" t="s">
        <v>72</v>
      </c>
      <c r="F22" s="14">
        <v>1541</v>
      </c>
      <c r="G22" s="12" t="s">
        <v>73</v>
      </c>
      <c r="H22" s="14" t="s">
        <v>114</v>
      </c>
    </row>
    <row r="23" spans="1:8" x14ac:dyDescent="0.3">
      <c r="A23" s="23"/>
      <c r="B23" s="12" t="s">
        <v>70</v>
      </c>
      <c r="C23" s="12" t="s">
        <v>79</v>
      </c>
      <c r="D23" s="12" t="s">
        <v>9</v>
      </c>
      <c r="E23" s="13" t="s">
        <v>80</v>
      </c>
      <c r="F23" s="14">
        <v>1545</v>
      </c>
      <c r="G23" s="12" t="s">
        <v>81</v>
      </c>
      <c r="H23" s="17">
        <v>43553</v>
      </c>
    </row>
    <row r="24" spans="1:8" x14ac:dyDescent="0.3">
      <c r="A24" s="23"/>
      <c r="B24" s="12" t="s">
        <v>70</v>
      </c>
      <c r="C24" s="12" t="s">
        <v>82</v>
      </c>
      <c r="D24" s="12" t="s">
        <v>23</v>
      </c>
      <c r="E24" s="13" t="s">
        <v>83</v>
      </c>
      <c r="F24" s="14">
        <v>1529</v>
      </c>
      <c r="G24" s="12" t="s">
        <v>84</v>
      </c>
      <c r="H24" s="17" t="s">
        <v>114</v>
      </c>
    </row>
    <row r="25" spans="1:8" x14ac:dyDescent="0.3">
      <c r="A25" s="23"/>
      <c r="B25" s="12" t="s">
        <v>70</v>
      </c>
      <c r="C25" s="12" t="s">
        <v>85</v>
      </c>
      <c r="D25" s="12" t="s">
        <v>27</v>
      </c>
      <c r="E25" s="13" t="s">
        <v>86</v>
      </c>
      <c r="F25" s="14">
        <v>1521</v>
      </c>
      <c r="G25" s="12" t="s">
        <v>87</v>
      </c>
      <c r="H25" s="14" t="s">
        <v>114</v>
      </c>
    </row>
    <row r="26" spans="1:8" x14ac:dyDescent="0.3">
      <c r="A26" s="23" t="s">
        <v>89</v>
      </c>
      <c r="B26" s="12" t="s">
        <v>90</v>
      </c>
      <c r="C26" s="12" t="s">
        <v>75</v>
      </c>
      <c r="D26" s="12" t="s">
        <v>9</v>
      </c>
      <c r="E26" s="13" t="s">
        <v>76</v>
      </c>
      <c r="F26" s="14">
        <v>1541</v>
      </c>
      <c r="G26" s="12" t="s">
        <v>91</v>
      </c>
      <c r="H26" s="17">
        <v>43553</v>
      </c>
    </row>
    <row r="27" spans="1:8" x14ac:dyDescent="0.3">
      <c r="A27" s="23"/>
      <c r="B27" s="12" t="s">
        <v>90</v>
      </c>
      <c r="C27" s="12" t="s">
        <v>77</v>
      </c>
      <c r="D27" s="12" t="s">
        <v>13</v>
      </c>
      <c r="E27" s="13" t="s">
        <v>78</v>
      </c>
      <c r="F27" s="14">
        <v>1530</v>
      </c>
      <c r="G27" s="12" t="s">
        <v>92</v>
      </c>
      <c r="H27" s="17">
        <v>43553</v>
      </c>
    </row>
    <row r="28" spans="1:8" x14ac:dyDescent="0.3">
      <c r="A28" s="23"/>
      <c r="B28" s="12" t="s">
        <v>90</v>
      </c>
      <c r="C28" s="12" t="s">
        <v>85</v>
      </c>
      <c r="D28" s="12" t="s">
        <v>27</v>
      </c>
      <c r="E28" s="13" t="s">
        <v>86</v>
      </c>
      <c r="F28" s="14">
        <v>1521</v>
      </c>
      <c r="G28" s="12" t="s">
        <v>92</v>
      </c>
      <c r="H28" s="17">
        <v>43553</v>
      </c>
    </row>
    <row r="29" spans="1:8" x14ac:dyDescent="0.3">
      <c r="A29" s="12" t="s">
        <v>119</v>
      </c>
      <c r="B29" s="12" t="s">
        <v>121</v>
      </c>
      <c r="C29" s="12" t="s">
        <v>128</v>
      </c>
      <c r="D29" s="12" t="s">
        <v>126</v>
      </c>
      <c r="E29" s="13" t="s">
        <v>122</v>
      </c>
      <c r="F29" s="14">
        <v>1521</v>
      </c>
      <c r="G29" s="12" t="s">
        <v>123</v>
      </c>
      <c r="H29" s="14" t="s">
        <v>114</v>
      </c>
    </row>
    <row r="30" spans="1:8" x14ac:dyDescent="0.3">
      <c r="A30" s="12" t="s">
        <v>120</v>
      </c>
      <c r="B30" s="12" t="s">
        <v>124</v>
      </c>
      <c r="C30" s="12" t="s">
        <v>128</v>
      </c>
      <c r="D30" s="12" t="s">
        <v>126</v>
      </c>
      <c r="E30" s="13" t="s">
        <v>125</v>
      </c>
      <c r="F30" s="14">
        <v>1521</v>
      </c>
      <c r="G30" s="12" t="s">
        <v>127</v>
      </c>
      <c r="H30" s="14" t="s">
        <v>114</v>
      </c>
    </row>
  </sheetData>
  <mergeCells count="8">
    <mergeCell ref="A20:A25"/>
    <mergeCell ref="A26:A28"/>
    <mergeCell ref="A1:G1"/>
    <mergeCell ref="A2:G2"/>
    <mergeCell ref="A5:A8"/>
    <mergeCell ref="A9:A11"/>
    <mergeCell ref="A12:A14"/>
    <mergeCell ref="A15:A17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C26" sqref="C26"/>
    </sheetView>
  </sheetViews>
  <sheetFormatPr defaultRowHeight="14.4" x14ac:dyDescent="0.3"/>
  <cols>
    <col min="1" max="1" width="11.88671875" customWidth="1"/>
    <col min="2" max="2" width="43" customWidth="1"/>
    <col min="3" max="3" width="15.33203125" customWidth="1"/>
    <col min="4" max="4" width="12.109375" customWidth="1"/>
    <col min="5" max="5" width="15.5546875" customWidth="1"/>
  </cols>
  <sheetData>
    <row r="1" spans="1:7" ht="18" x14ac:dyDescent="0.3">
      <c r="A1" s="26" t="s">
        <v>104</v>
      </c>
      <c r="B1" s="25"/>
      <c r="C1" s="25"/>
      <c r="D1" s="25"/>
      <c r="E1" s="6"/>
      <c r="F1" s="6"/>
      <c r="G1" s="6"/>
    </row>
    <row r="2" spans="1:7" x14ac:dyDescent="0.3">
      <c r="A2" s="25" t="str">
        <f>Databases!$A$2</f>
        <v>Last Update: 02/21/2019, By Evan Lai</v>
      </c>
      <c r="B2" s="25"/>
      <c r="C2" s="25"/>
      <c r="D2" s="25"/>
      <c r="E2" s="8"/>
      <c r="F2" s="8"/>
      <c r="G2" s="8"/>
    </row>
    <row r="4" spans="1:7" x14ac:dyDescent="0.3">
      <c r="B4" s="3"/>
      <c r="F4" s="29" t="s">
        <v>117</v>
      </c>
      <c r="G4" s="29"/>
    </row>
    <row r="5" spans="1:7" x14ac:dyDescent="0.3">
      <c r="A5" s="4" t="s">
        <v>0</v>
      </c>
      <c r="B5" s="5" t="s">
        <v>1</v>
      </c>
      <c r="C5" s="5" t="s">
        <v>94</v>
      </c>
      <c r="D5" s="5" t="s">
        <v>3</v>
      </c>
      <c r="E5" s="18" t="s">
        <v>111</v>
      </c>
      <c r="F5" s="5" t="s">
        <v>115</v>
      </c>
      <c r="G5" s="5" t="s">
        <v>116</v>
      </c>
    </row>
    <row r="6" spans="1:7" x14ac:dyDescent="0.3">
      <c r="A6" s="1" t="s">
        <v>25</v>
      </c>
      <c r="B6" s="27" t="s">
        <v>105</v>
      </c>
      <c r="C6" s="2" t="s">
        <v>95</v>
      </c>
      <c r="D6" s="1" t="s">
        <v>96</v>
      </c>
      <c r="E6" s="19" t="s">
        <v>112</v>
      </c>
      <c r="F6" s="2">
        <v>4</v>
      </c>
      <c r="G6" s="2">
        <v>5</v>
      </c>
    </row>
    <row r="7" spans="1:7" x14ac:dyDescent="0.3">
      <c r="A7" s="1" t="s">
        <v>61</v>
      </c>
      <c r="B7" s="28"/>
      <c r="C7" s="2" t="s">
        <v>97</v>
      </c>
      <c r="D7" s="1" t="s">
        <v>98</v>
      </c>
      <c r="E7" s="19" t="s">
        <v>112</v>
      </c>
      <c r="F7" s="2">
        <v>9</v>
      </c>
      <c r="G7" s="2">
        <v>11</v>
      </c>
    </row>
    <row r="8" spans="1:7" x14ac:dyDescent="0.3">
      <c r="A8" s="1" t="s">
        <v>66</v>
      </c>
      <c r="B8" s="27" t="s">
        <v>106</v>
      </c>
      <c r="C8" s="2" t="s">
        <v>99</v>
      </c>
      <c r="D8" s="1" t="s">
        <v>98</v>
      </c>
      <c r="E8" s="19" t="s">
        <v>112</v>
      </c>
      <c r="F8" s="2">
        <v>10</v>
      </c>
      <c r="G8" s="2">
        <v>12</v>
      </c>
    </row>
    <row r="9" spans="1:7" x14ac:dyDescent="0.3">
      <c r="A9" s="1" t="s">
        <v>37</v>
      </c>
      <c r="B9" s="28"/>
      <c r="C9" s="2" t="s">
        <v>100</v>
      </c>
      <c r="D9" s="1" t="s">
        <v>96</v>
      </c>
      <c r="E9" s="19" t="s">
        <v>112</v>
      </c>
      <c r="F9" s="2">
        <v>6</v>
      </c>
      <c r="G9" s="2">
        <v>8</v>
      </c>
    </row>
    <row r="10" spans="1:7" x14ac:dyDescent="0.3">
      <c r="A10" s="1" t="s">
        <v>50</v>
      </c>
      <c r="B10" s="7" t="s">
        <v>110</v>
      </c>
      <c r="C10" s="2" t="s">
        <v>101</v>
      </c>
      <c r="D10" s="1" t="s">
        <v>96</v>
      </c>
      <c r="E10" s="19" t="s">
        <v>112</v>
      </c>
      <c r="F10" s="2">
        <v>4</v>
      </c>
      <c r="G10" s="2">
        <v>6</v>
      </c>
    </row>
    <row r="11" spans="1:7" x14ac:dyDescent="0.3">
      <c r="A11" s="1" t="s">
        <v>93</v>
      </c>
      <c r="B11" s="7" t="s">
        <v>109</v>
      </c>
      <c r="C11" s="2" t="s">
        <v>102</v>
      </c>
      <c r="D11" s="1" t="s">
        <v>96</v>
      </c>
      <c r="E11" s="19" t="s">
        <v>112</v>
      </c>
      <c r="F11" s="2">
        <v>6</v>
      </c>
      <c r="G11" s="2">
        <v>8</v>
      </c>
    </row>
    <row r="12" spans="1:7" x14ac:dyDescent="0.3">
      <c r="A12" s="1" t="s">
        <v>88</v>
      </c>
      <c r="B12" s="7" t="s">
        <v>107</v>
      </c>
      <c r="C12" s="2" t="s">
        <v>103</v>
      </c>
      <c r="D12" s="1" t="s">
        <v>96</v>
      </c>
      <c r="E12" s="19" t="s">
        <v>112</v>
      </c>
      <c r="F12" s="2">
        <v>9</v>
      </c>
      <c r="G12" s="2">
        <v>11</v>
      </c>
    </row>
    <row r="13" spans="1:7" x14ac:dyDescent="0.3">
      <c r="A13" s="2" t="s">
        <v>89</v>
      </c>
      <c r="B13" s="7" t="s">
        <v>108</v>
      </c>
      <c r="C13" s="2" t="s">
        <v>103</v>
      </c>
      <c r="D13" s="1" t="s">
        <v>96</v>
      </c>
      <c r="E13" s="19" t="s">
        <v>112</v>
      </c>
      <c r="F13" s="2">
        <v>9</v>
      </c>
      <c r="G13" s="2">
        <v>11</v>
      </c>
    </row>
  </sheetData>
  <mergeCells count="5">
    <mergeCell ref="A1:D1"/>
    <mergeCell ref="A2:D2"/>
    <mergeCell ref="B8:B9"/>
    <mergeCell ref="B6:B7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Databases</vt:lpstr>
      <vt:lpstr>e-Biz Apps 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Lai</dc:creator>
  <cp:lastModifiedBy>Mirela Ludusan</cp:lastModifiedBy>
  <cp:lastPrinted>2018-12-13T20:59:27Z</cp:lastPrinted>
  <dcterms:created xsi:type="dcterms:W3CDTF">2017-12-13T19:41:57Z</dcterms:created>
  <dcterms:modified xsi:type="dcterms:W3CDTF">2019-02-22T09:50:02Z</dcterms:modified>
</cp:coreProperties>
</file>