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2\"/>
    </mc:Choice>
  </mc:AlternateContent>
  <xr:revisionPtr revIDLastSave="0" documentId="13_ncr:1_{F8DA1D58-443A-4A8F-94B1-F4E0FBDCBA6E}" xr6:coauthVersionLast="47" xr6:coauthVersionMax="47" xr10:uidLastSave="{00000000-0000-0000-0000-000000000000}"/>
  <bookViews>
    <workbookView xWindow="-98" yWindow="-98" windowWidth="22695" windowHeight="14595" xr2:uid="{6191D33C-10E0-4830-B78C-0FAB9ABEA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<sst xmlns="http://schemas.openxmlformats.org/spreadsheetml/2006/main" count="21" uniqueCount="16">
  <si>
    <t>Texture</t>
  </si>
  <si>
    <t>Diameter (microns)</t>
  </si>
  <si>
    <t>Fraction</t>
  </si>
  <si>
    <t>Percent</t>
  </si>
  <si>
    <t>SAND</t>
  </si>
  <si>
    <t>SILT/CLAY</t>
  </si>
  <si>
    <t>Gravel</t>
  </si>
  <si>
    <t>Very Coarse</t>
  </si>
  <si>
    <t>Coarse</t>
  </si>
  <si>
    <t>Medium</t>
  </si>
  <si>
    <t>Fine</t>
  </si>
  <si>
    <t>Very Fine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</si>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</sst>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9F96-2511-4926-9C0C-F56055EFCABF}">
  <dimension ref="A1:F16"/>
  <sheetViews>
    <sheetView tabSelected="1" workbookViewId="0">
      <selection activeCell="H1" sqref="H1:N1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2000</v>
      </c>
      <c r="C2">
        <v>1.2403254614010892E-3</v>
      </c>
      <c r="D2">
        <f>C2*100</f>
        <v>0.12403254614010892</v>
      </c>
      <c r="E2">
        <v>0.79403155387973801</v>
      </c>
      <c r="F2">
        <v>0.20596844612026199</v>
      </c>
    </row>
    <row r="3" spans="1:6" x14ac:dyDescent="0.45">
      <c r="A3" t="s">
        <v>7</v>
      </c>
      <c r="B3">
        <v>1000</v>
      </c>
      <c r="C3">
        <v>1.513197062909306E-2</v>
      </c>
      <c r="D3">
        <f t="shared" ref="D3:D16" si="0">C3*100</f>
        <v>1.5131970629093061</v>
      </c>
    </row>
    <row r="4" spans="1:6" x14ac:dyDescent="0.45">
      <c r="A4" t="s">
        <v>8</v>
      </c>
      <c r="B4">
        <v>500</v>
      </c>
      <c r="C4">
        <v>7.2583846001190763E-2</v>
      </c>
      <c r="D4">
        <f t="shared" si="0"/>
        <v>7.2583846001190766</v>
      </c>
    </row>
    <row r="5" spans="1:6" x14ac:dyDescent="0.45">
      <c r="A5" t="s">
        <v>9</v>
      </c>
      <c r="B5">
        <v>250</v>
      </c>
      <c r="C5">
        <v>0.20720877158166298</v>
      </c>
      <c r="D5">
        <f t="shared" si="0"/>
        <v>20.720877158166299</v>
      </c>
    </row>
    <row r="6" spans="1:6" x14ac:dyDescent="0.45">
      <c r="A6" t="s">
        <v>10</v>
      </c>
      <c r="B6">
        <v>180</v>
      </c>
      <c r="C6">
        <v>0.18917443937289138</v>
      </c>
      <c r="D6">
        <f t="shared" si="0"/>
        <v>18.917443937289139</v>
      </c>
    </row>
    <row r="7" spans="1:6" x14ac:dyDescent="0.45">
      <c r="A7" t="s">
        <v>10</v>
      </c>
      <c r="B7">
        <v>125</v>
      </c>
      <c r="C7">
        <v>0.1819061321690813</v>
      </c>
      <c r="D7">
        <f t="shared" si="0"/>
        <v>18.19061321690813</v>
      </c>
    </row>
    <row r="8" spans="1:6" x14ac:dyDescent="0.45">
      <c r="A8" t="s">
        <v>11</v>
      </c>
      <c r="B8">
        <v>62.5</v>
      </c>
      <c r="C8">
        <v>0.12678606866441747</v>
      </c>
      <c r="D8">
        <f t="shared" si="0"/>
        <v>12.678606866441747</v>
      </c>
    </row>
    <row r="9" spans="1:6" x14ac:dyDescent="0.45">
      <c r="A9" t="s">
        <v>12</v>
      </c>
      <c r="B9">
        <v>62.5</v>
      </c>
      <c r="C9">
        <v>1.0522015127480064E-2</v>
      </c>
      <c r="D9">
        <f t="shared" si="0"/>
        <v>1.0522015127480064</v>
      </c>
    </row>
    <row r="10" spans="1:6" x14ac:dyDescent="0.45">
      <c r="A10" t="s">
        <v>12</v>
      </c>
      <c r="B10">
        <v>44.194173824159222</v>
      </c>
      <c r="C10">
        <v>2.4989785927748212E-2</v>
      </c>
      <c r="D10">
        <f t="shared" si="0"/>
        <v>2.4989785927748214</v>
      </c>
    </row>
    <row r="11" spans="1:6" x14ac:dyDescent="0.45">
      <c r="A11" t="s">
        <v>12</v>
      </c>
      <c r="B11">
        <v>31.25</v>
      </c>
      <c r="C11">
        <v>1.3152518909337229E-2</v>
      </c>
      <c r="D11">
        <f t="shared" si="0"/>
        <v>1.315251890933723</v>
      </c>
    </row>
    <row r="12" spans="1:6" x14ac:dyDescent="0.45">
      <c r="A12" t="s">
        <v>12</v>
      </c>
      <c r="B12">
        <v>22.097086912079607</v>
      </c>
      <c r="C12">
        <v>4.4718564291754061E-2</v>
      </c>
      <c r="D12">
        <f t="shared" si="0"/>
        <v>4.4718564291754062</v>
      </c>
    </row>
    <row r="13" spans="1:6" x14ac:dyDescent="0.45">
      <c r="A13" t="s">
        <v>13</v>
      </c>
      <c r="B13">
        <v>15.625</v>
      </c>
      <c r="C13">
        <v>4.6033816182684963E-2</v>
      </c>
      <c r="D13">
        <f t="shared" si="0"/>
        <v>4.6033816182684966</v>
      </c>
    </row>
    <row r="14" spans="1:6" x14ac:dyDescent="0.45">
      <c r="A14" t="s">
        <v>13</v>
      </c>
      <c r="B14">
        <v>7.8125</v>
      </c>
      <c r="C14">
        <v>2.8935541600554986E-2</v>
      </c>
      <c r="D14">
        <f t="shared" si="0"/>
        <v>2.8935541600554986</v>
      </c>
    </row>
    <row r="15" spans="1:6" x14ac:dyDescent="0.45">
      <c r="A15" t="s">
        <v>14</v>
      </c>
      <c r="B15">
        <v>3.90625</v>
      </c>
      <c r="C15">
        <v>2.1044030254941438E-2</v>
      </c>
      <c r="D15">
        <f t="shared" si="0"/>
        <v>2.1044030254941437</v>
      </c>
    </row>
    <row r="16" spans="1:6" x14ac:dyDescent="0.45">
      <c r="A16" t="s">
        <v>15</v>
      </c>
      <c r="B16">
        <v>1.953125</v>
      </c>
      <c r="C16">
        <v>1.6572173825769851E-2</v>
      </c>
      <c r="D16">
        <f t="shared" si="0"/>
        <v>1.6572173825769851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2021-10-11T16:24:55Z</dcterms:created>
  <dcterms:modified xsi:type="dcterms:W3CDTF">2021-10-11T16:30:38Z</dcterms:modified>
</cp:coreProperties>
</file>