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O:\DEPARTMENTS\DATA\PROJECTS\HDRU\CRF\ODK\XLS\"/>
    </mc:Choice>
  </mc:AlternateContent>
  <bookViews>
    <workbookView xWindow="0" yWindow="0" windowWidth="20490" windowHeight="7905"/>
  </bookViews>
  <sheets>
    <sheet name="survey" sheetId="1" r:id="rId1"/>
    <sheet name="choices" sheetId="2" r:id="rId2"/>
    <sheet name="settings" sheetId="3" r:id="rId3"/>
  </sheets>
  <definedNames>
    <definedName name="_xlnm._FilterDatabase" localSheetId="1" hidden="1">choices!$A$1:$D$137</definedName>
    <definedName name="_xlnm._FilterDatabase" localSheetId="0" hidden="1">survey!$A$1:$O$229</definedName>
    <definedName name="DataType">#REF!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3" l="1"/>
</calcChain>
</file>

<file path=xl/comments1.xml><?xml version="1.0" encoding="utf-8"?>
<comments xmlns="http://schemas.openxmlformats.org/spreadsheetml/2006/main">
  <authors>
    <author>Clemens Masesa</author>
  </authors>
  <commentList>
    <comment ref="A89" authorId="0" shapeId="0">
      <text>
        <r>
          <rPr>
            <b/>
            <sz val="9"/>
            <color indexed="81"/>
            <rFont val="Tahoma"/>
            <family val="2"/>
          </rPr>
          <t xml:space="preserve">Clemens Masesa:
</t>
        </r>
        <r>
          <rPr>
            <sz val="9"/>
            <color indexed="81"/>
            <rFont val="Tahoma"/>
            <family val="2"/>
          </rPr>
          <t>come back to this: q12-17 on ICNARC</t>
        </r>
      </text>
    </comment>
    <comment ref="A91" authorId="0" shapeId="0">
      <text>
        <r>
          <rPr>
            <b/>
            <sz val="9"/>
            <color indexed="81"/>
            <rFont val="Tahoma"/>
            <family val="2"/>
          </rPr>
          <t>Clemens Masesa:</t>
        </r>
        <r>
          <rPr>
            <sz val="9"/>
            <color indexed="81"/>
            <rFont val="Tahoma"/>
            <family val="2"/>
          </rPr>
          <t xml:space="preserve">
q19 Come back for Admission for pre-surgical preparation
Also for q20-21</t>
        </r>
      </text>
    </comment>
    <comment ref="C229" authorId="0" shapeId="0">
      <text>
        <r>
          <rPr>
            <b/>
            <sz val="9"/>
            <color indexed="81"/>
            <rFont val="Tahoma"/>
            <family val="2"/>
          </rPr>
          <t>Clemens Masesa:</t>
        </r>
        <r>
          <rPr>
            <sz val="9"/>
            <color indexed="81"/>
            <rFont val="Tahoma"/>
            <family val="2"/>
          </rPr>
          <t xml:space="preserve">
Skipped q56 to the end: unclear if applicable</t>
        </r>
      </text>
    </comment>
  </commentList>
</comments>
</file>

<file path=xl/comments2.xml><?xml version="1.0" encoding="utf-8"?>
<comments xmlns="http://schemas.openxmlformats.org/spreadsheetml/2006/main">
  <authors>
    <author>Clemens Masesa</author>
  </authors>
  <commentList>
    <comment ref="C2" authorId="0" shapeId="0">
      <text>
        <r>
          <rPr>
            <b/>
            <sz val="9"/>
            <color indexed="81"/>
            <rFont val="Tahoma"/>
            <family val="2"/>
          </rPr>
          <t>Clemens Masesa:</t>
        </r>
        <r>
          <rPr>
            <sz val="9"/>
            <color indexed="81"/>
            <rFont val="Tahoma"/>
            <family val="2"/>
          </rPr>
          <t xml:space="preserve">
FCODE = short code for the form</t>
        </r>
      </text>
    </comment>
  </commentList>
</comments>
</file>

<file path=xl/sharedStrings.xml><?xml version="1.0" encoding="utf-8"?>
<sst xmlns="http://schemas.openxmlformats.org/spreadsheetml/2006/main" count="1332" uniqueCount="667">
  <si>
    <t>type</t>
  </si>
  <si>
    <t>name</t>
  </si>
  <si>
    <t>label</t>
  </si>
  <si>
    <t>hint</t>
  </si>
  <si>
    <t>required</t>
  </si>
  <si>
    <t>relevant</t>
  </si>
  <si>
    <t>calculation</t>
  </si>
  <si>
    <t>start</t>
  </si>
  <si>
    <t>note</t>
  </si>
  <si>
    <t>text</t>
  </si>
  <si>
    <t>calculate</t>
  </si>
  <si>
    <t>list_name</t>
  </si>
  <si>
    <t>yes</t>
  </si>
  <si>
    <t>Yes</t>
  </si>
  <si>
    <t>No</t>
  </si>
  <si>
    <t>version</t>
  </si>
  <si>
    <t>constraint</t>
  </si>
  <si>
    <t>constraint_message</t>
  </si>
  <si>
    <t>appearance</t>
  </si>
  <si>
    <t>default</t>
  </si>
  <si>
    <t>read_only</t>
  </si>
  <si>
    <t>jr:count</t>
  </si>
  <si>
    <t>image::English</t>
  </si>
  <si>
    <t>image::Chichewa</t>
  </si>
  <si>
    <t/>
  </si>
  <si>
    <t>deviceid</t>
  </si>
  <si>
    <t>pin</t>
  </si>
  <si>
    <t>${pin} is NOT a valid staff PIN.
Please navigate back and provide a valid staff PIN.</t>
  </si>
  <si>
    <t>begin group</t>
  </si>
  <si>
    <t>qd</t>
  </si>
  <si>
    <t>Device date</t>
  </si>
  <si>
    <t>field-list</t>
  </si>
  <si>
    <t>date</t>
  </si>
  <si>
    <t>_qdate_sys</t>
  </si>
  <si>
    <t>Today's date</t>
  </si>
  <si>
    <t>no-calendar</t>
  </si>
  <si>
    <t>select_one yn</t>
  </si>
  <si>
    <t>_qdate_sys_isok</t>
  </si>
  <si>
    <t>compact</t>
  </si>
  <si>
    <t>end group</t>
  </si>
  <si>
    <t>_qdate_e1</t>
  </si>
  <si>
    <t>${_qdate_sys_isok} = 0</t>
  </si>
  <si>
    <t>note_qd1</t>
  </si>
  <si>
    <t>You have previously indicated that the system date is incorrect.
The date you entered instead is the same as the system date.
Please go back and either enter the correct date or indicate that the system date is correct.</t>
  </si>
  <si>
    <t>. != '(Error01x2210_MLW)'</t>
  </si>
  <si>
    <t>You can NOT proceed until this error is resolved</t>
  </si>
  <si>
    <t>${_qdate_e1} = ${_qdate_sys}</t>
  </si>
  <si>
    <t>_qdate_e2</t>
  </si>
  <si>
    <t>note_qd2</t>
  </si>
  <si>
    <t>The dates you entered do not match. 
Please go back and enter and/or confirm the correct date.</t>
  </si>
  <si>
    <t>. != '(Error02x2210_MLW)'</t>
  </si>
  <si>
    <t>${_qdate_e2} != ${_qdate_e1}</t>
  </si>
  <si>
    <t>qdate</t>
  </si>
  <si>
    <t>if(${_qdate_sys_isok} = 1,${_qdate_sys},${_qdate_e1})</t>
  </si>
  <si>
    <t>pid</t>
  </si>
  <si>
    <t>yn</t>
  </si>
  <si>
    <t>form_title</t>
  </si>
  <si>
    <t>form_id</t>
  </si>
  <si>
    <t>end</t>
  </si>
  <si>
    <t>date(format-date(${start},'%Y-%m-%d'))</t>
  </si>
  <si>
    <t>barcode</t>
  </si>
  <si>
    <t>_pid_scan</t>
  </si>
  <si>
    <t>image</t>
  </si>
  <si>
    <t>_calc_pin</t>
  </si>
  <si>
    <t>Unknown</t>
  </si>
  <si>
    <t>ynu</t>
  </si>
  <si>
    <t>integer</t>
  </si>
  <si>
    <t>YES</t>
  </si>
  <si>
    <t>region</t>
  </si>
  <si>
    <t>note_end</t>
  </si>
  <si>
    <t>You have completed data collection for this participant.
On the next screen please remember to:
1. Tick 'Mark form as finalized'
2. Click 'Save Form and Exit'</t>
  </si>
  <si>
    <t>choice_filter</t>
  </si>
  <si>
    <t>${_calc_pin} = 0</t>
  </si>
  <si>
    <t>if(pulldata('staff','pin_key','pin_key',${pin}) = ${pin},1,0)</t>
  </si>
  <si>
    <t>Date of birth</t>
  </si>
  <si>
    <t>Sex</t>
  </si>
  <si>
    <t>pregnancy</t>
  </si>
  <si>
    <t>Currently pregnant</t>
  </si>
  <si>
    <t>Recently pregnant</t>
  </si>
  <si>
    <t>Not known to be pregnant</t>
  </si>
  <si>
    <t>select_one pregnancy</t>
  </si>
  <si>
    <t>Pregnancy status</t>
  </si>
  <si>
    <t>Gestation of current pregnancy</t>
  </si>
  <si>
    <t>weeks</t>
  </si>
  <si>
    <t>Gestation at delivery of recent pregnancy</t>
  </si>
  <si>
    <t>Actual date of delivery of recent pregnancy</t>
  </si>
  <si>
    <t>Molar pregnancy associated with recent pregnancy</t>
  </si>
  <si>
    <t>Outcome of recent pregnancy</t>
  </si>
  <si>
    <t>poutcome</t>
  </si>
  <si>
    <t>Termination of pregnancy</t>
  </si>
  <si>
    <t>Ectopic pregnancyy</t>
  </si>
  <si>
    <t>Caesarean section</t>
  </si>
  <si>
    <t>Assisted vaginal</t>
  </si>
  <si>
    <t>Spontaneous vaginal</t>
  </si>
  <si>
    <t>select_one poutcome</t>
  </si>
  <si>
    <t>Number of live births from recent pregnancy</t>
  </si>
  <si>
    <t>Number of still birthsfrom recent pregnancy</t>
  </si>
  <si>
    <t>Number of babies in NICU following recent pregnancy</t>
  </si>
  <si>
    <t>Hysterectomy at/since delivery of recent pregnancy</t>
  </si>
  <si>
    <t>Date of admission to QECH</t>
  </si>
  <si>
    <t>speciality</t>
  </si>
  <si>
    <t>select_one speciality</t>
  </si>
  <si>
    <t>timeliness</t>
  </si>
  <si>
    <t>Timely</t>
  </si>
  <si>
    <t>Delayed</t>
  </si>
  <si>
    <t>cpr</t>
  </si>
  <si>
    <t>In-hospital</t>
  </si>
  <si>
    <t>Community CPR</t>
  </si>
  <si>
    <t>No CPR</t>
  </si>
  <si>
    <t>Not in hospital</t>
  </si>
  <si>
    <t>Other location</t>
  </si>
  <si>
    <t>location</t>
  </si>
  <si>
    <t>select_one location</t>
  </si>
  <si>
    <t>ccare</t>
  </si>
  <si>
    <t>Unit outreach service only</t>
  </si>
  <si>
    <t>Unit outreach service and non-outreach staff combined</t>
  </si>
  <si>
    <t>Unit medical staff (non-outreach service only)</t>
  </si>
  <si>
    <t>Unit nursing staff (non-outreach service only)</t>
  </si>
  <si>
    <t>No critical care visit prior to this admission to the HDRU</t>
  </si>
  <si>
    <t>Both unit medical &amp; nursing staff (non-outreach service only)</t>
  </si>
  <si>
    <t>Type of admission</t>
  </si>
  <si>
    <t>admission</t>
  </si>
  <si>
    <t>Planned local surgical admission</t>
  </si>
  <si>
    <t>Repatriation</t>
  </si>
  <si>
    <t>select_one admission</t>
  </si>
  <si>
    <t>Chemotherapy</t>
  </si>
  <si>
    <t>Other</t>
  </si>
  <si>
    <t>dependency</t>
  </si>
  <si>
    <t>Able to live without assistance in daily activities</t>
  </si>
  <si>
    <t>Minor assistance with some daily activities</t>
  </si>
  <si>
    <t>Major assistance with majority of / all daily activities</t>
  </si>
  <si>
    <t>Total assistance with all daily activities#</t>
  </si>
  <si>
    <t>decimal</t>
  </si>
  <si>
    <t>mmHg</t>
  </si>
  <si>
    <t>beats/min</t>
  </si>
  <si>
    <t>breaths/min</t>
  </si>
  <si>
    <t>abg</t>
  </si>
  <si>
    <t>Arterial blood gases</t>
  </si>
  <si>
    <t>Pupil reactivity - Left eye</t>
  </si>
  <si>
    <t>Pupil reactivity - Right eye</t>
  </si>
  <si>
    <t>select_one pupil</t>
  </si>
  <si>
    <t>pupil</t>
  </si>
  <si>
    <t>pupil_le</t>
  </si>
  <si>
    <t>pupil_re</t>
  </si>
  <si>
    <t>select_one sedation</t>
  </si>
  <si>
    <t>Reactive</t>
  </si>
  <si>
    <t>Unreactive</t>
  </si>
  <si>
    <t>Unable to assess</t>
  </si>
  <si>
    <t>sedation</t>
  </si>
  <si>
    <t>select_one care_level</t>
  </si>
  <si>
    <t>care_level</t>
  </si>
  <si>
    <t>Level 3</t>
  </si>
  <si>
    <t>Level 2</t>
  </si>
  <si>
    <t>Level 1</t>
  </si>
  <si>
    <t>Level 0</t>
  </si>
  <si>
    <t>mrsa</t>
  </si>
  <si>
    <t>Admission MRSA</t>
  </si>
  <si>
    <t>Unit-acquired MRSA</t>
  </si>
  <si>
    <t>No MRSA</t>
  </si>
  <si>
    <t>No samples taken</t>
  </si>
  <si>
    <t>vre</t>
  </si>
  <si>
    <t>Admission VRE</t>
  </si>
  <si>
    <t>Unit-acquired VRE</t>
  </si>
  <si>
    <t>No VRE</t>
  </si>
  <si>
    <t>clostridium</t>
  </si>
  <si>
    <t>Admission C. difficile</t>
  </si>
  <si>
    <t>No C. difficile</t>
  </si>
  <si>
    <t>Unit-acquired C. difficile</t>
  </si>
  <si>
    <t>organism</t>
  </si>
  <si>
    <t>Methicillin resistant Staphylococcus aureus (MRSA)</t>
  </si>
  <si>
    <t>Staphylococcus aureus (not MRSA)</t>
  </si>
  <si>
    <t>Vancomycin resistant enterococcus (VRE)</t>
  </si>
  <si>
    <t>Enterococcus (not VRE)</t>
  </si>
  <si>
    <t>Yeast (e.g. candida)</t>
  </si>
  <si>
    <t>Pseudomonas</t>
  </si>
  <si>
    <t>Acinetobacter</t>
  </si>
  <si>
    <t>Enterobacter</t>
  </si>
  <si>
    <t>Klebsiella</t>
  </si>
  <si>
    <t>Serratia</t>
  </si>
  <si>
    <t>Escherichia Coli (E. Coli)</t>
  </si>
  <si>
    <t>Other organism</t>
  </si>
  <si>
    <t>Withdrawn</t>
  </si>
  <si>
    <t>Withheld</t>
  </si>
  <si>
    <t>Both withheld and withdrawn</t>
  </si>
  <si>
    <t>Neither withheld not withdrawn</t>
  </si>
  <si>
    <t>time</t>
  </si>
  <si>
    <t>Dead</t>
  </si>
  <si>
    <t>Still in unit, exporting data</t>
  </si>
  <si>
    <t>discharge_reason</t>
  </si>
  <si>
    <t>Ending critical care</t>
  </si>
  <si>
    <t>Comparable criticial care</t>
  </si>
  <si>
    <t>More-specialist critical care</t>
  </si>
  <si>
    <t>Palliative care</t>
  </si>
  <si>
    <t>Self-discharge</t>
  </si>
  <si>
    <t>discharge_status</t>
  </si>
  <si>
    <t>discharge_timeliness</t>
  </si>
  <si>
    <t>Fully ready</t>
  </si>
  <si>
    <t>Early</t>
  </si>
  <si>
    <t>discharge_care</t>
  </si>
  <si>
    <t>discharge_care_acute</t>
  </si>
  <si>
    <t>Able to live without assistance in daily activitiesv</t>
  </si>
  <si>
    <t>Major assistance with majority of/all daily activities</t>
  </si>
  <si>
    <t>Total assistance with all daily activities</t>
  </si>
  <si>
    <t xml:space="preserve">Discharged with the expectation of dying </t>
  </si>
  <si>
    <t>ynna</t>
  </si>
  <si>
    <t>Not approached</t>
  </si>
  <si>
    <t>donor</t>
  </si>
  <si>
    <t>Heartbeating solid organ donor</t>
  </si>
  <si>
    <t>Non-heartbeating solid organ donor</t>
  </si>
  <si>
    <t>Tissue donor only</t>
  </si>
  <si>
    <t>No solid organs or tissue donated</t>
  </si>
  <si>
    <t>discharge_location</t>
  </si>
  <si>
    <t>Ward</t>
  </si>
  <si>
    <t>Obstetrics area</t>
  </si>
  <si>
    <t>Other intermediate care area</t>
  </si>
  <si>
    <t>Recovery only</t>
  </si>
  <si>
    <t>Paediatric / neonatal ICU/HDU</t>
  </si>
  <si>
    <t>Level 3 bed in adult ICU or ICU/HDU</t>
  </si>
  <si>
    <t>Level 2 bed in adult ICU or ICU/HDU</t>
  </si>
  <si>
    <t>Adult HDU</t>
  </si>
  <si>
    <t>discharge_hospital</t>
  </si>
  <si>
    <t>Same hospital</t>
  </si>
  <si>
    <t>Other acute hospital</t>
  </si>
  <si>
    <t>Non-acute hospital</t>
  </si>
  <si>
    <t>select_one sex</t>
  </si>
  <si>
    <t>sex</t>
  </si>
  <si>
    <t>Male</t>
  </si>
  <si>
    <t>Female</t>
  </si>
  <si>
    <t>select_one residence</t>
  </si>
  <si>
    <t>residence</t>
  </si>
  <si>
    <t>Home</t>
  </si>
  <si>
    <t>Nursing home or equivalent</t>
  </si>
  <si>
    <t>Hospice or equivalent</t>
  </si>
  <si>
    <t>edd</t>
  </si>
  <si>
    <t>ultimate</t>
  </si>
  <si>
    <t>preg_dd</t>
  </si>
  <si>
    <t>preg_molar</t>
  </si>
  <si>
    <t>preg_outcome</t>
  </si>
  <si>
    <t>birth_live</t>
  </si>
  <si>
    <t>birth_still</t>
  </si>
  <si>
    <t>babies_nice</t>
  </si>
  <si>
    <t>hysterectomy</t>
  </si>
  <si>
    <t>doa_qech</t>
  </si>
  <si>
    <t>doa_hdru</t>
  </si>
  <si>
    <t>toa_hdru</t>
  </si>
  <si>
    <t>admission_type</t>
  </si>
  <si>
    <t>admission_source</t>
  </si>
  <si>
    <t>dependecy</t>
  </si>
  <si>
    <t>bp_sys_low</t>
  </si>
  <si>
    <t>bp_dia_low</t>
  </si>
  <si>
    <t>hrate_low</t>
  </si>
  <si>
    <t>gestation_now</t>
  </si>
  <si>
    <t>gestation_prev</t>
  </si>
  <si>
    <t>loc_highest</t>
  </si>
  <si>
    <t>tww</t>
  </si>
  <si>
    <t>scan_fail</t>
  </si>
  <si>
    <t>select_one cpr</t>
  </si>
  <si>
    <t>select_one dependency</t>
  </si>
  <si>
    <t>${pregnancy} = 1</t>
  </si>
  <si>
    <t>${pregnancy} = 2</t>
  </si>
  <si>
    <t>hdu</t>
  </si>
  <si>
    <t>hdu_name</t>
  </si>
  <si>
    <t>jr:choice-name(selected-at(${hdu},0), '${hdu}')</t>
  </si>
  <si>
    <t>select_one hdu</t>
  </si>
  <si>
    <t>Speciality code prior to admission to ${hdu_name}</t>
  </si>
  <si>
    <t>ethnicity</t>
  </si>
  <si>
    <t>African</t>
  </si>
  <si>
    <t>Asian</t>
  </si>
  <si>
    <t>White</t>
  </si>
  <si>
    <t>Mixed</t>
  </si>
  <si>
    <t>urefu</t>
  </si>
  <si>
    <t>adt</t>
  </si>
  <si>
    <t>${hdu_name} admission date and time</t>
  </si>
  <si>
    <t>table-list</t>
  </si>
  <si>
    <t>pdata</t>
  </si>
  <si>
    <t>Physiological data</t>
  </si>
  <si>
    <t>ctemp</t>
  </si>
  <si>
    <t>nvrr</t>
  </si>
  <si>
    <t>abglow1</t>
  </si>
  <si>
    <t>Is the date correct?</t>
  </si>
  <si>
    <t>Please confirm today's date.</t>
  </si>
  <si>
    <t>What is today's date?</t>
  </si>
  <si>
    <t>yes.png</t>
  </si>
  <si>
    <t>no.png</t>
  </si>
  <si>
    <t>yn2</t>
  </si>
  <si>
    <t>yes4tablelist.png</t>
  </si>
  <si>
    <t>no4tablelist.png</t>
  </si>
  <si>
    <t>unk.png</t>
  </si>
  <si>
    <t>ynu2</t>
  </si>
  <si>
    <t>unk4tablelist.png</t>
  </si>
  <si>
    <t>select_one dtype</t>
  </si>
  <si>
    <t>_dobtype</t>
  </si>
  <si>
    <t>Is the date of birth known?</t>
  </si>
  <si>
    <t>dobc</t>
  </si>
  <si>
    <t>${_dobtype}=1</t>
  </si>
  <si>
    <t>.&lt;=${qdate}</t>
  </si>
  <si>
    <t>Date of birth cannot be in the Future</t>
  </si>
  <si>
    <t>dobp</t>
  </si>
  <si>
    <t>${_dobtype}=2</t>
  </si>
  <si>
    <t>month-year</t>
  </si>
  <si>
    <t>dobpp</t>
  </si>
  <si>
    <t>${_dobtype}=3</t>
  </si>
  <si>
    <t>year</t>
  </si>
  <si>
    <t>agep</t>
  </si>
  <si>
    <t xml:space="preserve">Age </t>
  </si>
  <si>
    <t>${_dobtype}=88</t>
  </si>
  <si>
    <t>grpdob</t>
  </si>
  <si>
    <t>grpcp</t>
  </si>
  <si>
    <t>grprp</t>
  </si>
  <si>
    <t>grpadh</t>
  </si>
  <si>
    <t>select_one yn2</t>
  </si>
  <si>
    <t>grpadd</t>
  </si>
  <si>
    <t>${preg_outcome}&gt;2</t>
  </si>
  <si>
    <t>Number of previous caesarian sections excluding most recent pregnancy</t>
  </si>
  <si>
    <t>birth_cnt</t>
  </si>
  <si>
    <t>cs_cnt</t>
  </si>
  <si>
    <t>${preg_molar}=1</t>
  </si>
  <si>
    <t>Number of live births ( babies) and or stillbirths from previous pregnancies</t>
  </si>
  <si>
    <t xml:space="preserve">3. Socio-Demographics </t>
  </si>
  <si>
    <t xml:space="preserve">4. Obstetric critical illness </t>
  </si>
  <si>
    <t>grpcpp</t>
  </si>
  <si>
    <t>5. Current Pregnancy</t>
  </si>
  <si>
    <t>6. Recent Pregnancy</t>
  </si>
  <si>
    <t>grp7</t>
  </si>
  <si>
    <t>7. Previous Pregnancies</t>
  </si>
  <si>
    <t>8.Recent Pregnancy Outcome</t>
  </si>
  <si>
    <t>9. Prior to admission</t>
  </si>
  <si>
    <t>10. Date and time of admission</t>
  </si>
  <si>
    <t>11. Cardiopulmonary resuscitation (CPR) within 24 hours prior to admission to ${hdu_name}</t>
  </si>
  <si>
    <t xml:space="preserve">12. Source </t>
  </si>
  <si>
    <t>23. Dependency prior to admission to ${hdu_name}</t>
  </si>
  <si>
    <t xml:space="preserve">Arterial blood gases available? </t>
  </si>
  <si>
    <t>select_one ab</t>
  </si>
  <si>
    <t>ab</t>
  </si>
  <si>
    <t>Arterial blood gases available</t>
  </si>
  <si>
    <t>grpabg</t>
  </si>
  <si>
    <t>abga</t>
  </si>
  <si>
    <t>29a. With lowest PaO2</t>
  </si>
  <si>
    <t>Technical error (wrong value scanned)</t>
  </si>
  <si>
    <t>Dirty (unscannable) barcode sticker.</t>
  </si>
  <si>
    <t>No barcode sticker; hand written ID</t>
  </si>
  <si>
    <t>ns</t>
  </si>
  <si>
    <t>Assessed</t>
  </si>
  <si>
    <t>Not assessed</t>
  </si>
  <si>
    <t>43. Highest level of care received in the first 24 hours in ${hdu_name}</t>
  </si>
  <si>
    <t>Alive</t>
  </si>
  <si>
    <t>instance_name</t>
  </si>
  <si>
    <t>default_language</t>
  </si>
  <si>
    <t>English</t>
  </si>
  <si>
    <t>concat(${pid}, "_",string(today()),"_HDRU")</t>
  </si>
  <si>
    <t>dtype</t>
  </si>
  <si>
    <t xml:space="preserve">Yes - Complete date                     </t>
  </si>
  <si>
    <t xml:space="preserve">Yes - Month, Year Only                  </t>
  </si>
  <si>
    <t xml:space="preserve">Yes - Year Only                         </t>
  </si>
  <si>
    <t>grppo</t>
  </si>
  <si>
    <t>Critical care admission area</t>
  </si>
  <si>
    <t>Intensive care unit</t>
  </si>
  <si>
    <t>High dependency and respiratory unit</t>
  </si>
  <si>
    <t>Neurosurgical high dependency unit</t>
  </si>
  <si>
    <t>2. Residence prior to hospital admission</t>
  </si>
  <si>
    <t>Residential place of work/education (e.g. Polytechnic accommodation)</t>
  </si>
  <si>
    <t>No fixed address/abode or temporary abode (e.g. homeless)</t>
  </si>
  <si>
    <t>Non-health related institution (e.g. prison)</t>
  </si>
  <si>
    <t>Health-related institution (e.g. mental health hospital)</t>
  </si>
  <si>
    <t>age</t>
  </si>
  <si>
    <t>${sex} = 0 and ${age}&lt;55</t>
  </si>
  <si>
    <t>est</t>
  </si>
  <si>
    <t>Measured</t>
  </si>
  <si>
    <t>Estimated</t>
  </si>
  <si>
    <t>Expected Delivery Date of current pregnancy</t>
  </si>
  <si>
    <t>Medicine</t>
  </si>
  <si>
    <t>General surgery</t>
  </si>
  <si>
    <t>Neurosurgery</t>
  </si>
  <si>
    <t>Obstetrics</t>
  </si>
  <si>
    <t>Gynaecology</t>
  </si>
  <si>
    <t>Trauma</t>
  </si>
  <si>
    <t>${speciality}=99</t>
  </si>
  <si>
    <t>${admission_source}=99</t>
  </si>
  <si>
    <t>specialityo</t>
  </si>
  <si>
    <t>Date of admission to critical care area</t>
  </si>
  <si>
    <t>Time of admission to critical care area</t>
  </si>
  <si>
    <t>Ward admitted from</t>
  </si>
  <si>
    <t>AETC</t>
  </si>
  <si>
    <t>Ward 3B</t>
  </si>
  <si>
    <t>Ward 4A</t>
  </si>
  <si>
    <t>Operating theatre</t>
  </si>
  <si>
    <t>admission_sourceo</t>
  </si>
  <si>
    <t>Please specify ward admitted from</t>
  </si>
  <si>
    <t>Unplanned local medical or surgical admission</t>
  </si>
  <si>
    <t>Planned transfer in from another hospital for tertiary care</t>
  </si>
  <si>
    <t>Unplanned transfer in from another hospital due to lack of capacity</t>
  </si>
  <si>
    <t>Repatriation from another hospital to be closer to home</t>
  </si>
  <si>
    <t>pra</t>
  </si>
  <si>
    <t>Requires oxygen</t>
  </si>
  <si>
    <t>Requires careful fluid balance</t>
  </si>
  <si>
    <r>
      <rPr>
        <sz val="7"/>
        <color rgb="FF000000"/>
        <rFont val="Times New Roman"/>
        <family val="1"/>
      </rPr>
      <t xml:space="preserve"> </t>
    </r>
    <r>
      <rPr>
        <sz val="11"/>
        <color rgb="FF000000"/>
        <rFont val="Times New Roman"/>
        <family val="1"/>
      </rPr>
      <t>Requires neurological observation</t>
    </r>
  </si>
  <si>
    <t>Requires infusion of intravenous drug (not vasoactive)</t>
  </si>
  <si>
    <t>Requires infusion of intravenous drug (vasoactive)</t>
  </si>
  <si>
    <t>Requires continuous monitoring</t>
  </si>
  <si>
    <t>Requires intubation and ventilation</t>
  </si>
  <si>
    <t xml:space="preserve">No secondary reason </t>
  </si>
  <si>
    <t>HIV seropositive</t>
  </si>
  <si>
    <t>Congestive cardiac failure</t>
  </si>
  <si>
    <t>Stroke</t>
  </si>
  <si>
    <t>Hepatitis B</t>
  </si>
  <si>
    <t>Hepatitis C</t>
  </si>
  <si>
    <t>Admission Temperature</t>
  </si>
  <si>
    <t>adtemp</t>
  </si>
  <si>
    <t xml:space="preserve">25a. Vitals on Admission </t>
  </si>
  <si>
    <t>Admission Systolic BP</t>
  </si>
  <si>
    <t>Admission Diastolic BP</t>
  </si>
  <si>
    <t>Admission heart rate</t>
  </si>
  <si>
    <t>.&gt;=30.0 and .&lt;=43.9</t>
  </si>
  <si>
    <t>.&gt;=30 and .&lt;=300</t>
  </si>
  <si>
    <t>.&gt;=10 and .&lt;=200</t>
  </si>
  <si>
    <t>.&gt;=20 and .&lt;=250</t>
  </si>
  <si>
    <t>Patient admitted to critical care area intubated and ventilated</t>
  </si>
  <si>
    <t>pintub</t>
  </si>
  <si>
    <t>vrrate</t>
  </si>
  <si>
    <t>nvrrate</t>
  </si>
  <si>
    <t>Admission respiratory rate</t>
  </si>
  <si>
    <t>Ventilated respiratory rate</t>
  </si>
  <si>
    <t>${pintub}=1</t>
  </si>
  <si>
    <t>29. Admission Arterial blood gases</t>
  </si>
  <si>
    <t>ao2sat</t>
  </si>
  <si>
    <t>ao2req</t>
  </si>
  <si>
    <t>Arterial blood gases not available</t>
  </si>
  <si>
    <t>.&gt;=6.5 and .&lt;=7.8</t>
  </si>
  <si>
    <t>.&gt;=0 and .&lt;=30</t>
  </si>
  <si>
    <t>grpglasgow</t>
  </si>
  <si>
    <t>.&gt;=1 and .&lt;=8</t>
  </si>
  <si>
    <t>42. Sedation status at admission</t>
  </si>
  <si>
    <t xml:space="preserve">42a. Nueurological status at admission </t>
  </si>
  <si>
    <t xml:space="preserve">41. Pupil Reactivity at admission </t>
  </si>
  <si>
    <t>Alert</t>
  </si>
  <si>
    <t>Confused</t>
  </si>
  <si>
    <t>Pain</t>
  </si>
  <si>
    <t>Unresponsive</t>
  </si>
  <si>
    <t>care.png</t>
  </si>
  <si>
    <t>46.Consultant confirmed diagnosis for admitted patient</t>
  </si>
  <si>
    <t>qdatemy</t>
  </si>
  <si>
    <t>qdatey</t>
  </si>
  <si>
    <t>format-date(${qdate},'%Y')</t>
  </si>
  <si>
    <t>pra2</t>
  </si>
  <si>
    <t>abga1</t>
  </si>
  <si>
    <t>abga2</t>
  </si>
  <si>
    <t>abga3</t>
  </si>
  <si>
    <t>abga4</t>
  </si>
  <si>
    <t>abga5</t>
  </si>
  <si>
    <t>abga6</t>
  </si>
  <si>
    <t>grphlc</t>
  </si>
  <si>
    <t>if(${_dobtype}=88,${agep},if(${_dobtype}=1,(${qdate}-${dobc}),if(${_dobtype}=2,(${qdatemy}-${dobp}),if(${_dobtype}=3,(${qdatey}-${dobpp}),8888))))</t>
  </si>
  <si>
    <t>age1</t>
  </si>
  <si>
    <t>format-date(${qdate},'%Y-%m')</t>
  </si>
  <si>
    <t>.&gt;0 and .&lt;=99</t>
  </si>
  <si>
    <t>.&gt;=0 and .&lt;=43</t>
  </si>
  <si>
    <t>.&gt;=0 and .&lt;=5</t>
  </si>
  <si>
    <t>round(${age1} div 365.25,1)</t>
  </si>
  <si>
    <t xml:space="preserve"> 1) HDU team member PIN</t>
  </si>
  <si>
    <t>hdu_other</t>
  </si>
  <si>
    <t>Other Specify</t>
  </si>
  <si>
    <t>${hdu} = '4'</t>
  </si>
  <si>
    <t>Please specify speciality prior admission to ${hdu_name}</t>
  </si>
  <si>
    <t>25a. Vitals on Admission</t>
  </si>
  <si>
    <t>Systolic blood pressure should always be higher than Diastolic blood pressure. Please double check</t>
  </si>
  <si>
    <t>${bp_sys_low} &lt; ${bp_dia_low}</t>
  </si>
  <si>
    <t>${abga}=2</t>
  </si>
  <si>
    <t>mm</t>
  </si>
  <si>
    <t>avpu</t>
  </si>
  <si>
    <t>select_one avpu</t>
  </si>
  <si>
    <t>avpu_other</t>
  </si>
  <si>
    <t>AVPU Other Specify</t>
  </si>
  <si>
    <t>AVPU</t>
  </si>
  <si>
    <t>${avpu} = 7</t>
  </si>
  <si>
    <t>grpao2</t>
  </si>
  <si>
    <t>Pupil size - Left eye</t>
  </si>
  <si>
    <t>piupilsizel</t>
  </si>
  <si>
    <t>piupilsizer</t>
  </si>
  <si>
    <t>Pupil size - Right eye</t>
  </si>
  <si>
    <t>${pupil_le} != 3</t>
  </si>
  <si>
    <t>${pupil_re} != 3</t>
  </si>
  <si>
    <t>Not currently sedated</t>
  </si>
  <si>
    <t>Currently sedated</t>
  </si>
  <si>
    <t xml:space="preserve">  </t>
  </si>
  <si>
    <t>O&amp;G</t>
  </si>
  <si>
    <t>Return from another hospital for procedure / care</t>
  </si>
  <si>
    <t>adm</t>
  </si>
  <si>
    <t>Admission Reason</t>
  </si>
  <si>
    <t>adm1</t>
  </si>
  <si>
    <t>adm2</t>
  </si>
  <si>
    <t>adm3</t>
  </si>
  <si>
    <t>adm4</t>
  </si>
  <si>
    <t>adm5</t>
  </si>
  <si>
    <t>adm6</t>
  </si>
  <si>
    <t>adm7</t>
  </si>
  <si>
    <t>adm99</t>
  </si>
  <si>
    <t>adm_othert</t>
  </si>
  <si>
    <t xml:space="preserve">Please specify other </t>
  </si>
  <si>
    <t>${adm99}=1</t>
  </si>
  <si>
    <t>sedation_with</t>
  </si>
  <si>
    <t>${sedation} = 1</t>
  </si>
  <si>
    <t>muac</t>
  </si>
  <si>
    <t>Mid-upper-arm circumference - MUAC -</t>
  </si>
  <si>
    <t>cm</t>
  </si>
  <si>
    <t>ulnar_l</t>
  </si>
  <si>
    <t>serop</t>
  </si>
  <si>
    <t>select_one art</t>
  </si>
  <si>
    <t>art</t>
  </si>
  <si>
    <t>ART</t>
  </si>
  <si>
    <t>${serop}=1</t>
  </si>
  <si>
    <t>ART compliant</t>
  </si>
  <si>
    <t>ART not compliant</t>
  </si>
  <si>
    <t>ART not commenced</t>
  </si>
  <si>
    <t>TB</t>
  </si>
  <si>
    <t>tb</t>
  </si>
  <si>
    <t>Lung Problems</t>
  </si>
  <si>
    <t>select_one tbt</t>
  </si>
  <si>
    <t>tbt</t>
  </si>
  <si>
    <t>Treatment</t>
  </si>
  <si>
    <t>${tb}=1</t>
  </si>
  <si>
    <t>Currently on treatment</t>
  </si>
  <si>
    <t>Treatment completed</t>
  </si>
  <si>
    <t>cld</t>
  </si>
  <si>
    <t>Chronic lung disease​</t>
  </si>
  <si>
    <t>o_lp</t>
  </si>
  <si>
    <t>Other Lung Problems</t>
  </si>
  <si>
    <t>o_lp_spe</t>
  </si>
  <si>
    <t>Other Lung Problems Specify</t>
  </si>
  <si>
    <t>${o_lp}=1</t>
  </si>
  <si>
    <t>Cardiovascular Problems</t>
  </si>
  <si>
    <t>ccf</t>
  </si>
  <si>
    <t>Severe hypertension</t>
  </si>
  <si>
    <t>systolic &gt;180</t>
  </si>
  <si>
    <t>sh</t>
  </si>
  <si>
    <t xml:space="preserve">Other </t>
  </si>
  <si>
    <t>o_cp</t>
  </si>
  <si>
    <t>o_cp_spe</t>
  </si>
  <si>
    <t>Other Problems Specify</t>
  </si>
  <si>
    <t>${o_cp}=1</t>
  </si>
  <si>
    <t>Neurological problems</t>
  </si>
  <si>
    <t>stroke</t>
  </si>
  <si>
    <t>meningitis</t>
  </si>
  <si>
    <t>Meningitis</t>
  </si>
  <si>
    <t>Seizures</t>
  </si>
  <si>
    <t>seizures</t>
  </si>
  <si>
    <t>o_np</t>
  </si>
  <si>
    <t>o_np_spe</t>
  </si>
  <si>
    <t>${o_np}=1</t>
  </si>
  <si>
    <t>Abdominal problems</t>
  </si>
  <si>
    <t>Malnutrition</t>
  </si>
  <si>
    <t>Chronic diarrhoea</t>
  </si>
  <si>
    <t>malnutrition</t>
  </si>
  <si>
    <t>hepatitis_c</t>
  </si>
  <si>
    <t>hepatitis_b</t>
  </si>
  <si>
    <t>o_ap</t>
  </si>
  <si>
    <t>o_ap_spe</t>
  </si>
  <si>
    <t>${o_ap}=1</t>
  </si>
  <si>
    <t>Renal problems</t>
  </si>
  <si>
    <t>Chronic renal failure</t>
  </si>
  <si>
    <t>End stage renal failure requiring dialysis</t>
  </si>
  <si>
    <t>crf</t>
  </si>
  <si>
    <t>esrf</t>
  </si>
  <si>
    <t>o_rp</t>
  </si>
  <si>
    <t>o_rp_spe</t>
  </si>
  <si>
    <t>${o_rp}=1</t>
  </si>
  <si>
    <t>Hormone problems</t>
  </si>
  <si>
    <t>Diabetes on insulin​</t>
  </si>
  <si>
    <t>Diabetes on tablets​</t>
  </si>
  <si>
    <t>Diabetes not on treatment​</t>
  </si>
  <si>
    <t>o_hp</t>
  </si>
  <si>
    <t>o_hp_spe</t>
  </si>
  <si>
    <t>${o_hp}=1</t>
  </si>
  <si>
    <t>chronic_diarrhoea</t>
  </si>
  <si>
    <t>d_no_tret</t>
  </si>
  <si>
    <t>d_insulin</t>
  </si>
  <si>
    <t>d_tablets</t>
  </si>
  <si>
    <t>Drugs causing immunosuppression</t>
  </si>
  <si>
    <t>Steroids</t>
  </si>
  <si>
    <t>steroids</t>
  </si>
  <si>
    <t>chemotherapy</t>
  </si>
  <si>
    <t>o_dp</t>
  </si>
  <si>
    <t>o_dp_spe</t>
  </si>
  <si>
    <t>${o_dp}=1</t>
  </si>
  <si>
    <t>Cancer</t>
  </si>
  <si>
    <t>o_cancerp</t>
  </si>
  <si>
    <t>o_cancerp_spe</t>
  </si>
  <si>
    <t>${o_cancerp}=1</t>
  </si>
  <si>
    <t>Lymphoma​</t>
  </si>
  <si>
    <t>Kaposi’s sarcoma​</t>
  </si>
  <si>
    <t>.&gt;=4 and .&lt;=60</t>
  </si>
  <si>
    <t>.&gt;=-30 and .&lt;=20</t>
  </si>
  <si>
    <t>mmol/L</t>
  </si>
  <si>
    <t>.&gt;=5 and .&lt;=50</t>
  </si>
  <si>
    <t>Percentage</t>
  </si>
  <si>
    <t>.&gt;=21 and .&lt;=100</t>
  </si>
  <si>
    <t>Drugs used for sedation?</t>
  </si>
  <si>
    <t>Verbal</t>
  </si>
  <si>
    <t>Oxygen saturations (SpO2)</t>
  </si>
  <si>
    <t>Inspired oxygen concentration (FiO2)</t>
  </si>
  <si>
    <t>lp</t>
  </si>
  <si>
    <t>cp</t>
  </si>
  <si>
    <t>np</t>
  </si>
  <si>
    <t>ap</t>
  </si>
  <si>
    <t>rp</t>
  </si>
  <si>
    <t>hp</t>
  </si>
  <si>
    <t>dci</t>
  </si>
  <si>
    <t>lymphoma</t>
  </si>
  <si>
    <t>sarcoma</t>
  </si>
  <si>
    <t>Ulnar Length</t>
  </si>
  <si>
    <t>lpp</t>
  </si>
  <si>
    <t>${lpp}=1</t>
  </si>
  <si>
    <t>${cpp}=1</t>
  </si>
  <si>
    <t>${npp}=1</t>
  </si>
  <si>
    <t>${app}=1</t>
  </si>
  <si>
    <t>cpp</t>
  </si>
  <si>
    <t>Are there any cardiovascular problems?</t>
  </si>
  <si>
    <t>npp</t>
  </si>
  <si>
    <t>Are there any neurological problems?</t>
  </si>
  <si>
    <t>Are there any lung problems?</t>
  </si>
  <si>
    <t>app</t>
  </si>
  <si>
    <t>Are there any abdominal problems?</t>
  </si>
  <si>
    <t>rpp</t>
  </si>
  <si>
    <t>Are there any renal problems?</t>
  </si>
  <si>
    <t>${rpp}=1</t>
  </si>
  <si>
    <t>${hpp}=1</t>
  </si>
  <si>
    <t>${dcip}=1</t>
  </si>
  <si>
    <t>hpp</t>
  </si>
  <si>
    <t>Are there any hormone problems?</t>
  </si>
  <si>
    <t>dcip</t>
  </si>
  <si>
    <t>Are there any cancer problems?</t>
  </si>
  <si>
    <t>cancer_p</t>
  </si>
  <si>
    <t>${cancer_p}=1</t>
  </si>
  <si>
    <t>Enter a percentage without the "%"-- eg If its 95% just enter 95</t>
  </si>
  <si>
    <t>Enter a percentage without the "%"-- eg If its 21% just enter 21</t>
  </si>
  <si>
    <t xml:space="preserve">pH </t>
  </si>
  <si>
    <t xml:space="preserve">PaO2 </t>
  </si>
  <si>
    <t xml:space="preserve">PaCO2 </t>
  </si>
  <si>
    <t xml:space="preserve">BE </t>
  </si>
  <si>
    <t>HCO3</t>
  </si>
  <si>
    <t xml:space="preserve">FiO2 </t>
  </si>
  <si>
    <t>KPa</t>
  </si>
  <si>
    <t>Are there any problems with drugs causing immunosuppression ?</t>
  </si>
  <si>
    <t>Scan the QECH/SPINE PID.</t>
  </si>
  <si>
    <t>regex(.,'[0-9A-Z]{6}') or regex(.,'[0-9P]{13}') or regex(.,'[0-9p]{13}')</t>
  </si>
  <si>
    <t>residence_other</t>
  </si>
  <si>
    <t>${residence} = '8'</t>
  </si>
  <si>
    <t>.&gt;=60 and .&lt;=100</t>
  </si>
  <si>
    <t>select_one ynu2</t>
  </si>
  <si>
    <t>${_pid_scan}</t>
  </si>
  <si>
    <t>.&gt;=20 and .&lt;=50</t>
  </si>
  <si>
    <t>age4h</t>
  </si>
  <si>
    <t>ul</t>
  </si>
  <si>
    <t>${age4h}</t>
  </si>
  <si>
    <t>concat(if(${ulnar_l}=32.0,1,''),if(${ulnar_l}=31.5,2,''),if(${ulnar_l}=31.0,3,''),if(${ulnar_l}=30.5,4,''),if(${ulnar_l}=30.0,5,''),if(${ulnar_l}=29.5,6,''),if(${ulnar_l}=29.0,7,''),if(${ulnar_l}=28.5,8,''),if(${ulnar_l}=28.0,9,''),if(${ulnar_l}=27.5,10,''),if(${ulnar_l}=27.0,11,''),if(${ulnar_l}=26.5,12,''),if(${ulnar_l}=26.0,13,''),if(${ulnar_l}=25.5,14,''),if(${ulnar_l}=25.0,15,''),if(${ulnar_l}=24.5,16,''),if(${ulnar_l}=24.0,17,''),if(${ulnar_l}=23.5,18,''),if(${ulnar_l}=23.0,19,''),if(${ulnar_l}=22.5,20,''),if(${ulnar_l}=22.0,21,''),if(${ulnar_l}=21.5,22,''),if(${ulnar_l}=21.0,23,''),if(${ulnar_l}=20.5,24,''),if(${ulnar_l}=20.0,25,''),if(${ulnar_l}=19.5,26,''),if(${ulnar_l}=19.0,27,''),if(${ulnar_l}=18.5,28,''))</t>
  </si>
  <si>
    <t>c_height</t>
  </si>
  <si>
    <t>pulldata('calc_height',${age4h},'ulna_key',${ul})</t>
  </si>
  <si>
    <t xml:space="preserve"> The calculated height for the participant is     ${c_height}</t>
  </si>
  <si>
    <t xml:space="preserve"> ${ulnar_l}!=""</t>
  </si>
  <si>
    <t>if(${sex}='1' and ${age}&gt;=65,"mena65", if(${sex}='1' and ${age}&lt;65,"menb65",if(${sex}='0' and ${age}&gt;=65,"woa65",if(${sex}='0' and ${age}&lt;65,"wob65",""))))</t>
  </si>
  <si>
    <t>.&gt;=18.5 and .&lt;=32.0 and ( . mod 0.5 = 0)</t>
  </si>
  <si>
    <t>research_proj</t>
  </si>
  <si>
    <t>Is the patient recruited to a research project?</t>
  </si>
  <si>
    <t>research_pid</t>
  </si>
  <si>
    <t>Scan the Research PID.</t>
  </si>
  <si>
    <t>${research_proj} = 1</t>
  </si>
  <si>
    <t>HDRU Admission - v04</t>
  </si>
  <si>
    <t>HDRU_A_v04</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</si>
</sst>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0"/>
      <name val="Arial"/>
      <charset val="1"/>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theme="1"/>
      <name val="Calibri"/>
      <family val="2"/>
      <scheme val="minor"/>
    </font>
    <font>
      <sz val="10"/>
      <color theme="1"/>
      <name val="Arial"/>
      <family val="2"/>
    </font>
    <font>
      <sz val="10"/>
      <color rgb="FFFF0000"/>
      <name val="Arial"/>
      <family val="2"/>
    </font>
    <font>
      <sz val="8"/>
      <name val="Arial"/>
      <family val="2"/>
    </font>
    <font>
      <sz val="11"/>
      <color rgb="FF9C6500"/>
      <name val="Calibri"/>
      <family val="2"/>
      <scheme val="minor"/>
    </font>
    <font>
      <sz val="9"/>
      <color indexed="81"/>
      <name val="Tahoma"/>
      <family val="2"/>
    </font>
    <font>
      <b/>
      <sz val="9"/>
      <color indexed="81"/>
      <name val="Tahoma"/>
      <family val="2"/>
    </font>
    <font>
      <sz val="8"/>
      <color rgb="FF000000"/>
      <name val="Arial"/>
      <family val="2"/>
    </font>
    <font>
      <sz val="11"/>
      <color rgb="FF000000"/>
      <name val="CIDFont+F1"/>
    </font>
    <font>
      <sz val="11"/>
      <name val="Calibri"/>
      <family val="2"/>
    </font>
    <font>
      <sz val="7"/>
      <color rgb="FF000000"/>
      <name val="Times New Roman"/>
      <family val="1"/>
    </font>
    <font>
      <sz val="11"/>
      <color rgb="FF000000"/>
      <name val="Times New Roman"/>
      <family val="1"/>
    </font>
    <font>
      <sz val="10"/>
      <color rgb="FF000000"/>
      <name val="Times New Roman"/>
      <family val="1"/>
    </font>
    <font>
      <sz val="11"/>
      <color rgb="FFFF0000"/>
      <name val="Calibri"/>
      <family val="2"/>
      <scheme val="minor"/>
    </font>
  </fonts>
  <fills count="8">
    <fill>
      <patternFill patternType="none"/>
    </fill>
    <fill>
      <patternFill patternType="gray125"/>
    </fill>
    <fill>
      <patternFill patternType="solid">
        <fgColor theme="0" tint="-0.499984740745262"/>
        <bgColor indexed="64"/>
      </patternFill>
    </fill>
    <fill>
      <patternFill patternType="solid">
        <fgColor theme="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FFEB9C"/>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5">
    <xf numFmtId="0" fontId="0" fillId="0" borderId="0" applyNumberFormat="0" applyFill="0" applyBorder="0" applyAlignment="0" applyProtection="0"/>
    <xf numFmtId="0" fontId="5" fillId="0" borderId="0"/>
    <xf numFmtId="0" fontId="4" fillId="0" borderId="0" applyNumberFormat="0" applyFill="0" applyBorder="0" applyAlignment="0" applyProtection="0"/>
    <xf numFmtId="0" fontId="3" fillId="0" borderId="0"/>
    <xf numFmtId="0" fontId="9" fillId="6" borderId="0" applyNumberFormat="0" applyBorder="0" applyAlignment="0" applyProtection="0"/>
    <xf numFmtId="0" fontId="4" fillId="0" borderId="0">
      <alignment vertical="center"/>
    </xf>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cellStyleXfs>
  <cellXfs count="53">
    <xf numFmtId="0" fontId="0" fillId="0" borderId="0" xfId="0"/>
    <xf numFmtId="0" fontId="4" fillId="0" borderId="0" xfId="0" applyFont="1" applyFill="1" applyBorder="1" applyAlignment="1" applyProtection="1"/>
    <xf numFmtId="0" fontId="4" fillId="0" borderId="0" xfId="0" applyFont="1"/>
    <xf numFmtId="0" fontId="4" fillId="0" borderId="0" xfId="2"/>
    <xf numFmtId="0" fontId="6" fillId="0" borderId="0" xfId="0" applyFont="1" applyBorder="1" applyAlignment="1">
      <alignment wrapText="1"/>
    </xf>
    <xf numFmtId="0" fontId="7" fillId="3" borderId="0" xfId="0" applyFont="1" applyFill="1" applyBorder="1" applyAlignment="1"/>
    <xf numFmtId="0" fontId="0" fillId="0" borderId="0" xfId="0" applyFill="1" applyAlignment="1">
      <alignment vertical="center"/>
    </xf>
    <xf numFmtId="0" fontId="4" fillId="0" borderId="0" xfId="0" applyFont="1" applyFill="1" applyAlignment="1">
      <alignment vertical="center"/>
    </xf>
    <xf numFmtId="0" fontId="0" fillId="0" borderId="0" xfId="0" applyAlignment="1">
      <alignment vertical="center"/>
    </xf>
    <xf numFmtId="0" fontId="4" fillId="0" borderId="0" xfId="0" applyFont="1" applyFill="1" applyBorder="1" applyAlignment="1"/>
    <xf numFmtId="0" fontId="12" fillId="0" borderId="1" xfId="0" applyFont="1" applyBorder="1" applyAlignment="1">
      <alignment vertical="center" wrapText="1"/>
    </xf>
    <xf numFmtId="0" fontId="4" fillId="0" borderId="0" xfId="0" applyFont="1" applyFill="1" applyBorder="1"/>
    <xf numFmtId="0" fontId="4" fillId="4" borderId="0" xfId="0" applyFont="1" applyFill="1" applyBorder="1" applyAlignment="1"/>
    <xf numFmtId="0" fontId="6" fillId="7" borderId="0" xfId="3" applyFont="1" applyFill="1" applyBorder="1" applyAlignment="1">
      <alignment vertical="center" wrapText="1"/>
    </xf>
    <xf numFmtId="0" fontId="4" fillId="0" borderId="0" xfId="0" applyFont="1" applyBorder="1"/>
    <xf numFmtId="0" fontId="4" fillId="2" borderId="0" xfId="0" applyFont="1" applyFill="1" applyBorder="1"/>
    <xf numFmtId="0" fontId="4" fillId="2" borderId="0" xfId="0" applyFont="1" applyFill="1" applyBorder="1" applyAlignment="1">
      <alignment horizontal="left"/>
    </xf>
    <xf numFmtId="0" fontId="4" fillId="2" borderId="0" xfId="0" applyFont="1" applyFill="1" applyBorder="1" applyAlignment="1">
      <alignment wrapText="1"/>
    </xf>
    <xf numFmtId="0" fontId="6" fillId="2" borderId="0" xfId="1" applyFont="1" applyFill="1" applyBorder="1"/>
    <xf numFmtId="0" fontId="4" fillId="0" borderId="0" xfId="0" applyFont="1" applyBorder="1" applyAlignment="1">
      <alignment wrapText="1"/>
    </xf>
    <xf numFmtId="0" fontId="6" fillId="0" borderId="0" xfId="1" applyFont="1" applyBorder="1"/>
    <xf numFmtId="0" fontId="4" fillId="0" borderId="0" xfId="0" applyFont="1" applyBorder="1" applyProtection="1">
      <protection locked="0"/>
    </xf>
    <xf numFmtId="0" fontId="7" fillId="3" borderId="0" xfId="0" applyFont="1" applyFill="1" applyBorder="1"/>
    <xf numFmtId="0" fontId="7" fillId="3" borderId="0" xfId="0" applyFont="1" applyFill="1" applyBorder="1" applyAlignment="1">
      <alignment horizontal="left"/>
    </xf>
    <xf numFmtId="0" fontId="4" fillId="3" borderId="0" xfId="0" applyFont="1" applyFill="1" applyBorder="1"/>
    <xf numFmtId="0" fontId="4" fillId="3" borderId="0" xfId="0" applyFont="1" applyFill="1" applyBorder="1" applyAlignment="1">
      <alignment wrapText="1"/>
    </xf>
    <xf numFmtId="0" fontId="4" fillId="5" borderId="0" xfId="0" applyFont="1" applyFill="1" applyBorder="1"/>
    <xf numFmtId="0" fontId="4" fillId="5" borderId="0" xfId="0" applyFont="1" applyFill="1" applyBorder="1" applyAlignment="1">
      <alignment wrapText="1"/>
    </xf>
    <xf numFmtId="0" fontId="4" fillId="5" borderId="0" xfId="0" applyFont="1" applyFill="1" applyBorder="1" applyProtection="1">
      <protection locked="0"/>
    </xf>
    <xf numFmtId="0" fontId="6" fillId="4" borderId="0" xfId="0" applyFont="1" applyFill="1" applyBorder="1"/>
    <xf numFmtId="0" fontId="6" fillId="4" borderId="0" xfId="0" applyFont="1" applyFill="1" applyBorder="1" applyAlignment="1">
      <alignment wrapText="1"/>
    </xf>
    <xf numFmtId="0" fontId="6" fillId="4" borderId="0" xfId="0" applyFont="1" applyFill="1" applyBorder="1" applyAlignment="1">
      <alignment horizontal="left"/>
    </xf>
    <xf numFmtId="0" fontId="4" fillId="0" borderId="0" xfId="0" applyFont="1" applyBorder="1" applyAlignment="1">
      <alignment horizontal="left"/>
    </xf>
    <xf numFmtId="14" fontId="7" fillId="3" borderId="0" xfId="0" applyNumberFormat="1" applyFont="1" applyFill="1" applyBorder="1"/>
    <xf numFmtId="0" fontId="7" fillId="3" borderId="0" xfId="0" applyFont="1" applyFill="1" applyBorder="1" applyAlignment="1">
      <alignment wrapText="1"/>
    </xf>
    <xf numFmtId="0" fontId="6" fillId="0" borderId="0" xfId="0" applyFont="1" applyFill="1" applyBorder="1" applyAlignment="1"/>
    <xf numFmtId="0" fontId="6" fillId="0" borderId="0" xfId="0" applyFont="1" applyFill="1" applyBorder="1" applyAlignment="1">
      <alignment wrapText="1"/>
    </xf>
    <xf numFmtId="0" fontId="4" fillId="4" borderId="0" xfId="0" applyFont="1" applyFill="1" applyBorder="1"/>
    <xf numFmtId="0" fontId="4" fillId="0" borderId="0" xfId="0" applyFont="1" applyFill="1" applyBorder="1" applyAlignment="1">
      <alignment wrapText="1"/>
    </xf>
    <xf numFmtId="0" fontId="4" fillId="4" borderId="0" xfId="0" applyFont="1" applyFill="1" applyBorder="1" applyAlignment="1">
      <alignment wrapText="1"/>
    </xf>
    <xf numFmtId="0" fontId="4" fillId="4" borderId="0" xfId="0" quotePrefix="1" applyFont="1" applyFill="1" applyBorder="1" applyAlignment="1"/>
    <xf numFmtId="0" fontId="13" fillId="0" borderId="0" xfId="0" applyFont="1" applyAlignment="1">
      <alignment vertical="center" wrapText="1"/>
    </xf>
    <xf numFmtId="0" fontId="6" fillId="0" borderId="0" xfId="0" applyFont="1" applyAlignment="1">
      <alignment vertical="center"/>
    </xf>
    <xf numFmtId="0" fontId="4" fillId="0" borderId="0" xfId="0" applyFont="1" applyAlignment="1">
      <alignment vertical="center"/>
    </xf>
    <xf numFmtId="0" fontId="14" fillId="0" borderId="0" xfId="0" applyFont="1" applyAlignment="1">
      <alignment vertical="center"/>
    </xf>
    <xf numFmtId="0" fontId="16" fillId="0" borderId="0" xfId="0" applyFont="1"/>
    <xf numFmtId="0" fontId="17" fillId="0" borderId="0" xfId="0" applyFont="1"/>
    <xf numFmtId="0" fontId="16" fillId="0" borderId="0" xfId="2" applyFont="1"/>
    <xf numFmtId="0" fontId="17" fillId="0" borderId="0" xfId="2" applyFont="1"/>
    <xf numFmtId="0" fontId="16" fillId="0" borderId="0" xfId="0" applyFont="1" applyFill="1" applyBorder="1" applyAlignment="1"/>
    <xf numFmtId="0" fontId="18" fillId="3" borderId="0" xfId="0" applyFont="1" applyFill="1" applyAlignment="1"/>
    <xf numFmtId="0" fontId="7" fillId="3" borderId="0" xfId="0" applyFont="1" applyFill="1" applyAlignment="1"/>
    <xf numFmtId="0" fontId="18" fillId="3" borderId="0" xfId="0" applyFont="1" applyFill="1" applyAlignment="1">
      <alignment horizontal="left" vertical="top"/>
    </xf>
  </cellXfs>
  <cellStyles count="35">
    <cellStyle name="Neutral 2" xfId="4"/>
    <cellStyle name="Normal" xfId="0" builtinId="0"/>
    <cellStyle name="Normal 2" xfId="2"/>
    <cellStyle name="Normal 2 11" xfId="32"/>
    <cellStyle name="Normal 2 2" xfId="8"/>
    <cellStyle name="Normal 2 2 2" xfId="25"/>
    <cellStyle name="Normal 2 2 3" xfId="29"/>
    <cellStyle name="Normal 2 2 4" xfId="21"/>
    <cellStyle name="Normal 2 2 5" xfId="17"/>
    <cellStyle name="Normal 2 2 6" xfId="12"/>
    <cellStyle name="Normal 2 3" xfId="1"/>
    <cellStyle name="Normal 2 3 2" xfId="23"/>
    <cellStyle name="Normal 2 3 3" xfId="14"/>
    <cellStyle name="Normal 2 4" xfId="6"/>
    <cellStyle name="Normal 2 4 2" xfId="27"/>
    <cellStyle name="Normal 2 5" xfId="19"/>
    <cellStyle name="Normal 2 6" xfId="15"/>
    <cellStyle name="Normal 2 7" xfId="10"/>
    <cellStyle name="Normal 3" xfId="7"/>
    <cellStyle name="Normal 3 2" xfId="9"/>
    <cellStyle name="Normal 3 2 2" xfId="26"/>
    <cellStyle name="Normal 3 2 3" xfId="30"/>
    <cellStyle name="Normal 3 2 4" xfId="22"/>
    <cellStyle name="Normal 3 2 5" xfId="18"/>
    <cellStyle name="Normal 3 2 6" xfId="13"/>
    <cellStyle name="Normal 3 3" xfId="24"/>
    <cellStyle name="Normal 3 4" xfId="28"/>
    <cellStyle name="Normal 3 4 2" xfId="34"/>
    <cellStyle name="Normal 3 5" xfId="20"/>
    <cellStyle name="Normal 3 6" xfId="31"/>
    <cellStyle name="Normal 3 7" xfId="16"/>
    <cellStyle name="Normal 3 8" xfId="11"/>
    <cellStyle name="Normal 4" xfId="5"/>
    <cellStyle name="Normal 5" xfId="3"/>
    <cellStyle name="Normal 5 2" xfId="33"/>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7"/>
      <tableStyleElement type="headerRow" dxfId="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outlinePr summaryBelow="0" summaryRight="0"/>
  </sheetPr>
  <dimension ref="A1:Q229"/>
  <sheetViews>
    <sheetView tabSelected="1" workbookViewId="0">
      <pane xSplit="2" ySplit="1" topLeftCell="C2" activePane="bottomRight" state="frozen"/>
      <selection pane="topRight" activeCell="C1" sqref="C1"/>
      <selection pane="bottomLeft" activeCell="A2" sqref="A2"/>
      <selection pane="bottomRight" sqref="A1:A1048576"/>
    </sheetView>
  </sheetViews>
  <sheetFormatPr defaultColWidth="11.42578125" defaultRowHeight="12.75"/>
  <cols>
    <col min="1" max="1" width="25.7109375" style="14" bestFit="1" customWidth="1"/>
    <col min="2" max="2" width="30.7109375" style="14" bestFit="1" customWidth="1"/>
    <col min="3" max="3" width="46.28515625" style="14" customWidth="1"/>
    <col min="4" max="4" width="48.85546875" style="14" bestFit="1" customWidth="1"/>
    <col min="5" max="5" width="78.140625" style="14" customWidth="1"/>
    <col min="6" max="6" width="26.28515625" style="14" bestFit="1" customWidth="1"/>
    <col min="7" max="7" width="55" style="14" bestFit="1" customWidth="1"/>
    <col min="8" max="8" width="31.7109375" style="14" customWidth="1"/>
    <col min="9" max="9" width="7.5703125" style="14" bestFit="1" customWidth="1"/>
    <col min="10" max="16384" width="11.42578125" style="14"/>
  </cols>
  <sheetData>
    <row r="1" spans="1:16">
      <c r="A1" s="1" t="s">
        <v>0</v>
      </c>
      <c r="B1" s="1" t="s">
        <v>1</v>
      </c>
      <c r="C1" s="1" t="s">
        <v>2</v>
      </c>
      <c r="D1" s="1" t="s">
        <v>3</v>
      </c>
      <c r="E1" s="1" t="s">
        <v>6</v>
      </c>
      <c r="F1" s="1" t="s">
        <v>5</v>
      </c>
      <c r="G1" s="1" t="s">
        <v>16</v>
      </c>
      <c r="H1" s="1" t="s">
        <v>17</v>
      </c>
      <c r="I1" s="1" t="s">
        <v>4</v>
      </c>
      <c r="J1" s="14" t="s">
        <v>18</v>
      </c>
      <c r="K1" s="14" t="s">
        <v>19</v>
      </c>
      <c r="L1" s="14" t="s">
        <v>20</v>
      </c>
      <c r="M1" s="14" t="s">
        <v>21</v>
      </c>
      <c r="N1" s="14" t="s">
        <v>22</v>
      </c>
      <c r="O1" s="14" t="s">
        <v>23</v>
      </c>
      <c r="P1" s="13" t="s">
        <v>71</v>
      </c>
    </row>
    <row r="2" spans="1:16">
      <c r="A2" s="15" t="s">
        <v>7</v>
      </c>
      <c r="B2" s="15" t="s">
        <v>7</v>
      </c>
      <c r="C2" s="16"/>
      <c r="D2" s="16"/>
      <c r="E2" s="16" t="s">
        <v>24</v>
      </c>
      <c r="F2" s="17" t="s">
        <v>24</v>
      </c>
      <c r="G2" s="17"/>
      <c r="H2" s="17"/>
      <c r="I2" s="16" t="s">
        <v>24</v>
      </c>
      <c r="J2" s="16"/>
      <c r="K2" s="16"/>
      <c r="L2" s="16"/>
      <c r="M2" s="16"/>
      <c r="N2" s="16"/>
    </row>
    <row r="3" spans="1:16">
      <c r="A3" s="18" t="s">
        <v>58</v>
      </c>
      <c r="B3" s="18" t="s">
        <v>58</v>
      </c>
      <c r="C3" s="16"/>
      <c r="D3" s="16"/>
      <c r="E3" s="16"/>
      <c r="F3" s="17" t="s">
        <v>24</v>
      </c>
      <c r="G3" s="17"/>
      <c r="H3" s="17"/>
      <c r="I3" s="16"/>
      <c r="J3" s="16"/>
      <c r="K3" s="16"/>
      <c r="L3" s="16"/>
      <c r="M3" s="16"/>
      <c r="N3" s="16"/>
      <c r="O3" s="16"/>
    </row>
    <row r="4" spans="1:16">
      <c r="A4" s="15" t="s">
        <v>25</v>
      </c>
      <c r="B4" s="15" t="s">
        <v>25</v>
      </c>
      <c r="C4" s="16"/>
      <c r="D4" s="16"/>
      <c r="E4" s="16" t="s">
        <v>24</v>
      </c>
      <c r="F4" s="16" t="s">
        <v>24</v>
      </c>
      <c r="G4" s="17"/>
      <c r="H4" s="17"/>
      <c r="I4" s="16" t="s">
        <v>24</v>
      </c>
      <c r="J4" s="16"/>
      <c r="K4" s="16"/>
      <c r="L4" s="16"/>
      <c r="M4" s="16"/>
      <c r="N4" s="16"/>
    </row>
    <row r="5" spans="1:16">
      <c r="A5" s="14" t="s">
        <v>9</v>
      </c>
      <c r="B5" s="19" t="s">
        <v>26</v>
      </c>
      <c r="C5" s="14" t="s">
        <v>458</v>
      </c>
      <c r="E5" s="14" t="s">
        <v>24</v>
      </c>
      <c r="F5" s="14" t="s">
        <v>24</v>
      </c>
      <c r="G5" s="20"/>
      <c r="H5" s="19"/>
      <c r="I5" s="21" t="s">
        <v>12</v>
      </c>
    </row>
    <row r="6" spans="1:16">
      <c r="A6" s="22" t="s">
        <v>10</v>
      </c>
      <c r="B6" s="22" t="s">
        <v>63</v>
      </c>
      <c r="C6" s="23"/>
      <c r="D6" s="23"/>
      <c r="E6" s="22" t="s">
        <v>73</v>
      </c>
      <c r="F6" s="24" t="s">
        <v>24</v>
      </c>
      <c r="G6" s="22"/>
      <c r="H6" s="25"/>
      <c r="I6" s="23" t="s">
        <v>24</v>
      </c>
      <c r="J6" s="24"/>
      <c r="K6" s="24"/>
      <c r="L6" s="24"/>
      <c r="M6" s="24"/>
      <c r="N6" s="24"/>
    </row>
    <row r="7" spans="1:16" s="26" customFormat="1" ht="38.25">
      <c r="A7" s="26" t="s">
        <v>8</v>
      </c>
      <c r="B7" s="26" t="s">
        <v>24</v>
      </c>
      <c r="C7" s="27" t="s">
        <v>27</v>
      </c>
      <c r="D7" s="27"/>
      <c r="E7" s="26" t="s">
        <v>24</v>
      </c>
      <c r="F7" s="26" t="s">
        <v>72</v>
      </c>
      <c r="I7" s="28" t="s">
        <v>12</v>
      </c>
    </row>
    <row r="8" spans="1:16" s="37" customFormat="1">
      <c r="A8" s="29" t="s">
        <v>28</v>
      </c>
      <c r="B8" s="30" t="s">
        <v>29</v>
      </c>
      <c r="C8" s="31" t="s">
        <v>30</v>
      </c>
      <c r="D8" s="31"/>
      <c r="E8" s="29" t="s">
        <v>24</v>
      </c>
      <c r="F8" s="29" t="s">
        <v>24</v>
      </c>
      <c r="G8" s="29"/>
      <c r="H8" s="30"/>
      <c r="I8" s="29" t="s">
        <v>24</v>
      </c>
      <c r="J8" s="29" t="s">
        <v>31</v>
      </c>
      <c r="K8" s="29"/>
      <c r="L8" s="29"/>
      <c r="M8" s="29"/>
      <c r="N8" s="29"/>
    </row>
    <row r="9" spans="1:16">
      <c r="A9" s="14" t="s">
        <v>32</v>
      </c>
      <c r="B9" s="14" t="s">
        <v>33</v>
      </c>
      <c r="C9" s="32" t="s">
        <v>34</v>
      </c>
      <c r="D9" s="32"/>
      <c r="E9" s="14" t="s">
        <v>59</v>
      </c>
      <c r="F9" s="14" t="s">
        <v>24</v>
      </c>
      <c r="H9" s="19"/>
      <c r="I9" s="14" t="s">
        <v>67</v>
      </c>
      <c r="J9" s="14" t="s">
        <v>35</v>
      </c>
      <c r="L9" s="14" t="s">
        <v>12</v>
      </c>
    </row>
    <row r="10" spans="1:16">
      <c r="A10" s="14" t="s">
        <v>36</v>
      </c>
      <c r="B10" s="14" t="s">
        <v>37</v>
      </c>
      <c r="C10" s="32" t="s">
        <v>279</v>
      </c>
      <c r="D10" s="32"/>
      <c r="E10" s="14" t="s">
        <v>24</v>
      </c>
      <c r="F10" s="14" t="s">
        <v>24</v>
      </c>
      <c r="H10" s="19"/>
      <c r="I10" s="21" t="s">
        <v>12</v>
      </c>
      <c r="J10" s="14" t="s">
        <v>38</v>
      </c>
    </row>
    <row r="11" spans="1:16">
      <c r="A11" s="29" t="s">
        <v>39</v>
      </c>
      <c r="B11" s="30" t="s">
        <v>29</v>
      </c>
      <c r="C11" s="31"/>
      <c r="D11" s="31"/>
      <c r="E11" s="29" t="s">
        <v>24</v>
      </c>
      <c r="F11" s="29" t="s">
        <v>24</v>
      </c>
      <c r="G11" s="29"/>
      <c r="H11" s="30"/>
      <c r="I11" s="29" t="s">
        <v>24</v>
      </c>
      <c r="J11" s="29"/>
      <c r="K11" s="29"/>
      <c r="L11" s="29"/>
      <c r="M11" s="29"/>
      <c r="N11" s="29"/>
    </row>
    <row r="12" spans="1:16">
      <c r="A12" s="14" t="s">
        <v>32</v>
      </c>
      <c r="B12" s="14" t="s">
        <v>40</v>
      </c>
      <c r="C12" s="32" t="s">
        <v>281</v>
      </c>
      <c r="D12" s="32"/>
      <c r="E12" s="14" t="s">
        <v>24</v>
      </c>
      <c r="F12" s="14" t="s">
        <v>41</v>
      </c>
      <c r="I12" s="21" t="s">
        <v>67</v>
      </c>
      <c r="J12" s="14" t="s">
        <v>35</v>
      </c>
    </row>
    <row r="13" spans="1:16" s="26" customFormat="1">
      <c r="A13" s="26" t="s">
        <v>8</v>
      </c>
      <c r="B13" s="26" t="s">
        <v>42</v>
      </c>
      <c r="C13" s="26" t="s">
        <v>43</v>
      </c>
      <c r="E13" s="26" t="s">
        <v>24</v>
      </c>
      <c r="F13" s="26" t="s">
        <v>46</v>
      </c>
      <c r="G13" s="26" t="s">
        <v>44</v>
      </c>
      <c r="H13" s="26" t="s">
        <v>45</v>
      </c>
      <c r="I13" s="26" t="s">
        <v>24</v>
      </c>
    </row>
    <row r="14" spans="1:16">
      <c r="A14" s="14" t="s">
        <v>32</v>
      </c>
      <c r="B14" s="14" t="s">
        <v>47</v>
      </c>
      <c r="C14" s="32" t="s">
        <v>280</v>
      </c>
      <c r="D14" s="32"/>
      <c r="E14" s="14" t="s">
        <v>24</v>
      </c>
      <c r="F14" s="14" t="s">
        <v>41</v>
      </c>
      <c r="I14" s="21" t="s">
        <v>67</v>
      </c>
      <c r="J14" s="14" t="s">
        <v>35</v>
      </c>
    </row>
    <row r="15" spans="1:16" s="26" customFormat="1">
      <c r="A15" s="26" t="s">
        <v>8</v>
      </c>
      <c r="B15" s="26" t="s">
        <v>48</v>
      </c>
      <c r="C15" s="26" t="s">
        <v>49</v>
      </c>
      <c r="E15" s="26" t="s">
        <v>24</v>
      </c>
      <c r="F15" s="26" t="s">
        <v>51</v>
      </c>
      <c r="G15" s="26" t="s">
        <v>50</v>
      </c>
      <c r="H15" s="26" t="s">
        <v>45</v>
      </c>
      <c r="I15" s="26" t="s">
        <v>24</v>
      </c>
    </row>
    <row r="16" spans="1:16">
      <c r="A16" s="22" t="s">
        <v>10</v>
      </c>
      <c r="B16" s="22" t="s">
        <v>52</v>
      </c>
      <c r="C16" s="23"/>
      <c r="D16" s="23"/>
      <c r="E16" s="33" t="s">
        <v>53</v>
      </c>
      <c r="F16" s="22" t="s">
        <v>24</v>
      </c>
      <c r="G16" s="22"/>
      <c r="H16" s="34"/>
      <c r="I16" s="33" t="s">
        <v>24</v>
      </c>
      <c r="J16" s="22"/>
      <c r="K16" s="22"/>
      <c r="L16" s="22"/>
      <c r="M16" s="22"/>
      <c r="N16" s="22"/>
    </row>
    <row r="17" spans="1:14">
      <c r="A17" s="22" t="s">
        <v>10</v>
      </c>
      <c r="B17" s="22" t="s">
        <v>440</v>
      </c>
      <c r="C17" s="23"/>
      <c r="D17" s="23"/>
      <c r="E17" s="33" t="s">
        <v>453</v>
      </c>
      <c r="F17" s="22"/>
      <c r="G17" s="22"/>
      <c r="H17" s="34"/>
      <c r="I17" s="33"/>
      <c r="J17" s="22"/>
      <c r="K17" s="22"/>
      <c r="L17" s="22"/>
      <c r="M17" s="22"/>
      <c r="N17" s="22"/>
    </row>
    <row r="18" spans="1:14">
      <c r="A18" s="22" t="s">
        <v>10</v>
      </c>
      <c r="B18" s="22" t="s">
        <v>441</v>
      </c>
      <c r="C18" s="23"/>
      <c r="D18" s="23"/>
      <c r="E18" s="33" t="s">
        <v>442</v>
      </c>
      <c r="F18" s="22"/>
      <c r="G18" s="22"/>
      <c r="H18" s="34"/>
      <c r="I18" s="33"/>
      <c r="J18" s="22"/>
      <c r="K18" s="22"/>
      <c r="L18" s="22"/>
      <c r="M18" s="22"/>
      <c r="N18" s="22"/>
    </row>
    <row r="19" spans="1:14" s="35" customFormat="1">
      <c r="A19" s="35" t="s">
        <v>263</v>
      </c>
      <c r="B19" s="35" t="s">
        <v>260</v>
      </c>
      <c r="C19" s="4" t="s">
        <v>355</v>
      </c>
      <c r="D19" s="4"/>
      <c r="H19" s="36"/>
      <c r="I19" s="35" t="s">
        <v>67</v>
      </c>
    </row>
    <row r="20" spans="1:14" s="35" customFormat="1">
      <c r="A20" s="35" t="s">
        <v>9</v>
      </c>
      <c r="B20" s="35" t="s">
        <v>459</v>
      </c>
      <c r="C20" s="4" t="s">
        <v>460</v>
      </c>
      <c r="D20" s="4"/>
      <c r="F20" s="35" t="s">
        <v>461</v>
      </c>
      <c r="H20" s="36"/>
      <c r="I20" s="35" t="s">
        <v>12</v>
      </c>
    </row>
    <row r="21" spans="1:14">
      <c r="A21" s="22" t="s">
        <v>10</v>
      </c>
      <c r="B21" s="22" t="s">
        <v>261</v>
      </c>
      <c r="C21" s="23"/>
      <c r="D21" s="23"/>
      <c r="E21" s="33" t="s">
        <v>262</v>
      </c>
      <c r="F21" s="22"/>
      <c r="G21" s="22"/>
      <c r="H21" s="34"/>
      <c r="I21" s="33"/>
      <c r="J21" s="22"/>
      <c r="K21" s="22"/>
      <c r="L21" s="22"/>
      <c r="M21" s="22"/>
      <c r="N21" s="22"/>
    </row>
    <row r="22" spans="1:14" s="35" customFormat="1">
      <c r="A22" s="35" t="s">
        <v>60</v>
      </c>
      <c r="B22" s="35" t="s">
        <v>61</v>
      </c>
      <c r="C22" s="4" t="s">
        <v>642</v>
      </c>
      <c r="D22" s="4"/>
      <c r="G22" s="14" t="s">
        <v>643</v>
      </c>
      <c r="H22" s="36"/>
      <c r="I22" s="35" t="s">
        <v>12</v>
      </c>
    </row>
    <row r="23" spans="1:14" s="5" customFormat="1">
      <c r="A23" s="5" t="s">
        <v>10</v>
      </c>
      <c r="B23" s="5" t="s">
        <v>54</v>
      </c>
      <c r="E23" s="5" t="s">
        <v>648</v>
      </c>
      <c r="H23" s="34"/>
    </row>
    <row r="24" spans="1:14" s="9" customFormat="1">
      <c r="A24" s="9" t="s">
        <v>228</v>
      </c>
      <c r="B24" s="9" t="s">
        <v>229</v>
      </c>
      <c r="C24" s="9" t="s">
        <v>359</v>
      </c>
      <c r="H24" s="38"/>
      <c r="I24" s="9" t="s">
        <v>12</v>
      </c>
    </row>
    <row r="25" spans="1:14" s="35" customFormat="1">
      <c r="A25" s="35" t="s">
        <v>9</v>
      </c>
      <c r="B25" s="35" t="s">
        <v>644</v>
      </c>
      <c r="C25" s="4" t="s">
        <v>460</v>
      </c>
      <c r="D25" s="4"/>
      <c r="F25" s="35" t="s">
        <v>645</v>
      </c>
      <c r="H25" s="36"/>
      <c r="I25" s="35" t="s">
        <v>12</v>
      </c>
    </row>
    <row r="26" spans="1:14" s="35" customFormat="1">
      <c r="A26" s="35" t="s">
        <v>36</v>
      </c>
      <c r="B26" s="35" t="s">
        <v>660</v>
      </c>
      <c r="C26" s="4" t="s">
        <v>661</v>
      </c>
      <c r="D26" s="4"/>
      <c r="H26" s="36"/>
      <c r="I26" s="35" t="s">
        <v>12</v>
      </c>
    </row>
    <row r="27" spans="1:14" s="35" customFormat="1">
      <c r="A27" s="35" t="s">
        <v>60</v>
      </c>
      <c r="B27" s="35" t="s">
        <v>662</v>
      </c>
      <c r="C27" s="4" t="s">
        <v>663</v>
      </c>
      <c r="D27" s="4"/>
      <c r="F27" s="35" t="s">
        <v>664</v>
      </c>
      <c r="G27" s="14"/>
      <c r="H27" s="36"/>
      <c r="I27" s="35" t="s">
        <v>12</v>
      </c>
    </row>
    <row r="28" spans="1:14" s="37" customFormat="1">
      <c r="A28" s="37" t="s">
        <v>28</v>
      </c>
      <c r="B28" s="37" t="s">
        <v>306</v>
      </c>
      <c r="J28" s="37" t="s">
        <v>31</v>
      </c>
    </row>
    <row r="29" spans="1:14" s="26" customFormat="1">
      <c r="A29" s="26" t="s">
        <v>8</v>
      </c>
      <c r="C29" s="26" t="s">
        <v>318</v>
      </c>
    </row>
    <row r="30" spans="1:14" customFormat="1" ht="14.25">
      <c r="A30" s="2" t="s">
        <v>290</v>
      </c>
      <c r="B30" s="2" t="s">
        <v>291</v>
      </c>
      <c r="C30" s="41" t="s">
        <v>292</v>
      </c>
      <c r="I30" t="s">
        <v>67</v>
      </c>
    </row>
    <row r="31" spans="1:14" customFormat="1" ht="14.25">
      <c r="A31" t="s">
        <v>32</v>
      </c>
      <c r="B31" s="2" t="s">
        <v>293</v>
      </c>
      <c r="C31" s="41" t="s">
        <v>74</v>
      </c>
      <c r="F31" t="s">
        <v>294</v>
      </c>
      <c r="G31" t="s">
        <v>295</v>
      </c>
      <c r="H31" t="s">
        <v>296</v>
      </c>
      <c r="I31" t="s">
        <v>67</v>
      </c>
      <c r="J31" t="s">
        <v>35</v>
      </c>
      <c r="K31" s="14"/>
      <c r="L31" s="14"/>
    </row>
    <row r="32" spans="1:14" customFormat="1" ht="14.25">
      <c r="A32" t="s">
        <v>32</v>
      </c>
      <c r="B32" t="s">
        <v>297</v>
      </c>
      <c r="C32" s="41" t="s">
        <v>74</v>
      </c>
      <c r="F32" t="s">
        <v>298</v>
      </c>
      <c r="G32" t="s">
        <v>295</v>
      </c>
      <c r="H32" t="s">
        <v>296</v>
      </c>
      <c r="I32" t="s">
        <v>67</v>
      </c>
      <c r="J32" s="42" t="s">
        <v>299</v>
      </c>
      <c r="K32" s="14"/>
      <c r="L32" s="14"/>
    </row>
    <row r="33" spans="1:17" customFormat="1" ht="14.25">
      <c r="A33" t="s">
        <v>32</v>
      </c>
      <c r="B33" t="s">
        <v>300</v>
      </c>
      <c r="C33" s="41" t="s">
        <v>74</v>
      </c>
      <c r="F33" t="s">
        <v>301</v>
      </c>
      <c r="G33" t="s">
        <v>295</v>
      </c>
      <c r="H33" t="s">
        <v>296</v>
      </c>
      <c r="I33" t="s">
        <v>67</v>
      </c>
      <c r="J33" s="42" t="s">
        <v>302</v>
      </c>
      <c r="K33" s="14"/>
      <c r="L33" s="14"/>
    </row>
    <row r="34" spans="1:17" customFormat="1" ht="14.25">
      <c r="A34" s="2" t="s">
        <v>66</v>
      </c>
      <c r="B34" t="s">
        <v>303</v>
      </c>
      <c r="C34" s="41" t="s">
        <v>304</v>
      </c>
      <c r="F34" t="s">
        <v>305</v>
      </c>
      <c r="G34" t="s">
        <v>454</v>
      </c>
      <c r="I34" t="s">
        <v>67</v>
      </c>
      <c r="K34" s="14"/>
    </row>
    <row r="35" spans="1:17" s="37" customFormat="1">
      <c r="A35" s="37" t="s">
        <v>39</v>
      </c>
      <c r="B35" s="37" t="s">
        <v>306</v>
      </c>
    </row>
    <row r="36" spans="1:17" s="5" customFormat="1">
      <c r="A36" s="5" t="s">
        <v>10</v>
      </c>
      <c r="B36" s="5" t="s">
        <v>452</v>
      </c>
      <c r="E36" s="5" t="s">
        <v>451</v>
      </c>
    </row>
    <row r="37" spans="1:17" s="5" customFormat="1">
      <c r="A37" s="5" t="s">
        <v>10</v>
      </c>
      <c r="B37" s="5" t="s">
        <v>364</v>
      </c>
      <c r="E37" s="5" t="s">
        <v>457</v>
      </c>
    </row>
    <row r="38" spans="1:17" s="37" customFormat="1">
      <c r="A38" s="37" t="s">
        <v>28</v>
      </c>
      <c r="B38" s="37" t="s">
        <v>270</v>
      </c>
      <c r="J38" s="37" t="s">
        <v>31</v>
      </c>
    </row>
    <row r="39" spans="1:17" s="9" customFormat="1">
      <c r="A39" s="9" t="s">
        <v>132</v>
      </c>
      <c r="B39" s="9" t="s">
        <v>501</v>
      </c>
      <c r="C39" s="9" t="s">
        <v>502</v>
      </c>
      <c r="D39" s="9" t="s">
        <v>503</v>
      </c>
      <c r="G39" s="9" t="s">
        <v>649</v>
      </c>
      <c r="H39" s="38"/>
      <c r="I39" s="9" t="s">
        <v>12</v>
      </c>
    </row>
    <row r="40" spans="1:17" s="9" customFormat="1">
      <c r="A40" s="9" t="s">
        <v>132</v>
      </c>
      <c r="B40" s="9" t="s">
        <v>504</v>
      </c>
      <c r="C40" s="9" t="s">
        <v>608</v>
      </c>
      <c r="D40" s="9" t="s">
        <v>503</v>
      </c>
      <c r="G40" s="9" t="s">
        <v>659</v>
      </c>
      <c r="H40" s="38"/>
      <c r="I40" s="9" t="s">
        <v>12</v>
      </c>
    </row>
    <row r="41" spans="1:17" s="37" customFormat="1">
      <c r="A41" s="37" t="s">
        <v>39</v>
      </c>
      <c r="B41" s="37" t="s">
        <v>270</v>
      </c>
    </row>
    <row r="42" spans="1:17" s="9" customFormat="1">
      <c r="A42" s="9" t="s">
        <v>224</v>
      </c>
      <c r="B42" s="9" t="s">
        <v>225</v>
      </c>
      <c r="C42" s="9" t="s">
        <v>75</v>
      </c>
      <c r="H42" s="38"/>
      <c r="I42" s="9" t="s">
        <v>12</v>
      </c>
    </row>
    <row r="43" spans="1:17" s="51" customFormat="1" ht="15">
      <c r="A43" s="50" t="s">
        <v>10</v>
      </c>
      <c r="B43" s="50" t="s">
        <v>650</v>
      </c>
      <c r="C43" s="50"/>
      <c r="D43" s="50"/>
      <c r="E43" s="50" t="s">
        <v>658</v>
      </c>
      <c r="F43" s="50"/>
      <c r="G43" s="50"/>
      <c r="H43" s="50"/>
      <c r="I43" s="50"/>
      <c r="J43" s="50"/>
      <c r="M43" s="50"/>
      <c r="N43" s="50"/>
      <c r="O43" s="50"/>
      <c r="P43" s="50"/>
      <c r="Q43" s="50"/>
    </row>
    <row r="44" spans="1:17" s="51" customFormat="1" ht="15">
      <c r="A44" s="50" t="s">
        <v>10</v>
      </c>
      <c r="B44" s="50" t="s">
        <v>651</v>
      </c>
      <c r="C44" s="50" t="s">
        <v>652</v>
      </c>
      <c r="D44" s="50"/>
      <c r="E44" s="50" t="s">
        <v>653</v>
      </c>
      <c r="F44" s="50"/>
      <c r="G44" s="50"/>
      <c r="H44" s="50"/>
      <c r="I44" s="50"/>
      <c r="J44" s="50"/>
      <c r="M44" s="50"/>
      <c r="N44" s="50"/>
      <c r="O44" s="50"/>
      <c r="P44" s="50"/>
      <c r="Q44" s="50"/>
    </row>
    <row r="45" spans="1:17" s="51" customFormat="1" ht="15">
      <c r="A45" s="50" t="s">
        <v>10</v>
      </c>
      <c r="B45" s="50" t="s">
        <v>654</v>
      </c>
      <c r="C45" s="50"/>
      <c r="D45" s="50"/>
      <c r="E45" s="52" t="s">
        <v>655</v>
      </c>
      <c r="F45" s="50"/>
      <c r="G45" s="50"/>
      <c r="H45" s="50"/>
      <c r="I45" s="50"/>
      <c r="J45" s="50"/>
      <c r="M45" s="50"/>
      <c r="N45" s="50"/>
      <c r="O45" s="50"/>
      <c r="P45" s="50"/>
      <c r="Q45" s="50"/>
    </row>
    <row r="46" spans="1:17" s="26" customFormat="1">
      <c r="A46" s="26" t="s">
        <v>8</v>
      </c>
      <c r="C46" s="26" t="s">
        <v>656</v>
      </c>
      <c r="F46" s="26" t="s">
        <v>657</v>
      </c>
    </row>
    <row r="47" spans="1:17" s="37" customFormat="1">
      <c r="A47" s="37" t="s">
        <v>28</v>
      </c>
      <c r="B47" s="37" t="s">
        <v>307</v>
      </c>
      <c r="F47" s="37" t="s">
        <v>365</v>
      </c>
      <c r="J47" s="37" t="s">
        <v>31</v>
      </c>
    </row>
    <row r="48" spans="1:17" s="26" customFormat="1">
      <c r="A48" s="26" t="s">
        <v>8</v>
      </c>
      <c r="C48" s="26" t="s">
        <v>319</v>
      </c>
    </row>
    <row r="49" spans="1:10" s="9" customFormat="1">
      <c r="A49" s="9" t="s">
        <v>80</v>
      </c>
      <c r="B49" s="9" t="s">
        <v>76</v>
      </c>
      <c r="C49" s="9" t="s">
        <v>81</v>
      </c>
      <c r="H49" s="38"/>
      <c r="I49" s="9" t="s">
        <v>12</v>
      </c>
    </row>
    <row r="50" spans="1:10" s="37" customFormat="1">
      <c r="A50" s="37" t="s">
        <v>39</v>
      </c>
      <c r="B50" s="37" t="s">
        <v>307</v>
      </c>
    </row>
    <row r="51" spans="1:10" s="37" customFormat="1">
      <c r="A51" s="37" t="s">
        <v>28</v>
      </c>
      <c r="B51" s="37" t="s">
        <v>320</v>
      </c>
      <c r="F51" s="37" t="s">
        <v>258</v>
      </c>
      <c r="J51" s="37" t="s">
        <v>31</v>
      </c>
    </row>
    <row r="52" spans="1:10" s="26" customFormat="1">
      <c r="A52" s="26" t="s">
        <v>8</v>
      </c>
      <c r="C52" s="26" t="s">
        <v>321</v>
      </c>
    </row>
    <row r="53" spans="1:10" s="9" customFormat="1">
      <c r="A53" s="9" t="s">
        <v>66</v>
      </c>
      <c r="B53" s="9" t="s">
        <v>251</v>
      </c>
      <c r="C53" s="9" t="s">
        <v>82</v>
      </c>
      <c r="D53" s="9" t="s">
        <v>83</v>
      </c>
      <c r="G53" s="9" t="s">
        <v>455</v>
      </c>
      <c r="H53" s="38"/>
      <c r="I53" s="9" t="s">
        <v>12</v>
      </c>
    </row>
    <row r="54" spans="1:10" s="9" customFormat="1">
      <c r="A54" s="9" t="s">
        <v>32</v>
      </c>
      <c r="B54" s="9" t="s">
        <v>233</v>
      </c>
      <c r="C54" s="9" t="s">
        <v>369</v>
      </c>
      <c r="G54" t="s">
        <v>295</v>
      </c>
      <c r="H54" s="38"/>
      <c r="I54" s="9" t="s">
        <v>12</v>
      </c>
      <c r="J54" s="9" t="s">
        <v>35</v>
      </c>
    </row>
    <row r="55" spans="1:10" s="37" customFormat="1">
      <c r="A55" s="37" t="s">
        <v>39</v>
      </c>
      <c r="B55" s="37" t="s">
        <v>320</v>
      </c>
    </row>
    <row r="56" spans="1:10" s="37" customFormat="1">
      <c r="A56" s="37" t="s">
        <v>28</v>
      </c>
      <c r="B56" s="37" t="s">
        <v>308</v>
      </c>
      <c r="F56" s="37" t="s">
        <v>259</v>
      </c>
      <c r="J56" s="37" t="s">
        <v>31</v>
      </c>
    </row>
    <row r="57" spans="1:10" s="26" customFormat="1">
      <c r="A57" s="26" t="s">
        <v>8</v>
      </c>
      <c r="C57" s="26" t="s">
        <v>322</v>
      </c>
    </row>
    <row r="58" spans="1:10" s="9" customFormat="1">
      <c r="A58" s="9" t="s">
        <v>66</v>
      </c>
      <c r="B58" s="9" t="s">
        <v>252</v>
      </c>
      <c r="C58" s="9" t="s">
        <v>84</v>
      </c>
      <c r="G58" s="9" t="s">
        <v>455</v>
      </c>
      <c r="H58" s="38"/>
      <c r="I58" s="9" t="s">
        <v>12</v>
      </c>
    </row>
    <row r="59" spans="1:10" s="9" customFormat="1">
      <c r="A59" s="9" t="s">
        <v>32</v>
      </c>
      <c r="B59" s="9" t="s">
        <v>235</v>
      </c>
      <c r="C59" s="9" t="s">
        <v>85</v>
      </c>
      <c r="G59" s="9" t="s">
        <v>295</v>
      </c>
      <c r="H59" s="38"/>
      <c r="I59" s="9" t="s">
        <v>12</v>
      </c>
      <c r="J59" s="9" t="s">
        <v>35</v>
      </c>
    </row>
    <row r="60" spans="1:10" s="9" customFormat="1">
      <c r="A60" s="9" t="s">
        <v>36</v>
      </c>
      <c r="B60" s="9" t="s">
        <v>236</v>
      </c>
      <c r="C60" s="9" t="s">
        <v>86</v>
      </c>
      <c r="H60" s="38"/>
      <c r="I60" s="9" t="s">
        <v>12</v>
      </c>
    </row>
    <row r="61" spans="1:10" s="12" customFormat="1">
      <c r="A61" s="12" t="s">
        <v>39</v>
      </c>
      <c r="B61" s="37" t="s">
        <v>308</v>
      </c>
    </row>
    <row r="62" spans="1:10" s="37" customFormat="1">
      <c r="A62" s="37" t="s">
        <v>28</v>
      </c>
      <c r="B62" s="37" t="s">
        <v>323</v>
      </c>
      <c r="F62" s="37" t="s">
        <v>259</v>
      </c>
    </row>
    <row r="63" spans="1:10" s="26" customFormat="1">
      <c r="A63" s="26" t="s">
        <v>8</v>
      </c>
      <c r="C63" s="26" t="s">
        <v>324</v>
      </c>
    </row>
    <row r="64" spans="1:10" s="9" customFormat="1">
      <c r="A64" s="9" t="s">
        <v>66</v>
      </c>
      <c r="B64" s="9" t="s">
        <v>314</v>
      </c>
      <c r="C64" s="9" t="s">
        <v>317</v>
      </c>
      <c r="F64" s="9" t="s">
        <v>316</v>
      </c>
      <c r="G64" s="9" t="s">
        <v>456</v>
      </c>
      <c r="H64" s="38"/>
      <c r="I64" s="9" t="s">
        <v>12</v>
      </c>
    </row>
    <row r="65" spans="1:10" s="9" customFormat="1">
      <c r="A65" s="9" t="s">
        <v>66</v>
      </c>
      <c r="B65" s="9" t="s">
        <v>315</v>
      </c>
      <c r="C65" s="9" t="s">
        <v>313</v>
      </c>
      <c r="F65" s="9" t="s">
        <v>316</v>
      </c>
      <c r="G65" s="9" t="s">
        <v>456</v>
      </c>
      <c r="H65" s="38"/>
      <c r="I65" s="9" t="s">
        <v>12</v>
      </c>
    </row>
    <row r="66" spans="1:10" s="12" customFormat="1">
      <c r="A66" s="12" t="s">
        <v>39</v>
      </c>
      <c r="B66" s="12" t="s">
        <v>323</v>
      </c>
    </row>
    <row r="67" spans="1:10" s="12" customFormat="1">
      <c r="A67" s="12" t="s">
        <v>28</v>
      </c>
      <c r="B67" s="37" t="s">
        <v>354</v>
      </c>
      <c r="F67" s="12" t="s">
        <v>259</v>
      </c>
      <c r="J67" s="37" t="s">
        <v>31</v>
      </c>
    </row>
    <row r="68" spans="1:10" s="26" customFormat="1">
      <c r="A68" s="26" t="s">
        <v>8</v>
      </c>
      <c r="C68" s="26" t="s">
        <v>325</v>
      </c>
    </row>
    <row r="69" spans="1:10" s="9" customFormat="1">
      <c r="A69" s="9" t="s">
        <v>94</v>
      </c>
      <c r="B69" s="9" t="s">
        <v>237</v>
      </c>
      <c r="C69" s="9" t="s">
        <v>87</v>
      </c>
      <c r="H69" s="38"/>
      <c r="I69" s="9" t="s">
        <v>12</v>
      </c>
    </row>
    <row r="70" spans="1:10" s="9" customFormat="1">
      <c r="A70" s="9" t="s">
        <v>66</v>
      </c>
      <c r="B70" s="9" t="s">
        <v>238</v>
      </c>
      <c r="C70" s="9" t="s">
        <v>95</v>
      </c>
      <c r="F70" s="9" t="s">
        <v>312</v>
      </c>
      <c r="G70" s="9" t="s">
        <v>456</v>
      </c>
      <c r="H70" s="38"/>
      <c r="I70" s="9" t="s">
        <v>12</v>
      </c>
    </row>
    <row r="71" spans="1:10" s="9" customFormat="1">
      <c r="A71" s="9" t="s">
        <v>66</v>
      </c>
      <c r="B71" s="9" t="s">
        <v>239</v>
      </c>
      <c r="C71" s="9" t="s">
        <v>96</v>
      </c>
      <c r="F71" s="9" t="s">
        <v>312</v>
      </c>
      <c r="G71" s="9" t="s">
        <v>456</v>
      </c>
      <c r="H71" s="38"/>
      <c r="I71" s="9" t="s">
        <v>12</v>
      </c>
    </row>
    <row r="72" spans="1:10" s="9" customFormat="1">
      <c r="A72" s="9" t="s">
        <v>66</v>
      </c>
      <c r="B72" s="9" t="s">
        <v>240</v>
      </c>
      <c r="C72" s="9" t="s">
        <v>97</v>
      </c>
      <c r="F72" s="9" t="s">
        <v>312</v>
      </c>
      <c r="G72" s="9" t="s">
        <v>456</v>
      </c>
      <c r="H72" s="38"/>
      <c r="I72" s="9" t="s">
        <v>12</v>
      </c>
    </row>
    <row r="73" spans="1:10" s="9" customFormat="1">
      <c r="A73" s="9" t="s">
        <v>36</v>
      </c>
      <c r="B73" s="9" t="s">
        <v>241</v>
      </c>
      <c r="C73" s="9" t="s">
        <v>98</v>
      </c>
      <c r="F73" s="9" t="s">
        <v>312</v>
      </c>
      <c r="H73" s="38"/>
      <c r="I73" s="9" t="s">
        <v>12</v>
      </c>
    </row>
    <row r="74" spans="1:10" s="12" customFormat="1">
      <c r="A74" s="12" t="s">
        <v>39</v>
      </c>
      <c r="B74" s="37" t="s">
        <v>354</v>
      </c>
    </row>
    <row r="75" spans="1:10" s="12" customFormat="1">
      <c r="A75" s="12" t="s">
        <v>28</v>
      </c>
      <c r="B75" s="37" t="s">
        <v>309</v>
      </c>
      <c r="J75" s="12" t="s">
        <v>31</v>
      </c>
    </row>
    <row r="76" spans="1:10" s="26" customFormat="1">
      <c r="A76" s="26" t="s">
        <v>8</v>
      </c>
      <c r="C76" s="26" t="s">
        <v>326</v>
      </c>
    </row>
    <row r="77" spans="1:10" s="9" customFormat="1">
      <c r="A77" s="9" t="s">
        <v>32</v>
      </c>
      <c r="B77" s="9" t="s">
        <v>242</v>
      </c>
      <c r="C77" s="9" t="s">
        <v>99</v>
      </c>
      <c r="G77" t="s">
        <v>295</v>
      </c>
      <c r="H77" s="38"/>
      <c r="I77" s="9" t="s">
        <v>12</v>
      </c>
      <c r="J77" s="9" t="s">
        <v>35</v>
      </c>
    </row>
    <row r="78" spans="1:10" s="9" customFormat="1">
      <c r="A78" s="9" t="s">
        <v>101</v>
      </c>
      <c r="B78" s="9" t="s">
        <v>100</v>
      </c>
      <c r="C78" s="9" t="s">
        <v>264</v>
      </c>
      <c r="H78" s="38"/>
      <c r="I78" s="9" t="s">
        <v>12</v>
      </c>
    </row>
    <row r="79" spans="1:10" s="37" customFormat="1">
      <c r="A79" s="37" t="s">
        <v>39</v>
      </c>
      <c r="B79" s="37" t="s">
        <v>309</v>
      </c>
    </row>
    <row r="80" spans="1:10" s="9" customFormat="1">
      <c r="A80" s="9" t="s">
        <v>9</v>
      </c>
      <c r="B80" s="9" t="s">
        <v>378</v>
      </c>
      <c r="C80" s="9" t="s">
        <v>462</v>
      </c>
      <c r="F80" s="9" t="s">
        <v>376</v>
      </c>
      <c r="I80" s="35" t="s">
        <v>67</v>
      </c>
    </row>
    <row r="81" spans="1:11" s="12" customFormat="1">
      <c r="A81" s="12" t="s">
        <v>28</v>
      </c>
      <c r="B81" s="12" t="s">
        <v>271</v>
      </c>
      <c r="C81" s="12" t="s">
        <v>272</v>
      </c>
      <c r="H81" s="39"/>
      <c r="J81" s="12" t="s">
        <v>31</v>
      </c>
    </row>
    <row r="82" spans="1:11" s="26" customFormat="1">
      <c r="A82" s="26" t="s">
        <v>8</v>
      </c>
      <c r="C82" s="26" t="s">
        <v>327</v>
      </c>
    </row>
    <row r="83" spans="1:11" s="9" customFormat="1">
      <c r="A83" s="9" t="s">
        <v>32</v>
      </c>
      <c r="B83" s="9" t="s">
        <v>243</v>
      </c>
      <c r="C83" s="9" t="s">
        <v>379</v>
      </c>
      <c r="G83" t="s">
        <v>295</v>
      </c>
      <c r="H83" s="38"/>
      <c r="I83" s="9" t="s">
        <v>12</v>
      </c>
      <c r="J83" s="9" t="s">
        <v>35</v>
      </c>
    </row>
    <row r="84" spans="1:11" s="9" customFormat="1">
      <c r="A84" s="9" t="s">
        <v>185</v>
      </c>
      <c r="B84" s="9" t="s">
        <v>244</v>
      </c>
      <c r="C84" s="9" t="s">
        <v>380</v>
      </c>
      <c r="H84" s="38"/>
      <c r="I84" s="35" t="s">
        <v>67</v>
      </c>
    </row>
    <row r="85" spans="1:11" s="12" customFormat="1">
      <c r="A85" s="12" t="s">
        <v>39</v>
      </c>
      <c r="B85" s="12" t="s">
        <v>271</v>
      </c>
      <c r="H85" s="39"/>
    </row>
    <row r="86" spans="1:11" s="26" customFormat="1">
      <c r="A86" s="26" t="s">
        <v>256</v>
      </c>
      <c r="B86" s="26" t="s">
        <v>105</v>
      </c>
      <c r="C86" s="26" t="s">
        <v>328</v>
      </c>
      <c r="I86" s="26" t="s">
        <v>12</v>
      </c>
    </row>
    <row r="87" spans="1:11" s="12" customFormat="1">
      <c r="A87" s="12" t="s">
        <v>28</v>
      </c>
      <c r="B87" s="12" t="s">
        <v>311</v>
      </c>
      <c r="H87" s="39"/>
      <c r="J87" s="12" t="s">
        <v>31</v>
      </c>
    </row>
    <row r="88" spans="1:11" s="26" customFormat="1">
      <c r="A88" s="26" t="s">
        <v>8</v>
      </c>
      <c r="C88" s="26" t="s">
        <v>329</v>
      </c>
    </row>
    <row r="89" spans="1:11" s="9" customFormat="1">
      <c r="A89" s="9" t="s">
        <v>112</v>
      </c>
      <c r="B89" s="9" t="s">
        <v>246</v>
      </c>
      <c r="C89" s="9" t="s">
        <v>381</v>
      </c>
      <c r="H89" s="38"/>
      <c r="I89" s="9" t="s">
        <v>12</v>
      </c>
    </row>
    <row r="90" spans="1:11" s="9" customFormat="1">
      <c r="A90" s="9" t="s">
        <v>9</v>
      </c>
      <c r="B90" s="9" t="s">
        <v>386</v>
      </c>
      <c r="C90" s="9" t="s">
        <v>387</v>
      </c>
      <c r="F90" s="9" t="s">
        <v>377</v>
      </c>
      <c r="H90" s="38"/>
      <c r="I90" s="9" t="s">
        <v>12</v>
      </c>
    </row>
    <row r="91" spans="1:11" s="9" customFormat="1">
      <c r="A91" s="9" t="s">
        <v>124</v>
      </c>
      <c r="B91" s="9" t="s">
        <v>245</v>
      </c>
      <c r="C91" s="9" t="s">
        <v>120</v>
      </c>
      <c r="H91" s="38"/>
      <c r="I91" s="9" t="s">
        <v>12</v>
      </c>
    </row>
    <row r="92" spans="1:11" s="12" customFormat="1">
      <c r="A92" s="12" t="s">
        <v>39</v>
      </c>
      <c r="B92" s="12" t="s">
        <v>311</v>
      </c>
    </row>
    <row r="93" spans="1:11" s="12" customFormat="1">
      <c r="A93" s="12" t="s">
        <v>28</v>
      </c>
      <c r="B93" s="12" t="s">
        <v>486</v>
      </c>
      <c r="C93" s="12" t="s">
        <v>487</v>
      </c>
      <c r="H93" s="39"/>
      <c r="J93" s="12" t="s">
        <v>273</v>
      </c>
    </row>
    <row r="94" spans="1:11" s="9" customFormat="1" ht="15">
      <c r="A94" s="9" t="s">
        <v>310</v>
      </c>
      <c r="B94" s="9" t="s">
        <v>488</v>
      </c>
      <c r="C94" s="45" t="s">
        <v>393</v>
      </c>
      <c r="H94" s="38"/>
      <c r="I94" s="9" t="s">
        <v>12</v>
      </c>
      <c r="K94" s="9">
        <v>0</v>
      </c>
    </row>
    <row r="95" spans="1:11" s="9" customFormat="1" ht="15">
      <c r="A95" s="9" t="s">
        <v>310</v>
      </c>
      <c r="B95" s="9" t="s">
        <v>489</v>
      </c>
      <c r="C95" s="45" t="s">
        <v>394</v>
      </c>
      <c r="H95" s="38"/>
      <c r="I95" s="9" t="s">
        <v>12</v>
      </c>
      <c r="K95" s="9">
        <v>0</v>
      </c>
    </row>
    <row r="96" spans="1:11" s="9" customFormat="1" ht="15">
      <c r="A96" s="9" t="s">
        <v>310</v>
      </c>
      <c r="B96" s="9" t="s">
        <v>490</v>
      </c>
      <c r="C96" s="46" t="s">
        <v>395</v>
      </c>
      <c r="H96" s="38"/>
      <c r="I96" s="9" t="s">
        <v>12</v>
      </c>
      <c r="K96" s="9">
        <v>0</v>
      </c>
    </row>
    <row r="97" spans="1:11" s="9" customFormat="1" ht="15">
      <c r="A97" s="9" t="s">
        <v>310</v>
      </c>
      <c r="B97" s="9" t="s">
        <v>491</v>
      </c>
      <c r="C97" s="45" t="s">
        <v>396</v>
      </c>
      <c r="H97" s="38"/>
      <c r="I97" s="9" t="s">
        <v>12</v>
      </c>
      <c r="K97" s="9">
        <v>0</v>
      </c>
    </row>
    <row r="98" spans="1:11" s="9" customFormat="1" ht="15">
      <c r="A98" s="9" t="s">
        <v>310</v>
      </c>
      <c r="B98" s="9" t="s">
        <v>492</v>
      </c>
      <c r="C98" s="45" t="s">
        <v>397</v>
      </c>
      <c r="H98" s="38"/>
      <c r="I98" s="9" t="s">
        <v>12</v>
      </c>
      <c r="K98" s="9">
        <v>0</v>
      </c>
    </row>
    <row r="99" spans="1:11" s="9" customFormat="1" ht="15">
      <c r="A99" s="9" t="s">
        <v>310</v>
      </c>
      <c r="B99" s="9" t="s">
        <v>493</v>
      </c>
      <c r="C99" s="45" t="s">
        <v>398</v>
      </c>
      <c r="H99" s="38"/>
      <c r="I99" s="9" t="s">
        <v>12</v>
      </c>
      <c r="K99" s="9">
        <v>0</v>
      </c>
    </row>
    <row r="100" spans="1:11" s="9" customFormat="1" ht="15">
      <c r="A100" s="9" t="s">
        <v>310</v>
      </c>
      <c r="B100" s="9" t="s">
        <v>494</v>
      </c>
      <c r="C100" s="45" t="s">
        <v>399</v>
      </c>
      <c r="H100" s="38"/>
      <c r="I100" s="9" t="s">
        <v>12</v>
      </c>
      <c r="K100" s="9">
        <v>0</v>
      </c>
    </row>
    <row r="101" spans="1:11" s="9" customFormat="1" ht="15">
      <c r="A101" s="9" t="s">
        <v>310</v>
      </c>
      <c r="B101" s="9" t="s">
        <v>495</v>
      </c>
      <c r="C101" s="45" t="s">
        <v>126</v>
      </c>
      <c r="H101" s="38"/>
      <c r="I101" s="9" t="s">
        <v>12</v>
      </c>
      <c r="K101" s="9">
        <v>0</v>
      </c>
    </row>
    <row r="102" spans="1:11" s="12" customFormat="1">
      <c r="A102" s="12" t="s">
        <v>39</v>
      </c>
      <c r="B102" s="12" t="s">
        <v>486</v>
      </c>
      <c r="H102" s="39"/>
      <c r="J102" s="12" t="s">
        <v>273</v>
      </c>
    </row>
    <row r="103" spans="1:11" s="9" customFormat="1">
      <c r="A103" s="9" t="s">
        <v>9</v>
      </c>
      <c r="B103" s="9" t="s">
        <v>496</v>
      </c>
      <c r="C103" s="9" t="s">
        <v>497</v>
      </c>
      <c r="F103" s="9" t="s">
        <v>498</v>
      </c>
      <c r="H103" s="38"/>
      <c r="I103" s="35" t="s">
        <v>67</v>
      </c>
    </row>
    <row r="104" spans="1:11" s="9" customFormat="1">
      <c r="A104" s="9" t="s">
        <v>647</v>
      </c>
      <c r="B104" s="9" t="s">
        <v>505</v>
      </c>
      <c r="C104" s="9" t="s">
        <v>401</v>
      </c>
      <c r="H104" s="38"/>
      <c r="I104" s="35"/>
    </row>
    <row r="105" spans="1:11" s="9" customFormat="1">
      <c r="A105" s="9" t="s">
        <v>506</v>
      </c>
      <c r="B105" s="9" t="s">
        <v>507</v>
      </c>
      <c r="C105" s="9" t="s">
        <v>508</v>
      </c>
      <c r="F105" s="9" t="s">
        <v>509</v>
      </c>
      <c r="H105" s="38"/>
      <c r="I105" s="35" t="s">
        <v>12</v>
      </c>
    </row>
    <row r="106" spans="1:11" s="9" customFormat="1">
      <c r="A106" s="9" t="s">
        <v>36</v>
      </c>
      <c r="B106" s="9" t="s">
        <v>609</v>
      </c>
      <c r="C106" s="9" t="s">
        <v>618</v>
      </c>
      <c r="H106" s="38"/>
      <c r="I106" s="35" t="s">
        <v>12</v>
      </c>
    </row>
    <row r="107" spans="1:11" s="12" customFormat="1">
      <c r="A107" s="12" t="s">
        <v>28</v>
      </c>
      <c r="B107" s="12" t="s">
        <v>599</v>
      </c>
      <c r="F107" s="12" t="s">
        <v>610</v>
      </c>
      <c r="H107" s="39"/>
      <c r="J107" s="12" t="s">
        <v>31</v>
      </c>
    </row>
    <row r="108" spans="1:11" s="26" customFormat="1">
      <c r="A108" s="26" t="s">
        <v>8</v>
      </c>
      <c r="C108" s="26" t="s">
        <v>515</v>
      </c>
    </row>
    <row r="109" spans="1:11" s="9" customFormat="1">
      <c r="A109" s="9" t="s">
        <v>36</v>
      </c>
      <c r="B109" s="9" t="s">
        <v>514</v>
      </c>
      <c r="C109" s="9" t="s">
        <v>513</v>
      </c>
      <c r="H109" s="38"/>
      <c r="I109" s="35" t="s">
        <v>12</v>
      </c>
    </row>
    <row r="110" spans="1:11" s="9" customFormat="1">
      <c r="A110" s="9" t="s">
        <v>516</v>
      </c>
      <c r="B110" s="9" t="s">
        <v>517</v>
      </c>
      <c r="C110" s="9" t="s">
        <v>518</v>
      </c>
      <c r="F110" s="9" t="s">
        <v>519</v>
      </c>
      <c r="H110" s="38"/>
      <c r="I110" s="35" t="s">
        <v>12</v>
      </c>
    </row>
    <row r="111" spans="1:11" s="9" customFormat="1">
      <c r="A111" s="9" t="s">
        <v>36</v>
      </c>
      <c r="B111" s="9" t="s">
        <v>522</v>
      </c>
      <c r="C111" s="9" t="s">
        <v>523</v>
      </c>
      <c r="H111" s="38"/>
      <c r="I111" s="35" t="s">
        <v>12</v>
      </c>
    </row>
    <row r="112" spans="1:11" s="9" customFormat="1">
      <c r="A112" s="9" t="s">
        <v>36</v>
      </c>
      <c r="B112" s="9" t="s">
        <v>524</v>
      </c>
      <c r="C112" s="9" t="s">
        <v>525</v>
      </c>
      <c r="H112" s="38"/>
      <c r="I112" s="35" t="s">
        <v>12</v>
      </c>
    </row>
    <row r="113" spans="1:10" s="12" customFormat="1">
      <c r="A113" s="12" t="s">
        <v>39</v>
      </c>
      <c r="B113" s="12" t="s">
        <v>599</v>
      </c>
      <c r="H113" s="39"/>
    </row>
    <row r="114" spans="1:10" s="9" customFormat="1">
      <c r="A114" s="9" t="s">
        <v>9</v>
      </c>
      <c r="B114" s="9" t="s">
        <v>526</v>
      </c>
      <c r="C114" s="9" t="s">
        <v>527</v>
      </c>
      <c r="F114" s="9" t="s">
        <v>528</v>
      </c>
      <c r="H114" s="38"/>
      <c r="I114" s="35" t="s">
        <v>12</v>
      </c>
    </row>
    <row r="115" spans="1:10" s="9" customFormat="1">
      <c r="A115" s="9" t="s">
        <v>36</v>
      </c>
      <c r="B115" s="9" t="s">
        <v>614</v>
      </c>
      <c r="C115" s="9" t="s">
        <v>615</v>
      </c>
      <c r="H115" s="38"/>
      <c r="I115" s="35" t="s">
        <v>12</v>
      </c>
    </row>
    <row r="116" spans="1:10" s="12" customFormat="1">
      <c r="A116" s="12" t="s">
        <v>28</v>
      </c>
      <c r="B116" s="12" t="s">
        <v>600</v>
      </c>
      <c r="F116" s="12" t="s">
        <v>611</v>
      </c>
      <c r="H116" s="39"/>
      <c r="J116" s="12" t="s">
        <v>273</v>
      </c>
    </row>
    <row r="117" spans="1:10" s="26" customFormat="1">
      <c r="A117" s="26" t="s">
        <v>8</v>
      </c>
      <c r="C117" s="26" t="s">
        <v>529</v>
      </c>
    </row>
    <row r="118" spans="1:10" s="9" customFormat="1">
      <c r="A118" s="9" t="s">
        <v>36</v>
      </c>
      <c r="B118" s="9" t="s">
        <v>530</v>
      </c>
      <c r="C118" s="9" t="s">
        <v>402</v>
      </c>
      <c r="H118" s="38"/>
      <c r="I118" s="35" t="s">
        <v>12</v>
      </c>
    </row>
    <row r="119" spans="1:10" s="9" customFormat="1">
      <c r="A119" s="9" t="s">
        <v>36</v>
      </c>
      <c r="B119" s="9" t="s">
        <v>533</v>
      </c>
      <c r="C119" s="9" t="s">
        <v>531</v>
      </c>
      <c r="D119" s="9" t="s">
        <v>532</v>
      </c>
      <c r="H119" s="38"/>
      <c r="I119" s="35" t="s">
        <v>12</v>
      </c>
    </row>
    <row r="120" spans="1:10" s="9" customFormat="1">
      <c r="A120" s="9" t="s">
        <v>36</v>
      </c>
      <c r="B120" s="9" t="s">
        <v>535</v>
      </c>
      <c r="C120" s="9" t="s">
        <v>534</v>
      </c>
      <c r="H120" s="38"/>
      <c r="I120" s="35" t="s">
        <v>12</v>
      </c>
    </row>
    <row r="121" spans="1:10" s="12" customFormat="1">
      <c r="A121" s="12" t="s">
        <v>39</v>
      </c>
      <c r="B121" s="12" t="s">
        <v>600</v>
      </c>
      <c r="H121" s="39"/>
      <c r="J121" s="12" t="s">
        <v>273</v>
      </c>
    </row>
    <row r="122" spans="1:10" s="9" customFormat="1">
      <c r="A122" s="9" t="s">
        <v>9</v>
      </c>
      <c r="B122" s="9" t="s">
        <v>536</v>
      </c>
      <c r="C122" s="9" t="s">
        <v>537</v>
      </c>
      <c r="F122" s="9" t="s">
        <v>538</v>
      </c>
      <c r="H122" s="38"/>
      <c r="I122" s="35" t="s">
        <v>12</v>
      </c>
    </row>
    <row r="123" spans="1:10" s="9" customFormat="1">
      <c r="A123" s="9" t="s">
        <v>36</v>
      </c>
      <c r="B123" s="9" t="s">
        <v>616</v>
      </c>
      <c r="C123" s="9" t="s">
        <v>617</v>
      </c>
      <c r="H123" s="38"/>
      <c r="I123" s="35" t="s">
        <v>12</v>
      </c>
    </row>
    <row r="124" spans="1:10" s="12" customFormat="1">
      <c r="A124" s="12" t="s">
        <v>28</v>
      </c>
      <c r="B124" s="12" t="s">
        <v>601</v>
      </c>
      <c r="F124" s="12" t="s">
        <v>612</v>
      </c>
      <c r="H124" s="39"/>
      <c r="J124" s="12" t="s">
        <v>273</v>
      </c>
    </row>
    <row r="125" spans="1:10" s="26" customFormat="1">
      <c r="A125" s="26" t="s">
        <v>8</v>
      </c>
      <c r="C125" s="26" t="s">
        <v>539</v>
      </c>
    </row>
    <row r="126" spans="1:10" s="9" customFormat="1">
      <c r="A126" s="9" t="s">
        <v>36</v>
      </c>
      <c r="B126" s="9" t="s">
        <v>540</v>
      </c>
      <c r="C126" s="9" t="s">
        <v>403</v>
      </c>
      <c r="H126" s="38"/>
      <c r="I126" s="35" t="s">
        <v>12</v>
      </c>
    </row>
    <row r="127" spans="1:10" s="9" customFormat="1">
      <c r="A127" s="9" t="s">
        <v>36</v>
      </c>
      <c r="B127" s="9" t="s">
        <v>541</v>
      </c>
      <c r="C127" s="9" t="s">
        <v>542</v>
      </c>
      <c r="H127" s="38"/>
      <c r="I127" s="35" t="s">
        <v>12</v>
      </c>
    </row>
    <row r="128" spans="1:10" s="9" customFormat="1">
      <c r="A128" s="9" t="s">
        <v>36</v>
      </c>
      <c r="B128" s="9" t="s">
        <v>544</v>
      </c>
      <c r="C128" s="9" t="s">
        <v>543</v>
      </c>
      <c r="H128" s="38"/>
      <c r="I128" s="35" t="s">
        <v>12</v>
      </c>
    </row>
    <row r="129" spans="1:10" s="9" customFormat="1">
      <c r="A129" s="9" t="s">
        <v>36</v>
      </c>
      <c r="B129" s="9" t="s">
        <v>545</v>
      </c>
      <c r="C129" s="9" t="s">
        <v>534</v>
      </c>
      <c r="H129" s="38"/>
      <c r="I129" s="35" t="s">
        <v>12</v>
      </c>
    </row>
    <row r="130" spans="1:10" s="12" customFormat="1">
      <c r="A130" s="12" t="s">
        <v>39</v>
      </c>
      <c r="B130" s="12" t="s">
        <v>601</v>
      </c>
      <c r="H130" s="39"/>
      <c r="J130" s="12" t="s">
        <v>273</v>
      </c>
    </row>
    <row r="131" spans="1:10" s="9" customFormat="1">
      <c r="A131" s="9" t="s">
        <v>9</v>
      </c>
      <c r="B131" s="9" t="s">
        <v>546</v>
      </c>
      <c r="C131" s="9" t="s">
        <v>537</v>
      </c>
      <c r="F131" s="9" t="s">
        <v>547</v>
      </c>
      <c r="H131" s="38"/>
      <c r="I131" s="35" t="s">
        <v>12</v>
      </c>
    </row>
    <row r="132" spans="1:10" s="9" customFormat="1">
      <c r="A132" s="9" t="s">
        <v>36</v>
      </c>
      <c r="B132" s="9" t="s">
        <v>619</v>
      </c>
      <c r="C132" s="9" t="s">
        <v>620</v>
      </c>
      <c r="H132" s="38"/>
      <c r="I132" s="35" t="s">
        <v>12</v>
      </c>
    </row>
    <row r="133" spans="1:10" s="12" customFormat="1">
      <c r="A133" s="12" t="s">
        <v>28</v>
      </c>
      <c r="B133" s="12" t="s">
        <v>602</v>
      </c>
      <c r="F133" s="12" t="s">
        <v>613</v>
      </c>
      <c r="H133" s="39"/>
      <c r="J133" s="12" t="s">
        <v>273</v>
      </c>
    </row>
    <row r="134" spans="1:10" s="26" customFormat="1">
      <c r="A134" s="26" t="s">
        <v>8</v>
      </c>
      <c r="C134" s="26" t="s">
        <v>548</v>
      </c>
    </row>
    <row r="135" spans="1:10" s="9" customFormat="1">
      <c r="A135" s="9" t="s">
        <v>36</v>
      </c>
      <c r="B135" s="9" t="s">
        <v>551</v>
      </c>
      <c r="C135" s="9" t="s">
        <v>549</v>
      </c>
      <c r="H135" s="38"/>
      <c r="I135" s="35" t="s">
        <v>12</v>
      </c>
    </row>
    <row r="136" spans="1:10" s="9" customFormat="1">
      <c r="A136" s="9" t="s">
        <v>36</v>
      </c>
      <c r="B136" s="9" t="s">
        <v>572</v>
      </c>
      <c r="C136" s="9" t="s">
        <v>550</v>
      </c>
      <c r="H136" s="38"/>
      <c r="I136" s="35" t="s">
        <v>12</v>
      </c>
    </row>
    <row r="137" spans="1:10" s="9" customFormat="1">
      <c r="A137" s="9" t="s">
        <v>36</v>
      </c>
      <c r="B137" s="9" t="s">
        <v>553</v>
      </c>
      <c r="C137" s="9" t="s">
        <v>404</v>
      </c>
      <c r="H137" s="38"/>
      <c r="I137" s="35" t="s">
        <v>12</v>
      </c>
    </row>
    <row r="138" spans="1:10" s="9" customFormat="1">
      <c r="A138" s="9" t="s">
        <v>36</v>
      </c>
      <c r="B138" s="9" t="s">
        <v>552</v>
      </c>
      <c r="C138" s="9" t="s">
        <v>405</v>
      </c>
      <c r="H138" s="38"/>
      <c r="I138" s="35" t="s">
        <v>12</v>
      </c>
    </row>
    <row r="139" spans="1:10" s="9" customFormat="1">
      <c r="A139" s="9" t="s">
        <v>36</v>
      </c>
      <c r="B139" s="9" t="s">
        <v>554</v>
      </c>
      <c r="C139" s="9" t="s">
        <v>534</v>
      </c>
      <c r="H139" s="38"/>
      <c r="I139" s="35" t="s">
        <v>12</v>
      </c>
    </row>
    <row r="140" spans="1:10" s="12" customFormat="1">
      <c r="A140" s="12" t="s">
        <v>39</v>
      </c>
      <c r="B140" s="12" t="s">
        <v>602</v>
      </c>
      <c r="H140" s="39"/>
      <c r="J140" s="12" t="s">
        <v>273</v>
      </c>
    </row>
    <row r="141" spans="1:10" s="9" customFormat="1">
      <c r="A141" s="9" t="s">
        <v>9</v>
      </c>
      <c r="B141" s="9" t="s">
        <v>555</v>
      </c>
      <c r="C141" s="9" t="s">
        <v>537</v>
      </c>
      <c r="F141" s="9" t="s">
        <v>556</v>
      </c>
      <c r="H141" s="38"/>
      <c r="I141" s="35" t="s">
        <v>12</v>
      </c>
    </row>
    <row r="142" spans="1:10" s="9" customFormat="1">
      <c r="A142" s="9" t="s">
        <v>36</v>
      </c>
      <c r="B142" s="9" t="s">
        <v>621</v>
      </c>
      <c r="C142" s="9" t="s">
        <v>622</v>
      </c>
      <c r="H142" s="38"/>
      <c r="I142" s="35" t="s">
        <v>12</v>
      </c>
    </row>
    <row r="143" spans="1:10" s="12" customFormat="1">
      <c r="A143" s="12" t="s">
        <v>28</v>
      </c>
      <c r="B143" s="12" t="s">
        <v>603</v>
      </c>
      <c r="F143" s="12" t="s">
        <v>623</v>
      </c>
      <c r="H143" s="39"/>
      <c r="J143" s="12" t="s">
        <v>273</v>
      </c>
    </row>
    <row r="144" spans="1:10" s="26" customFormat="1">
      <c r="A144" s="26" t="s">
        <v>8</v>
      </c>
      <c r="C144" s="26" t="s">
        <v>557</v>
      </c>
    </row>
    <row r="145" spans="1:10" s="9" customFormat="1">
      <c r="A145" s="9" t="s">
        <v>36</v>
      </c>
      <c r="B145" s="9" t="s">
        <v>560</v>
      </c>
      <c r="C145" s="9" t="s">
        <v>558</v>
      </c>
      <c r="H145" s="38"/>
      <c r="I145" s="35" t="s">
        <v>12</v>
      </c>
    </row>
    <row r="146" spans="1:10" s="9" customFormat="1">
      <c r="A146" s="9" t="s">
        <v>36</v>
      </c>
      <c r="B146" s="9" t="s">
        <v>561</v>
      </c>
      <c r="C146" s="9" t="s">
        <v>559</v>
      </c>
      <c r="H146" s="38"/>
      <c r="I146" s="35" t="s">
        <v>12</v>
      </c>
    </row>
    <row r="147" spans="1:10" s="9" customFormat="1">
      <c r="A147" s="9" t="s">
        <v>36</v>
      </c>
      <c r="B147" s="9" t="s">
        <v>562</v>
      </c>
      <c r="C147" s="9" t="s">
        <v>534</v>
      </c>
      <c r="H147" s="38"/>
      <c r="I147" s="35" t="s">
        <v>12</v>
      </c>
    </row>
    <row r="148" spans="1:10" s="12" customFormat="1">
      <c r="A148" s="12" t="s">
        <v>39</v>
      </c>
      <c r="B148" s="12" t="s">
        <v>603</v>
      </c>
      <c r="H148" s="39"/>
      <c r="J148" s="12" t="s">
        <v>273</v>
      </c>
    </row>
    <row r="149" spans="1:10" s="9" customFormat="1">
      <c r="A149" s="9" t="s">
        <v>9</v>
      </c>
      <c r="B149" s="9" t="s">
        <v>563</v>
      </c>
      <c r="C149" s="9" t="s">
        <v>537</v>
      </c>
      <c r="F149" s="9" t="s">
        <v>564</v>
      </c>
      <c r="H149" s="38"/>
      <c r="I149" s="35" t="s">
        <v>12</v>
      </c>
    </row>
    <row r="150" spans="1:10" s="9" customFormat="1">
      <c r="A150" s="9" t="s">
        <v>36</v>
      </c>
      <c r="B150" s="9" t="s">
        <v>626</v>
      </c>
      <c r="C150" s="9" t="s">
        <v>627</v>
      </c>
      <c r="H150" s="38"/>
      <c r="I150" s="35" t="s">
        <v>12</v>
      </c>
    </row>
    <row r="151" spans="1:10" s="12" customFormat="1">
      <c r="A151" s="12" t="s">
        <v>28</v>
      </c>
      <c r="B151" s="12" t="s">
        <v>604</v>
      </c>
      <c r="F151" s="12" t="s">
        <v>624</v>
      </c>
      <c r="H151" s="39"/>
      <c r="J151" s="12" t="s">
        <v>273</v>
      </c>
    </row>
    <row r="152" spans="1:10" s="26" customFormat="1">
      <c r="A152" s="26" t="s">
        <v>8</v>
      </c>
      <c r="C152" s="26" t="s">
        <v>565</v>
      </c>
    </row>
    <row r="153" spans="1:10" s="9" customFormat="1">
      <c r="A153" s="9" t="s">
        <v>36</v>
      </c>
      <c r="B153" s="9" t="s">
        <v>574</v>
      </c>
      <c r="C153" s="9" t="s">
        <v>566</v>
      </c>
      <c r="H153" s="38"/>
      <c r="I153" s="35" t="s">
        <v>12</v>
      </c>
    </row>
    <row r="154" spans="1:10" s="9" customFormat="1">
      <c r="A154" s="9" t="s">
        <v>36</v>
      </c>
      <c r="B154" s="9" t="s">
        <v>575</v>
      </c>
      <c r="C154" s="9" t="s">
        <v>567</v>
      </c>
      <c r="H154" s="38"/>
      <c r="I154" s="35" t="s">
        <v>12</v>
      </c>
    </row>
    <row r="155" spans="1:10" s="9" customFormat="1">
      <c r="A155" s="9" t="s">
        <v>36</v>
      </c>
      <c r="B155" s="9" t="s">
        <v>573</v>
      </c>
      <c r="C155" s="9" t="s">
        <v>568</v>
      </c>
      <c r="H155" s="38"/>
      <c r="I155" s="35" t="s">
        <v>12</v>
      </c>
    </row>
    <row r="156" spans="1:10" s="9" customFormat="1">
      <c r="A156" s="9" t="s">
        <v>36</v>
      </c>
      <c r="B156" s="9" t="s">
        <v>569</v>
      </c>
      <c r="C156" s="9" t="s">
        <v>534</v>
      </c>
      <c r="H156" s="38"/>
      <c r="I156" s="35" t="s">
        <v>12</v>
      </c>
    </row>
    <row r="157" spans="1:10" s="12" customFormat="1">
      <c r="A157" s="12" t="s">
        <v>39</v>
      </c>
      <c r="B157" s="12" t="s">
        <v>604</v>
      </c>
      <c r="H157" s="39"/>
      <c r="J157" s="12" t="s">
        <v>273</v>
      </c>
    </row>
    <row r="158" spans="1:10" s="9" customFormat="1">
      <c r="A158" s="9" t="s">
        <v>9</v>
      </c>
      <c r="B158" s="9" t="s">
        <v>570</v>
      </c>
      <c r="C158" s="9" t="s">
        <v>537</v>
      </c>
      <c r="F158" s="9" t="s">
        <v>571</v>
      </c>
      <c r="H158" s="38"/>
      <c r="I158" s="35" t="s">
        <v>12</v>
      </c>
    </row>
    <row r="159" spans="1:10" s="9" customFormat="1">
      <c r="A159" s="9" t="s">
        <v>36</v>
      </c>
      <c r="B159" s="9" t="s">
        <v>628</v>
      </c>
      <c r="C159" s="9" t="s">
        <v>641</v>
      </c>
      <c r="H159" s="38"/>
      <c r="I159" s="35" t="s">
        <v>12</v>
      </c>
    </row>
    <row r="160" spans="1:10" s="12" customFormat="1">
      <c r="A160" s="12" t="s">
        <v>28</v>
      </c>
      <c r="B160" s="12" t="s">
        <v>605</v>
      </c>
      <c r="F160" s="12" t="s">
        <v>625</v>
      </c>
      <c r="H160" s="39"/>
      <c r="J160" s="12" t="s">
        <v>273</v>
      </c>
    </row>
    <row r="161" spans="1:10" s="26" customFormat="1">
      <c r="A161" s="26" t="s">
        <v>8</v>
      </c>
      <c r="C161" s="26" t="s">
        <v>576</v>
      </c>
    </row>
    <row r="162" spans="1:10" s="9" customFormat="1">
      <c r="A162" s="9" t="s">
        <v>36</v>
      </c>
      <c r="B162" s="9" t="s">
        <v>578</v>
      </c>
      <c r="C162" s="9" t="s">
        <v>577</v>
      </c>
      <c r="H162" s="38"/>
      <c r="I162" s="35" t="s">
        <v>12</v>
      </c>
    </row>
    <row r="163" spans="1:10" s="9" customFormat="1">
      <c r="A163" s="9" t="s">
        <v>36</v>
      </c>
      <c r="B163" s="9" t="s">
        <v>579</v>
      </c>
      <c r="C163" s="9" t="s">
        <v>125</v>
      </c>
      <c r="H163" s="38"/>
      <c r="I163" s="35" t="s">
        <v>12</v>
      </c>
    </row>
    <row r="164" spans="1:10" s="9" customFormat="1">
      <c r="A164" s="9" t="s">
        <v>36</v>
      </c>
      <c r="B164" s="9" t="s">
        <v>580</v>
      </c>
      <c r="C164" s="9" t="s">
        <v>534</v>
      </c>
      <c r="H164" s="38"/>
      <c r="I164" s="35" t="s">
        <v>12</v>
      </c>
    </row>
    <row r="165" spans="1:10" s="12" customFormat="1">
      <c r="A165" s="12" t="s">
        <v>39</v>
      </c>
      <c r="B165" s="12" t="s">
        <v>605</v>
      </c>
      <c r="H165" s="39"/>
      <c r="J165" s="12" t="s">
        <v>273</v>
      </c>
    </row>
    <row r="166" spans="1:10" s="9" customFormat="1">
      <c r="A166" s="9" t="s">
        <v>9</v>
      </c>
      <c r="B166" s="9" t="s">
        <v>581</v>
      </c>
      <c r="C166" s="9" t="s">
        <v>537</v>
      </c>
      <c r="F166" s="9" t="s">
        <v>582</v>
      </c>
      <c r="H166" s="38"/>
      <c r="I166" s="35" t="s">
        <v>12</v>
      </c>
    </row>
    <row r="167" spans="1:10" s="9" customFormat="1">
      <c r="A167" s="9" t="s">
        <v>36</v>
      </c>
      <c r="B167" s="9" t="s">
        <v>630</v>
      </c>
      <c r="C167" s="9" t="s">
        <v>629</v>
      </c>
      <c r="H167" s="38"/>
      <c r="I167" s="35" t="s">
        <v>12</v>
      </c>
    </row>
    <row r="168" spans="1:10" s="12" customFormat="1">
      <c r="A168" s="12" t="s">
        <v>28</v>
      </c>
      <c r="B168" s="12" t="s">
        <v>583</v>
      </c>
      <c r="F168" s="12" t="s">
        <v>631</v>
      </c>
      <c r="H168" s="39"/>
      <c r="J168" s="12" t="s">
        <v>273</v>
      </c>
    </row>
    <row r="169" spans="1:10" s="26" customFormat="1">
      <c r="A169" s="26" t="s">
        <v>8</v>
      </c>
      <c r="C169" s="26" t="s">
        <v>583</v>
      </c>
    </row>
    <row r="170" spans="1:10" s="9" customFormat="1">
      <c r="A170" s="9" t="s">
        <v>36</v>
      </c>
      <c r="B170" s="9" t="s">
        <v>606</v>
      </c>
      <c r="C170" s="9" t="s">
        <v>587</v>
      </c>
      <c r="H170" s="38"/>
      <c r="I170" s="35" t="s">
        <v>12</v>
      </c>
    </row>
    <row r="171" spans="1:10" s="9" customFormat="1">
      <c r="A171" s="9" t="s">
        <v>36</v>
      </c>
      <c r="B171" s="9" t="s">
        <v>607</v>
      </c>
      <c r="C171" s="9" t="s">
        <v>588</v>
      </c>
      <c r="H171" s="38"/>
      <c r="I171" s="35" t="s">
        <v>12</v>
      </c>
    </row>
    <row r="172" spans="1:10" s="9" customFormat="1">
      <c r="A172" s="9" t="s">
        <v>36</v>
      </c>
      <c r="B172" s="9" t="s">
        <v>584</v>
      </c>
      <c r="C172" s="9" t="s">
        <v>534</v>
      </c>
      <c r="H172" s="38"/>
      <c r="I172" s="35" t="s">
        <v>12</v>
      </c>
    </row>
    <row r="173" spans="1:10" s="12" customFormat="1">
      <c r="A173" s="12" t="s">
        <v>39</v>
      </c>
      <c r="B173" s="12" t="s">
        <v>583</v>
      </c>
      <c r="H173" s="39"/>
      <c r="J173" s="12" t="s">
        <v>273</v>
      </c>
    </row>
    <row r="174" spans="1:10" s="9" customFormat="1">
      <c r="A174" s="9" t="s">
        <v>9</v>
      </c>
      <c r="B174" s="9" t="s">
        <v>585</v>
      </c>
      <c r="C174" s="9" t="s">
        <v>537</v>
      </c>
      <c r="F174" s="9" t="s">
        <v>586</v>
      </c>
      <c r="H174" s="38"/>
      <c r="I174" s="35" t="s">
        <v>12</v>
      </c>
    </row>
    <row r="175" spans="1:10" s="9" customFormat="1">
      <c r="A175" s="9" t="s">
        <v>257</v>
      </c>
      <c r="B175" s="9" t="s">
        <v>247</v>
      </c>
      <c r="C175" s="9" t="s">
        <v>330</v>
      </c>
      <c r="H175" s="38"/>
      <c r="I175" s="9" t="s">
        <v>12</v>
      </c>
    </row>
    <row r="176" spans="1:10" s="12" customFormat="1">
      <c r="A176" s="12" t="s">
        <v>28</v>
      </c>
      <c r="B176" s="12" t="s">
        <v>274</v>
      </c>
      <c r="C176" s="12" t="s">
        <v>275</v>
      </c>
      <c r="H176" s="39"/>
    </row>
    <row r="177" spans="1:10" s="9" customFormat="1" ht="15">
      <c r="A177" s="9" t="s">
        <v>36</v>
      </c>
      <c r="B177" s="9" t="s">
        <v>417</v>
      </c>
      <c r="C177" s="45" t="s">
        <v>416</v>
      </c>
      <c r="H177" s="38"/>
      <c r="I177" s="9" t="s">
        <v>12</v>
      </c>
    </row>
    <row r="178" spans="1:10" s="12" customFormat="1">
      <c r="A178" s="12" t="s">
        <v>28</v>
      </c>
      <c r="B178" s="12" t="s">
        <v>277</v>
      </c>
      <c r="J178" s="12" t="s">
        <v>31</v>
      </c>
    </row>
    <row r="179" spans="1:10" s="26" customFormat="1">
      <c r="A179" s="26" t="s">
        <v>8</v>
      </c>
      <c r="C179" s="26" t="s">
        <v>463</v>
      </c>
    </row>
    <row r="180" spans="1:10" s="9" customFormat="1" ht="15">
      <c r="A180" s="9" t="s">
        <v>66</v>
      </c>
      <c r="B180" s="9" t="s">
        <v>418</v>
      </c>
      <c r="C180" s="45" t="s">
        <v>421</v>
      </c>
      <c r="D180" s="9" t="s">
        <v>135</v>
      </c>
      <c r="F180" s="9" t="s">
        <v>422</v>
      </c>
      <c r="H180" s="38"/>
      <c r="I180" s="9" t="s">
        <v>12</v>
      </c>
    </row>
    <row r="181" spans="1:10" s="9" customFormat="1" ht="15">
      <c r="A181" s="9" t="s">
        <v>66</v>
      </c>
      <c r="B181" s="9" t="s">
        <v>419</v>
      </c>
      <c r="C181" s="45" t="s">
        <v>420</v>
      </c>
      <c r="D181" s="9" t="s">
        <v>135</v>
      </c>
      <c r="H181" s="38"/>
      <c r="I181" s="9" t="s">
        <v>12</v>
      </c>
    </row>
    <row r="182" spans="1:10" s="12" customFormat="1">
      <c r="A182" s="12" t="s">
        <v>39</v>
      </c>
      <c r="B182" s="12" t="s">
        <v>277</v>
      </c>
      <c r="H182" s="39"/>
    </row>
    <row r="183" spans="1:10" s="12" customFormat="1">
      <c r="A183" s="12" t="s">
        <v>28</v>
      </c>
      <c r="B183" s="12" t="s">
        <v>474</v>
      </c>
      <c r="J183" s="12" t="s">
        <v>31</v>
      </c>
    </row>
    <row r="184" spans="1:10" s="9" customFormat="1" ht="15">
      <c r="A184" s="9" t="s">
        <v>66</v>
      </c>
      <c r="B184" s="9" t="s">
        <v>424</v>
      </c>
      <c r="C184" s="45" t="s">
        <v>597</v>
      </c>
      <c r="D184" s="9" t="s">
        <v>632</v>
      </c>
      <c r="G184" s="9" t="s">
        <v>646</v>
      </c>
      <c r="H184" s="38"/>
      <c r="I184" s="9" t="s">
        <v>12</v>
      </c>
    </row>
    <row r="185" spans="1:10" s="9" customFormat="1" ht="15">
      <c r="A185" s="9" t="s">
        <v>66</v>
      </c>
      <c r="B185" s="9" t="s">
        <v>425</v>
      </c>
      <c r="C185" s="45" t="s">
        <v>598</v>
      </c>
      <c r="D185" s="9" t="s">
        <v>633</v>
      </c>
      <c r="G185" s="9" t="s">
        <v>594</v>
      </c>
      <c r="H185" s="38"/>
      <c r="I185" s="9" t="s">
        <v>12</v>
      </c>
    </row>
    <row r="186" spans="1:10" s="12" customFormat="1">
      <c r="A186" s="12" t="s">
        <v>39</v>
      </c>
      <c r="B186" s="12" t="s">
        <v>474</v>
      </c>
      <c r="H186" s="39"/>
    </row>
    <row r="187" spans="1:10" s="12" customFormat="1">
      <c r="A187" s="12" t="s">
        <v>28</v>
      </c>
      <c r="B187" s="12" t="s">
        <v>276</v>
      </c>
      <c r="H187" s="39"/>
      <c r="J187" s="12" t="s">
        <v>31</v>
      </c>
    </row>
    <row r="188" spans="1:10" s="26" customFormat="1">
      <c r="A188" s="26" t="s">
        <v>8</v>
      </c>
      <c r="C188" s="26" t="s">
        <v>408</v>
      </c>
    </row>
    <row r="189" spans="1:10" s="9" customFormat="1">
      <c r="A189" s="9" t="s">
        <v>66</v>
      </c>
      <c r="B189" s="9" t="s">
        <v>250</v>
      </c>
      <c r="C189" s="9" t="s">
        <v>411</v>
      </c>
      <c r="D189" s="9" t="s">
        <v>134</v>
      </c>
      <c r="G189" s="9" t="s">
        <v>415</v>
      </c>
      <c r="H189" s="38"/>
      <c r="I189" s="9" t="s">
        <v>12</v>
      </c>
    </row>
    <row r="190" spans="1:10" s="9" customFormat="1">
      <c r="A190" s="9" t="s">
        <v>66</v>
      </c>
      <c r="B190" s="9" t="s">
        <v>248</v>
      </c>
      <c r="C190" s="9" t="s">
        <v>409</v>
      </c>
      <c r="D190" s="9" t="s">
        <v>133</v>
      </c>
      <c r="G190" s="9" t="s">
        <v>413</v>
      </c>
      <c r="H190" s="38"/>
      <c r="I190" s="9" t="s">
        <v>12</v>
      </c>
    </row>
    <row r="191" spans="1:10" s="9" customFormat="1">
      <c r="A191" s="9" t="s">
        <v>66</v>
      </c>
      <c r="B191" s="9" t="s">
        <v>249</v>
      </c>
      <c r="C191" s="9" t="s">
        <v>410</v>
      </c>
      <c r="D191" s="9" t="s">
        <v>133</v>
      </c>
      <c r="G191" s="9" t="s">
        <v>414</v>
      </c>
      <c r="H191" s="38"/>
      <c r="I191" s="9" t="s">
        <v>12</v>
      </c>
    </row>
    <row r="192" spans="1:10" s="26" customFormat="1">
      <c r="A192" s="26" t="s">
        <v>8</v>
      </c>
      <c r="C192" s="26" t="s">
        <v>464</v>
      </c>
      <c r="F192" s="26" t="s">
        <v>465</v>
      </c>
      <c r="I192" s="26" t="s">
        <v>12</v>
      </c>
    </row>
    <row r="193" spans="1:10" s="9" customFormat="1">
      <c r="A193" s="9" t="s">
        <v>132</v>
      </c>
      <c r="B193" s="9" t="s">
        <v>407</v>
      </c>
      <c r="C193" s="9" t="s">
        <v>406</v>
      </c>
      <c r="G193" s="9" t="s">
        <v>412</v>
      </c>
      <c r="H193" s="38"/>
      <c r="I193" s="9" t="s">
        <v>12</v>
      </c>
    </row>
    <row r="194" spans="1:10" s="12" customFormat="1">
      <c r="A194" s="12" t="s">
        <v>39</v>
      </c>
      <c r="B194" s="12" t="s">
        <v>276</v>
      </c>
      <c r="H194" s="39"/>
    </row>
    <row r="195" spans="1:10" s="12" customFormat="1">
      <c r="A195" s="12" t="s">
        <v>28</v>
      </c>
      <c r="B195" s="12" t="s">
        <v>136</v>
      </c>
      <c r="C195" s="12" t="s">
        <v>137</v>
      </c>
      <c r="H195" s="39"/>
      <c r="J195" s="12" t="s">
        <v>31</v>
      </c>
    </row>
    <row r="196" spans="1:10" s="26" customFormat="1">
      <c r="A196" s="26" t="s">
        <v>8</v>
      </c>
      <c r="C196" s="26" t="s">
        <v>423</v>
      </c>
    </row>
    <row r="197" spans="1:10" s="9" customFormat="1">
      <c r="A197" s="9" t="s">
        <v>332</v>
      </c>
      <c r="B197" s="9" t="s">
        <v>336</v>
      </c>
      <c r="C197" s="9" t="s">
        <v>331</v>
      </c>
      <c r="I197" s="9" t="s">
        <v>12</v>
      </c>
    </row>
    <row r="198" spans="1:10" s="12" customFormat="1">
      <c r="A198" s="12" t="s">
        <v>39</v>
      </c>
      <c r="B198" s="12" t="s">
        <v>136</v>
      </c>
    </row>
    <row r="199" spans="1:10" s="12" customFormat="1">
      <c r="A199" s="12" t="s">
        <v>28</v>
      </c>
      <c r="B199" s="12" t="s">
        <v>335</v>
      </c>
      <c r="F199" s="12" t="s">
        <v>466</v>
      </c>
    </row>
    <row r="200" spans="1:10" s="12" customFormat="1">
      <c r="A200" s="12" t="s">
        <v>28</v>
      </c>
      <c r="B200" s="12" t="s">
        <v>278</v>
      </c>
      <c r="C200" s="40"/>
      <c r="H200" s="39"/>
      <c r="J200" s="12" t="s">
        <v>31</v>
      </c>
    </row>
    <row r="201" spans="1:10" s="26" customFormat="1">
      <c r="A201" s="26" t="s">
        <v>8</v>
      </c>
      <c r="C201" s="26" t="s">
        <v>337</v>
      </c>
    </row>
    <row r="202" spans="1:10" s="9" customFormat="1" ht="15">
      <c r="A202" s="9" t="s">
        <v>132</v>
      </c>
      <c r="B202" s="9" t="s">
        <v>444</v>
      </c>
      <c r="C202" s="49" t="s">
        <v>634</v>
      </c>
      <c r="G202" s="9" t="s">
        <v>427</v>
      </c>
      <c r="H202" s="38"/>
      <c r="I202" s="9" t="s">
        <v>12</v>
      </c>
    </row>
    <row r="203" spans="1:10" s="9" customFormat="1" ht="15">
      <c r="A203" s="9" t="s">
        <v>66</v>
      </c>
      <c r="B203" s="9" t="s">
        <v>445</v>
      </c>
      <c r="C203" s="49" t="s">
        <v>635</v>
      </c>
      <c r="D203" s="9" t="s">
        <v>640</v>
      </c>
      <c r="G203" s="9" t="s">
        <v>589</v>
      </c>
      <c r="H203" s="38"/>
      <c r="I203" s="35" t="s">
        <v>67</v>
      </c>
    </row>
    <row r="204" spans="1:10" s="9" customFormat="1" ht="15">
      <c r="A204" s="9" t="s">
        <v>66</v>
      </c>
      <c r="B204" s="9" t="s">
        <v>446</v>
      </c>
      <c r="C204" s="49" t="s">
        <v>636</v>
      </c>
      <c r="D204" s="9" t="s">
        <v>640</v>
      </c>
      <c r="G204" s="9" t="s">
        <v>428</v>
      </c>
      <c r="H204" s="38"/>
      <c r="I204" s="35" t="s">
        <v>67</v>
      </c>
    </row>
    <row r="205" spans="1:10" s="9" customFormat="1" ht="15">
      <c r="A205" s="9" t="s">
        <v>66</v>
      </c>
      <c r="B205" s="9" t="s">
        <v>447</v>
      </c>
      <c r="C205" s="49" t="s">
        <v>637</v>
      </c>
      <c r="G205" s="9" t="s">
        <v>590</v>
      </c>
      <c r="H205" s="38"/>
      <c r="I205" s="35" t="s">
        <v>67</v>
      </c>
    </row>
    <row r="206" spans="1:10" s="9" customFormat="1" ht="15">
      <c r="A206" s="9" t="s">
        <v>66</v>
      </c>
      <c r="B206" s="9" t="s">
        <v>448</v>
      </c>
      <c r="C206" s="49" t="s">
        <v>638</v>
      </c>
      <c r="D206" s="9" t="s">
        <v>591</v>
      </c>
      <c r="G206" s="9" t="s">
        <v>592</v>
      </c>
      <c r="H206" s="38"/>
      <c r="I206" s="35" t="s">
        <v>67</v>
      </c>
    </row>
    <row r="207" spans="1:10" s="9" customFormat="1" ht="15">
      <c r="A207" s="9" t="s">
        <v>132</v>
      </c>
      <c r="B207" s="9" t="s">
        <v>449</v>
      </c>
      <c r="C207" s="49" t="s">
        <v>639</v>
      </c>
      <c r="D207" s="9" t="s">
        <v>593</v>
      </c>
      <c r="G207" s="9" t="s">
        <v>594</v>
      </c>
      <c r="H207" s="38"/>
      <c r="I207" s="35" t="s">
        <v>67</v>
      </c>
    </row>
    <row r="208" spans="1:10" s="12" customFormat="1">
      <c r="A208" s="12" t="s">
        <v>39</v>
      </c>
      <c r="B208" s="12" t="s">
        <v>278</v>
      </c>
    </row>
    <row r="209" spans="1:10" s="12" customFormat="1">
      <c r="A209" s="12" t="s">
        <v>39</v>
      </c>
      <c r="B209" s="12" t="s">
        <v>335</v>
      </c>
      <c r="F209" s="12" t="s">
        <v>466</v>
      </c>
    </row>
    <row r="210" spans="1:10" s="12" customFormat="1">
      <c r="A210" s="12" t="s">
        <v>28</v>
      </c>
      <c r="B210" s="12" t="s">
        <v>141</v>
      </c>
      <c r="H210" s="39"/>
      <c r="J210" s="12" t="s">
        <v>31</v>
      </c>
    </row>
    <row r="211" spans="1:10" s="26" customFormat="1">
      <c r="A211" s="26" t="s">
        <v>8</v>
      </c>
      <c r="C211" s="26" t="s">
        <v>433</v>
      </c>
    </row>
    <row r="212" spans="1:10" s="9" customFormat="1">
      <c r="A212" s="9" t="s">
        <v>140</v>
      </c>
      <c r="B212" s="9" t="s">
        <v>142</v>
      </c>
      <c r="C212" s="9" t="s">
        <v>138</v>
      </c>
      <c r="H212" s="38"/>
      <c r="I212" s="9" t="s">
        <v>12</v>
      </c>
    </row>
    <row r="213" spans="1:10" s="9" customFormat="1">
      <c r="A213" s="9" t="s">
        <v>66</v>
      </c>
      <c r="B213" s="9" t="s">
        <v>476</v>
      </c>
      <c r="C213" s="9" t="s">
        <v>475</v>
      </c>
      <c r="D213" s="9" t="s">
        <v>467</v>
      </c>
      <c r="F213" s="9" t="s">
        <v>479</v>
      </c>
      <c r="G213" s="9" t="s">
        <v>430</v>
      </c>
      <c r="H213" s="38"/>
      <c r="I213" s="9" t="s">
        <v>12</v>
      </c>
    </row>
    <row r="214" spans="1:10" s="9" customFormat="1">
      <c r="A214" s="9" t="s">
        <v>140</v>
      </c>
      <c r="B214" s="9" t="s">
        <v>143</v>
      </c>
      <c r="C214" s="9" t="s">
        <v>139</v>
      </c>
      <c r="H214" s="38"/>
      <c r="I214" s="9" t="s">
        <v>12</v>
      </c>
    </row>
    <row r="215" spans="1:10" s="9" customFormat="1">
      <c r="A215" s="9" t="s">
        <v>66</v>
      </c>
      <c r="B215" s="9" t="s">
        <v>477</v>
      </c>
      <c r="C215" s="9" t="s">
        <v>478</v>
      </c>
      <c r="D215" s="9" t="s">
        <v>467</v>
      </c>
      <c r="F215" s="9" t="s">
        <v>480</v>
      </c>
      <c r="G215" s="9" t="s">
        <v>430</v>
      </c>
      <c r="H215" s="38"/>
      <c r="I215" s="9" t="s">
        <v>12</v>
      </c>
    </row>
    <row r="216" spans="1:10" s="12" customFormat="1">
      <c r="A216" s="12" t="s">
        <v>39</v>
      </c>
      <c r="B216" s="12" t="s">
        <v>141</v>
      </c>
      <c r="H216" s="39"/>
    </row>
    <row r="217" spans="1:10" s="9" customFormat="1">
      <c r="A217" s="9" t="s">
        <v>144</v>
      </c>
      <c r="B217" s="9" t="s">
        <v>148</v>
      </c>
      <c r="C217" s="9" t="s">
        <v>431</v>
      </c>
      <c r="H217" s="38"/>
      <c r="I217" s="9" t="s">
        <v>12</v>
      </c>
    </row>
    <row r="218" spans="1:10" s="9" customFormat="1">
      <c r="A218" s="9" t="s">
        <v>9</v>
      </c>
      <c r="B218" s="9" t="s">
        <v>499</v>
      </c>
      <c r="C218" s="9" t="s">
        <v>595</v>
      </c>
      <c r="F218" s="9" t="s">
        <v>500</v>
      </c>
      <c r="H218" s="38"/>
      <c r="I218" s="9" t="s">
        <v>12</v>
      </c>
    </row>
    <row r="219" spans="1:10" s="12" customFormat="1">
      <c r="A219" s="12" t="s">
        <v>28</v>
      </c>
      <c r="B219" s="12" t="s">
        <v>429</v>
      </c>
      <c r="C219" s="12" t="s">
        <v>432</v>
      </c>
      <c r="H219" s="39"/>
      <c r="J219" s="12" t="s">
        <v>31</v>
      </c>
    </row>
    <row r="220" spans="1:10" s="9" customFormat="1">
      <c r="A220" s="9" t="s">
        <v>469</v>
      </c>
      <c r="B220" s="9" t="s">
        <v>468</v>
      </c>
      <c r="C220" s="9" t="s">
        <v>472</v>
      </c>
      <c r="H220" s="38"/>
      <c r="I220" s="9" t="s">
        <v>12</v>
      </c>
    </row>
    <row r="221" spans="1:10" s="12" customFormat="1">
      <c r="A221" s="12" t="s">
        <v>39</v>
      </c>
      <c r="B221" s="12" t="s">
        <v>429</v>
      </c>
      <c r="H221" s="39"/>
    </row>
    <row r="222" spans="1:10" s="9" customFormat="1">
      <c r="A222" s="9" t="s">
        <v>9</v>
      </c>
      <c r="B222" s="9" t="s">
        <v>470</v>
      </c>
      <c r="C222" s="9" t="s">
        <v>471</v>
      </c>
      <c r="F222" s="9" t="s">
        <v>473</v>
      </c>
      <c r="H222" s="38"/>
    </row>
    <row r="223" spans="1:10" s="12" customFormat="1">
      <c r="A223" s="12" t="s">
        <v>28</v>
      </c>
      <c r="B223" s="12" t="s">
        <v>450</v>
      </c>
      <c r="H223" s="39"/>
      <c r="J223" s="12" t="s">
        <v>31</v>
      </c>
    </row>
    <row r="224" spans="1:10" s="9" customFormat="1">
      <c r="A224" s="9" t="s">
        <v>149</v>
      </c>
      <c r="B224" s="9" t="s">
        <v>253</v>
      </c>
      <c r="C224" s="9" t="s">
        <v>344</v>
      </c>
      <c r="H224" s="38"/>
      <c r="I224" s="9" t="s">
        <v>12</v>
      </c>
    </row>
    <row r="225" spans="1:14" s="26" customFormat="1">
      <c r="A225" s="26" t="s">
        <v>8</v>
      </c>
      <c r="N225" s="26" t="s">
        <v>438</v>
      </c>
    </row>
    <row r="226" spans="1:14" s="12" customFormat="1">
      <c r="A226" s="12" t="s">
        <v>39</v>
      </c>
      <c r="B226" s="12" t="s">
        <v>450</v>
      </c>
    </row>
    <row r="227" spans="1:14" s="12" customFormat="1">
      <c r="A227" s="12" t="s">
        <v>39</v>
      </c>
      <c r="B227" s="12" t="s">
        <v>274</v>
      </c>
      <c r="H227" s="39"/>
    </row>
    <row r="228" spans="1:14" s="9" customFormat="1">
      <c r="A228" s="9" t="s">
        <v>9</v>
      </c>
      <c r="B228" s="9" t="s">
        <v>234</v>
      </c>
      <c r="C228" s="9" t="s">
        <v>439</v>
      </c>
      <c r="H228" s="38"/>
    </row>
    <row r="229" spans="1:14" s="26" customFormat="1" ht="76.5">
      <c r="A229" s="26" t="s">
        <v>8</v>
      </c>
      <c r="B229" s="26" t="s">
        <v>69</v>
      </c>
      <c r="C229" s="27" t="s">
        <v>70</v>
      </c>
      <c r="D229" s="27"/>
      <c r="E229" s="28"/>
    </row>
  </sheetData>
  <autoFilter ref="A1:O229"/>
  <phoneticPr fontId="8" type="noConversion"/>
  <conditionalFormatting sqref="J7:N7 A7:E7 G7:H7">
    <cfRule type="duplicateValues" priority="1166"/>
  </conditionalFormatting>
  <conditionalFormatting sqref="A3">
    <cfRule type="duplicateValues" priority="1105"/>
  </conditionalFormatting>
  <conditionalFormatting sqref="F7">
    <cfRule type="duplicateValues" priority="1623"/>
  </conditionalFormatting>
  <conditionalFormatting sqref="F13">
    <cfRule type="duplicateValues" priority="1624"/>
  </conditionalFormatting>
  <conditionalFormatting sqref="F15">
    <cfRule type="duplicateValues" priority="1625"/>
  </conditionalFormatting>
  <conditionalFormatting sqref="G13:N13 A13:E13">
    <cfRule type="duplicateValues" priority="1669"/>
  </conditionalFormatting>
  <conditionalFormatting sqref="G15:N15 A15:E15">
    <cfRule type="duplicateValues" priority="1672"/>
  </conditionalFormatting>
  <conditionalFormatting sqref="F19:F20">
    <cfRule type="duplicateValues" priority="422"/>
  </conditionalFormatting>
  <conditionalFormatting sqref="G19:O20 A19:E20">
    <cfRule type="duplicateValues" priority="423"/>
  </conditionalFormatting>
  <conditionalFormatting sqref="B19:B20">
    <cfRule type="duplicateValues" dxfId="35" priority="421"/>
  </conditionalFormatting>
  <conditionalFormatting sqref="A21">
    <cfRule type="duplicateValues" priority="420"/>
  </conditionalFormatting>
  <conditionalFormatting sqref="B21">
    <cfRule type="duplicateValues" dxfId="34" priority="419"/>
  </conditionalFormatting>
  <conditionalFormatting sqref="B41">
    <cfRule type="duplicateValues" dxfId="33" priority="1689"/>
  </conditionalFormatting>
  <conditionalFormatting sqref="A29:XFD29">
    <cfRule type="duplicateValues" priority="407"/>
  </conditionalFormatting>
  <conditionalFormatting sqref="A48:XFD48">
    <cfRule type="duplicateValues" priority="406"/>
  </conditionalFormatting>
  <conditionalFormatting sqref="A52:XFD52">
    <cfRule type="duplicateValues" priority="405"/>
  </conditionalFormatting>
  <conditionalFormatting sqref="A57:XFD57">
    <cfRule type="duplicateValues" priority="404"/>
  </conditionalFormatting>
  <conditionalFormatting sqref="A75 A67 A61 C75:XFD75 C67:I67 C61:XFD61 K67:XFD67">
    <cfRule type="duplicateValues" priority="1896"/>
  </conditionalFormatting>
  <conditionalFormatting sqref="A66:XFD66">
    <cfRule type="duplicateValues" priority="403"/>
  </conditionalFormatting>
  <conditionalFormatting sqref="A63:XFD63">
    <cfRule type="duplicateValues" priority="402"/>
  </conditionalFormatting>
  <conditionalFormatting sqref="A68:XFD68">
    <cfRule type="duplicateValues" priority="401"/>
  </conditionalFormatting>
  <conditionalFormatting sqref="A76:XFD76">
    <cfRule type="duplicateValues" priority="400"/>
  </conditionalFormatting>
  <conditionalFormatting sqref="A82:XFD82">
    <cfRule type="duplicateValues" priority="399"/>
  </conditionalFormatting>
  <conditionalFormatting sqref="A86:XFD86">
    <cfRule type="duplicateValues" priority="397"/>
  </conditionalFormatting>
  <conditionalFormatting sqref="A88:XFD88">
    <cfRule type="duplicateValues" priority="396"/>
  </conditionalFormatting>
  <conditionalFormatting sqref="A188:XFD188">
    <cfRule type="duplicateValues" priority="393"/>
  </conditionalFormatting>
  <conditionalFormatting sqref="A179:B179 D179:XFD179">
    <cfRule type="duplicateValues" priority="388"/>
  </conditionalFormatting>
  <conditionalFormatting sqref="A196:XFD196">
    <cfRule type="duplicateValues" priority="387"/>
  </conditionalFormatting>
  <conditionalFormatting sqref="A197:XFD197">
    <cfRule type="duplicateValues" priority="384"/>
  </conditionalFormatting>
  <conditionalFormatting sqref="A198:E198 G198:XFD198 A199:XFD199">
    <cfRule type="duplicateValues" priority="383"/>
  </conditionalFormatting>
  <conditionalFormatting sqref="A201:XFD201">
    <cfRule type="duplicateValues" priority="382"/>
  </conditionalFormatting>
  <conditionalFormatting sqref="A208:XFD208">
    <cfRule type="duplicateValues" priority="381"/>
  </conditionalFormatting>
  <conditionalFormatting sqref="A209:XFD209">
    <cfRule type="duplicateValues" priority="379"/>
  </conditionalFormatting>
  <conditionalFormatting sqref="C74:XFD74 A74">
    <cfRule type="duplicateValues" priority="324"/>
  </conditionalFormatting>
  <conditionalFormatting sqref="B227">
    <cfRule type="duplicateValues" dxfId="32" priority="317"/>
  </conditionalFormatting>
  <conditionalFormatting sqref="G227:O227 A227:E227">
    <cfRule type="duplicateValues" priority="318"/>
  </conditionalFormatting>
  <conditionalFormatting sqref="F227">
    <cfRule type="duplicateValues" priority="319"/>
  </conditionalFormatting>
  <conditionalFormatting sqref="D80:H80 A80:B80 J80:XFD80">
    <cfRule type="duplicateValues" dxfId="31" priority="314"/>
  </conditionalFormatting>
  <conditionalFormatting sqref="D80:H80 A80:B80 J80:XFD80">
    <cfRule type="duplicateValues" priority="315"/>
  </conditionalFormatting>
  <conditionalFormatting sqref="C80">
    <cfRule type="duplicateValues" priority="313"/>
  </conditionalFormatting>
  <conditionalFormatting sqref="C189">
    <cfRule type="duplicateValues" priority="307"/>
  </conditionalFormatting>
  <conditionalFormatting sqref="A178 C178:I178 K178:XFD178">
    <cfRule type="duplicateValues" priority="306"/>
  </conditionalFormatting>
  <conditionalFormatting sqref="C179">
    <cfRule type="duplicateValues" priority="305"/>
  </conditionalFormatting>
  <conditionalFormatting sqref="B178">
    <cfRule type="duplicateValues" dxfId="30" priority="303"/>
  </conditionalFormatting>
  <conditionalFormatting sqref="B178">
    <cfRule type="duplicateValues" priority="304"/>
  </conditionalFormatting>
  <conditionalFormatting sqref="J178">
    <cfRule type="duplicateValues" priority="302"/>
  </conditionalFormatting>
  <conditionalFormatting sqref="C202:C207">
    <cfRule type="duplicateValues" priority="301"/>
  </conditionalFormatting>
  <conditionalFormatting sqref="A226 C226:XFD226">
    <cfRule type="duplicateValues" priority="297"/>
  </conditionalFormatting>
  <conditionalFormatting sqref="A225:XFD225">
    <cfRule type="duplicateValues" priority="296"/>
  </conditionalFormatting>
  <conditionalFormatting sqref="G228:O228 A228:E228 D189:E189 H22:O22 A22:B22 A42:B45 G42:O42 G43:J45 L43:O45 G39:O40 G49:O49 G53:O53 A49:E49 A53:E54 A58:E60 A69:E73 A77:E78 G81:O81 G78:O78 A81:E81 A64:E65 H83:O83 A83:E85 A87:E87 G87:O87 G89:O91 A175:E176 A190:E191 C194:E194 D195:E195 C186:E186 G200:O200 A200:E200 D202:E207 C74:E74 A89:E91 A177:B177 D177:E177 A194:B195 A189:B189 A180:B181 G202:O202 A221:E221 G221:O221 A202:B207 G85:O85 G84:H84 J84:O84 A92:XFD92 G175:O177 G203:H207 J203:O207 G58:O60 G64:O65 G69:O74 H77:O77 H54:O54 G180:O181 A187:E187 D180:E181 G189:O191 G193:O195 A193:E193 G223:O224 A223:E224 A184:B186 D184:E185 A217:E217 G217:O217 G23:O24 A23:E24 G219:O219 A219:E219 I218 G184:O187 D22:E22 E42:E45 A39:E40">
    <cfRule type="duplicateValues" priority="2631"/>
  </conditionalFormatting>
  <conditionalFormatting sqref="A37:XFD37">
    <cfRule type="duplicateValues" priority="295"/>
  </conditionalFormatting>
  <conditionalFormatting sqref="A14 A16:A18 A2 A4:A6 A8:A12">
    <cfRule type="duplicateValues" priority="2714"/>
  </conditionalFormatting>
  <conditionalFormatting sqref="B226">
    <cfRule type="duplicateValues" dxfId="29" priority="293"/>
  </conditionalFormatting>
  <conditionalFormatting sqref="B226">
    <cfRule type="duplicateValues" priority="294"/>
  </conditionalFormatting>
  <conditionalFormatting sqref="A36:XFD36">
    <cfRule type="duplicateValues" priority="2751"/>
  </conditionalFormatting>
  <conditionalFormatting sqref="A192:XFD192">
    <cfRule type="duplicateValues" priority="286"/>
  </conditionalFormatting>
  <conditionalFormatting sqref="A220:E220 G220:O220">
    <cfRule type="duplicateValues" priority="283"/>
  </conditionalFormatting>
  <conditionalFormatting sqref="B220">
    <cfRule type="duplicateValues" dxfId="28" priority="284"/>
  </conditionalFormatting>
  <conditionalFormatting sqref="F220">
    <cfRule type="duplicateValues" priority="285"/>
  </conditionalFormatting>
  <conditionalFormatting sqref="A222:E222 G222:O222">
    <cfRule type="duplicateValues" priority="280"/>
  </conditionalFormatting>
  <conditionalFormatting sqref="B222">
    <cfRule type="duplicateValues" dxfId="27" priority="281"/>
  </conditionalFormatting>
  <conditionalFormatting sqref="F222">
    <cfRule type="duplicateValues" priority="279"/>
  </conditionalFormatting>
  <conditionalFormatting sqref="I203:I207 I84 I80">
    <cfRule type="duplicateValues" priority="2994"/>
  </conditionalFormatting>
  <conditionalFormatting sqref="B228:B1048576 B200 B81 B42:B45 B39:B40 B1:B18 B53:B54 B49 B58:B60 B69:B73 B77:B78 B64:B65 B83:B85 B87 B89:B92 B175:B177 B221 B202:B207 B180:B181 B189:B191 B193:B195 B223:B224 B184:B187 B217 B22:B24 B219">
    <cfRule type="duplicateValues" dxfId="26" priority="3001"/>
  </conditionalFormatting>
  <conditionalFormatting sqref="F221 F200 F39:F40 F53:F54 F42:F45 F81 F77:F78 F58:F60 F69:F74 F64:F65 F83:F85 F87 F89:F92 F202:F207 F228 F175:F177 F180:F181 F189:F191 F193:F195 F223:F224 F184:F187 F217 F22:F24 F219">
    <cfRule type="duplicateValues" priority="3152"/>
  </conditionalFormatting>
  <conditionalFormatting sqref="A183 C183:I183 K183:XFD183">
    <cfRule type="duplicateValues" priority="278"/>
  </conditionalFormatting>
  <conditionalFormatting sqref="B183">
    <cfRule type="duplicateValues" dxfId="25" priority="276"/>
  </conditionalFormatting>
  <conditionalFormatting sqref="B183">
    <cfRule type="duplicateValues" priority="277"/>
  </conditionalFormatting>
  <conditionalFormatting sqref="J183">
    <cfRule type="duplicateValues" priority="275"/>
  </conditionalFormatting>
  <conditionalFormatting sqref="G182:O182 A182:E182">
    <cfRule type="duplicateValues" priority="272"/>
  </conditionalFormatting>
  <conditionalFormatting sqref="B182">
    <cfRule type="duplicateValues" dxfId="24" priority="273"/>
  </conditionalFormatting>
  <conditionalFormatting sqref="F182">
    <cfRule type="duplicateValues" priority="274"/>
  </conditionalFormatting>
  <conditionalFormatting sqref="A211:XFD211">
    <cfRule type="duplicateValues" priority="263"/>
  </conditionalFormatting>
  <conditionalFormatting sqref="B210">
    <cfRule type="duplicateValues" priority="262"/>
  </conditionalFormatting>
  <conditionalFormatting sqref="G210:O210 A210 C210:E210 A212:E214 G212:O214 A216:E216 G216:O216">
    <cfRule type="duplicateValues" priority="264"/>
  </conditionalFormatting>
  <conditionalFormatting sqref="B216 B212:B214">
    <cfRule type="duplicateValues" dxfId="23" priority="265"/>
  </conditionalFormatting>
  <conditionalFormatting sqref="F216 F210 F212:F214">
    <cfRule type="duplicateValues" priority="266"/>
  </conditionalFormatting>
  <conditionalFormatting sqref="G215:O215 A215:E215">
    <cfRule type="duplicateValues" priority="259"/>
  </conditionalFormatting>
  <conditionalFormatting sqref="B215">
    <cfRule type="duplicateValues" dxfId="22" priority="260"/>
  </conditionalFormatting>
  <conditionalFormatting sqref="F215">
    <cfRule type="duplicateValues" priority="261"/>
  </conditionalFormatting>
  <conditionalFormatting sqref="B102">
    <cfRule type="duplicateValues" dxfId="21" priority="248"/>
  </conditionalFormatting>
  <conditionalFormatting sqref="G102:O102 A102:E102">
    <cfRule type="duplicateValues" priority="249"/>
  </conditionalFormatting>
  <conditionalFormatting sqref="F102">
    <cfRule type="duplicateValues" priority="250"/>
  </conditionalFormatting>
  <conditionalFormatting sqref="B93:B101">
    <cfRule type="duplicateValues" dxfId="20" priority="3529"/>
  </conditionalFormatting>
  <conditionalFormatting sqref="A218:E218 G218:H218 J218:O218">
    <cfRule type="duplicateValues" priority="244"/>
  </conditionalFormatting>
  <conditionalFormatting sqref="B218">
    <cfRule type="duplicateValues" dxfId="19" priority="245"/>
  </conditionalFormatting>
  <conditionalFormatting sqref="F218">
    <cfRule type="duplicateValues" priority="243"/>
  </conditionalFormatting>
  <conditionalFormatting sqref="B38">
    <cfRule type="duplicateValues" dxfId="18" priority="3943"/>
  </conditionalFormatting>
  <conditionalFormatting sqref="G107:O107 A107:E107">
    <cfRule type="duplicateValues" priority="228"/>
  </conditionalFormatting>
  <conditionalFormatting sqref="B107">
    <cfRule type="duplicateValues" dxfId="17" priority="229"/>
  </conditionalFormatting>
  <conditionalFormatting sqref="F107">
    <cfRule type="duplicateValues" priority="230"/>
  </conditionalFormatting>
  <conditionalFormatting sqref="B113">
    <cfRule type="duplicateValues" dxfId="16" priority="225"/>
  </conditionalFormatting>
  <conditionalFormatting sqref="G113:O113 A113:E113">
    <cfRule type="duplicateValues" priority="226"/>
  </conditionalFormatting>
  <conditionalFormatting sqref="F113">
    <cfRule type="duplicateValues" priority="227"/>
  </conditionalFormatting>
  <conditionalFormatting sqref="C111:C112 C114">
    <cfRule type="duplicateValues" priority="221"/>
  </conditionalFormatting>
  <conditionalFormatting sqref="B111:B112 B114">
    <cfRule type="duplicateValues" priority="220"/>
  </conditionalFormatting>
  <conditionalFormatting sqref="D111:E112 G111:H112 J111:O112 A114 J114:O114 G114:H114 D114:E114 A111:A112">
    <cfRule type="duplicateValues" priority="222"/>
  </conditionalFormatting>
  <conditionalFormatting sqref="I114">
    <cfRule type="duplicateValues" priority="223"/>
  </conditionalFormatting>
  <conditionalFormatting sqref="F111:F112 F114">
    <cfRule type="duplicateValues" priority="224"/>
  </conditionalFormatting>
  <conditionalFormatting sqref="C118:C119">
    <cfRule type="duplicateValues" priority="216"/>
  </conditionalFormatting>
  <conditionalFormatting sqref="B118:B119">
    <cfRule type="duplicateValues" priority="215"/>
  </conditionalFormatting>
  <conditionalFormatting sqref="A118:A119 J118:O119 G118:H119 D118:E119">
    <cfRule type="duplicateValues" priority="217"/>
  </conditionalFormatting>
  <conditionalFormatting sqref="F118:F119">
    <cfRule type="duplicateValues" priority="219"/>
  </conditionalFormatting>
  <conditionalFormatting sqref="G116:O116 A116:E116">
    <cfRule type="duplicateValues" priority="212"/>
  </conditionalFormatting>
  <conditionalFormatting sqref="B116">
    <cfRule type="duplicateValues" dxfId="15" priority="213"/>
  </conditionalFormatting>
  <conditionalFormatting sqref="F116">
    <cfRule type="duplicateValues" priority="214"/>
  </conditionalFormatting>
  <conditionalFormatting sqref="B121">
    <cfRule type="duplicateValues" dxfId="14" priority="209"/>
  </conditionalFormatting>
  <conditionalFormatting sqref="G121:O121 A121:E121">
    <cfRule type="duplicateValues" priority="210"/>
  </conditionalFormatting>
  <conditionalFormatting sqref="F121">
    <cfRule type="duplicateValues" priority="211"/>
  </conditionalFormatting>
  <conditionalFormatting sqref="C122 C120">
    <cfRule type="duplicateValues" priority="205"/>
  </conditionalFormatting>
  <conditionalFormatting sqref="B122 B120">
    <cfRule type="duplicateValues" priority="204"/>
  </conditionalFormatting>
  <conditionalFormatting sqref="A122 D120:E120 G120:H120 J120:O120 J122:O122 G122:H122 D122:E122 A120">
    <cfRule type="duplicateValues" priority="206"/>
  </conditionalFormatting>
  <conditionalFormatting sqref="I122">
    <cfRule type="duplicateValues" priority="207"/>
  </conditionalFormatting>
  <conditionalFormatting sqref="F122 F120">
    <cfRule type="duplicateValues" priority="208"/>
  </conditionalFormatting>
  <conditionalFormatting sqref="I118:I120">
    <cfRule type="duplicateValues" priority="4148"/>
  </conditionalFormatting>
  <conditionalFormatting sqref="C126:C127">
    <cfRule type="duplicateValues" priority="200"/>
  </conditionalFormatting>
  <conditionalFormatting sqref="B126:B127">
    <cfRule type="duplicateValues" priority="199"/>
  </conditionalFormatting>
  <conditionalFormatting sqref="A126:A127 J126:O127 G126:H127 D126:E127">
    <cfRule type="duplicateValues" priority="201"/>
  </conditionalFormatting>
  <conditionalFormatting sqref="F126:F127">
    <cfRule type="duplicateValues" priority="202"/>
  </conditionalFormatting>
  <conditionalFormatting sqref="G124:O124 A124:E124">
    <cfRule type="duplicateValues" priority="196"/>
  </conditionalFormatting>
  <conditionalFormatting sqref="B124">
    <cfRule type="duplicateValues" dxfId="13" priority="197"/>
  </conditionalFormatting>
  <conditionalFormatting sqref="F124">
    <cfRule type="duplicateValues" priority="198"/>
  </conditionalFormatting>
  <conditionalFormatting sqref="B130">
    <cfRule type="duplicateValues" dxfId="12" priority="193"/>
  </conditionalFormatting>
  <conditionalFormatting sqref="G130:O130 A130:E130">
    <cfRule type="duplicateValues" priority="194"/>
  </conditionalFormatting>
  <conditionalFormatting sqref="F130">
    <cfRule type="duplicateValues" priority="195"/>
  </conditionalFormatting>
  <conditionalFormatting sqref="C131 C129">
    <cfRule type="duplicateValues" priority="189"/>
  </conditionalFormatting>
  <conditionalFormatting sqref="B131 B129">
    <cfRule type="duplicateValues" priority="188"/>
  </conditionalFormatting>
  <conditionalFormatting sqref="A131 D129:E129 G129:H129 J129:O129 J131:O131 G131:H131 D131:E131 A129">
    <cfRule type="duplicateValues" priority="190"/>
  </conditionalFormatting>
  <conditionalFormatting sqref="I131">
    <cfRule type="duplicateValues" priority="191"/>
  </conditionalFormatting>
  <conditionalFormatting sqref="F131 F129">
    <cfRule type="duplicateValues" priority="192"/>
  </conditionalFormatting>
  <conditionalFormatting sqref="I126:I127 I129">
    <cfRule type="duplicateValues" priority="203"/>
  </conditionalFormatting>
  <conditionalFormatting sqref="C128">
    <cfRule type="duplicateValues" priority="184"/>
  </conditionalFormatting>
  <conditionalFormatting sqref="B128">
    <cfRule type="duplicateValues" priority="183"/>
  </conditionalFormatting>
  <conditionalFormatting sqref="A128 J128:O128 G128:H128 D128:E128">
    <cfRule type="duplicateValues" priority="185"/>
  </conditionalFormatting>
  <conditionalFormatting sqref="F128">
    <cfRule type="duplicateValues" priority="186"/>
  </conditionalFormatting>
  <conditionalFormatting sqref="I128">
    <cfRule type="duplicateValues" priority="187"/>
  </conditionalFormatting>
  <conditionalFormatting sqref="C135:C136">
    <cfRule type="duplicateValues" priority="179"/>
  </conditionalFormatting>
  <conditionalFormatting sqref="A135:A136 J135:O136 G135:H136 D135:E136">
    <cfRule type="duplicateValues" priority="180"/>
  </conditionalFormatting>
  <conditionalFormatting sqref="F135:F136">
    <cfRule type="duplicateValues" priority="181"/>
  </conditionalFormatting>
  <conditionalFormatting sqref="G133:O133 A133:E133">
    <cfRule type="duplicateValues" priority="175"/>
  </conditionalFormatting>
  <conditionalFormatting sqref="B133">
    <cfRule type="duplicateValues" dxfId="11" priority="176"/>
  </conditionalFormatting>
  <conditionalFormatting sqref="F133">
    <cfRule type="duplicateValues" priority="177"/>
  </conditionalFormatting>
  <conditionalFormatting sqref="B140">
    <cfRule type="duplicateValues" dxfId="10" priority="172"/>
  </conditionalFormatting>
  <conditionalFormatting sqref="G140:O140 A140:E140">
    <cfRule type="duplicateValues" priority="173"/>
  </conditionalFormatting>
  <conditionalFormatting sqref="F140">
    <cfRule type="duplicateValues" priority="174"/>
  </conditionalFormatting>
  <conditionalFormatting sqref="C141 C139">
    <cfRule type="duplicateValues" priority="168"/>
  </conditionalFormatting>
  <conditionalFormatting sqref="B141 B139">
    <cfRule type="duplicateValues" priority="167"/>
  </conditionalFormatting>
  <conditionalFormatting sqref="A141 D139:E139 G139:H139 J139:O139 J141:O141 G141:H141 D141:E141 A139">
    <cfRule type="duplicateValues" priority="169"/>
  </conditionalFormatting>
  <conditionalFormatting sqref="I141">
    <cfRule type="duplicateValues" priority="170"/>
  </conditionalFormatting>
  <conditionalFormatting sqref="F141 F139">
    <cfRule type="duplicateValues" priority="171"/>
  </conditionalFormatting>
  <conditionalFormatting sqref="I135:I136 I139">
    <cfRule type="duplicateValues" priority="182"/>
  </conditionalFormatting>
  <conditionalFormatting sqref="C137">
    <cfRule type="duplicateValues" priority="163"/>
  </conditionalFormatting>
  <conditionalFormatting sqref="A137 J137:O137 G137:H137 D137:E137">
    <cfRule type="duplicateValues" priority="164"/>
  </conditionalFormatting>
  <conditionalFormatting sqref="F137">
    <cfRule type="duplicateValues" priority="165"/>
  </conditionalFormatting>
  <conditionalFormatting sqref="I137">
    <cfRule type="duplicateValues" priority="166"/>
  </conditionalFormatting>
  <conditionalFormatting sqref="C138">
    <cfRule type="duplicateValues" priority="158"/>
  </conditionalFormatting>
  <conditionalFormatting sqref="B138">
    <cfRule type="duplicateValues" priority="154"/>
  </conditionalFormatting>
  <conditionalFormatting sqref="A138 J138:O138 G138:H138 D138:E138">
    <cfRule type="duplicateValues" priority="159"/>
  </conditionalFormatting>
  <conditionalFormatting sqref="F138">
    <cfRule type="duplicateValues" priority="160"/>
  </conditionalFormatting>
  <conditionalFormatting sqref="I138">
    <cfRule type="duplicateValues" priority="161"/>
  </conditionalFormatting>
  <conditionalFormatting sqref="B135:B136">
    <cfRule type="duplicateValues" priority="156"/>
  </conditionalFormatting>
  <conditionalFormatting sqref="B137">
    <cfRule type="duplicateValues" priority="155"/>
  </conditionalFormatting>
  <conditionalFormatting sqref="C145:C146">
    <cfRule type="duplicateValues" priority="150"/>
  </conditionalFormatting>
  <conditionalFormatting sqref="A145:A146 J145:O146 G145:H146 D145:E146">
    <cfRule type="duplicateValues" priority="151"/>
  </conditionalFormatting>
  <conditionalFormatting sqref="F145:F146">
    <cfRule type="duplicateValues" priority="152"/>
  </conditionalFormatting>
  <conditionalFormatting sqref="G143:O143 A143:E143">
    <cfRule type="duplicateValues" priority="147"/>
  </conditionalFormatting>
  <conditionalFormatting sqref="B143">
    <cfRule type="duplicateValues" dxfId="9" priority="148"/>
  </conditionalFormatting>
  <conditionalFormatting sqref="B148">
    <cfRule type="duplicateValues" dxfId="8" priority="144"/>
  </conditionalFormatting>
  <conditionalFormatting sqref="G148:O148 A148:E148">
    <cfRule type="duplicateValues" priority="145"/>
  </conditionalFormatting>
  <conditionalFormatting sqref="F148">
    <cfRule type="duplicateValues" priority="146"/>
  </conditionalFormatting>
  <conditionalFormatting sqref="C149 C147">
    <cfRule type="duplicateValues" priority="140"/>
  </conditionalFormatting>
  <conditionalFormatting sqref="B149 B147">
    <cfRule type="duplicateValues" priority="139"/>
  </conditionalFormatting>
  <conditionalFormatting sqref="A149 D147:E147 G147:H147 J147:O147 J149:O149 G149:H149 D149:E149 A147">
    <cfRule type="duplicateValues" priority="141"/>
  </conditionalFormatting>
  <conditionalFormatting sqref="I149">
    <cfRule type="duplicateValues" priority="142"/>
  </conditionalFormatting>
  <conditionalFormatting sqref="F149 F147">
    <cfRule type="duplicateValues" priority="143"/>
  </conditionalFormatting>
  <conditionalFormatting sqref="I145:I147">
    <cfRule type="duplicateValues" priority="153"/>
  </conditionalFormatting>
  <conditionalFormatting sqref="B145:B146">
    <cfRule type="duplicateValues" priority="130"/>
  </conditionalFormatting>
  <conditionalFormatting sqref="C153:C154">
    <cfRule type="duplicateValues" priority="124"/>
  </conditionalFormatting>
  <conditionalFormatting sqref="A153:A154 J153:O154 G153:H154 D153:E154">
    <cfRule type="duplicateValues" priority="125"/>
  </conditionalFormatting>
  <conditionalFormatting sqref="F153:F154">
    <cfRule type="duplicateValues" priority="126"/>
  </conditionalFormatting>
  <conditionalFormatting sqref="G151:O151 A151:E151">
    <cfRule type="duplicateValues" priority="121"/>
  </conditionalFormatting>
  <conditionalFormatting sqref="B151">
    <cfRule type="duplicateValues" dxfId="7" priority="122"/>
  </conditionalFormatting>
  <conditionalFormatting sqref="F151">
    <cfRule type="duplicateValues" priority="123"/>
  </conditionalFormatting>
  <conditionalFormatting sqref="B157">
    <cfRule type="duplicateValues" dxfId="6" priority="118"/>
  </conditionalFormatting>
  <conditionalFormatting sqref="G157:O157 A157:E157">
    <cfRule type="duplicateValues" priority="119"/>
  </conditionalFormatting>
  <conditionalFormatting sqref="F157">
    <cfRule type="duplicateValues" priority="120"/>
  </conditionalFormatting>
  <conditionalFormatting sqref="C158 C156">
    <cfRule type="duplicateValues" priority="114"/>
  </conditionalFormatting>
  <conditionalFormatting sqref="B158 B156">
    <cfRule type="duplicateValues" priority="113"/>
  </conditionalFormatting>
  <conditionalFormatting sqref="A158 D156:E156 G156:H156 J156:O156 J158:O158 G158:H158 D158:E158 A156">
    <cfRule type="duplicateValues" priority="115"/>
  </conditionalFormatting>
  <conditionalFormatting sqref="I158">
    <cfRule type="duplicateValues" priority="116"/>
  </conditionalFormatting>
  <conditionalFormatting sqref="F158 F156">
    <cfRule type="duplicateValues" priority="117"/>
  </conditionalFormatting>
  <conditionalFormatting sqref="I156 I153:I154">
    <cfRule type="duplicateValues" priority="127"/>
  </conditionalFormatting>
  <conditionalFormatting sqref="C155">
    <cfRule type="duplicateValues" priority="109"/>
  </conditionalFormatting>
  <conditionalFormatting sqref="A155 J155:O155 G155:H155 D155:E155">
    <cfRule type="duplicateValues" priority="110"/>
  </conditionalFormatting>
  <conditionalFormatting sqref="F155">
    <cfRule type="duplicateValues" priority="111"/>
  </conditionalFormatting>
  <conditionalFormatting sqref="I155">
    <cfRule type="duplicateValues" priority="112"/>
  </conditionalFormatting>
  <conditionalFormatting sqref="B153:B154">
    <cfRule type="duplicateValues" priority="104"/>
  </conditionalFormatting>
  <conditionalFormatting sqref="B155">
    <cfRule type="duplicateValues" priority="103"/>
  </conditionalFormatting>
  <conditionalFormatting sqref="C162:C163">
    <cfRule type="duplicateValues" priority="98"/>
  </conditionalFormatting>
  <conditionalFormatting sqref="A162:A163 J162:O163 G162:H163 D162:E163">
    <cfRule type="duplicateValues" priority="99"/>
  </conditionalFormatting>
  <conditionalFormatting sqref="F162:F163">
    <cfRule type="duplicateValues" priority="100"/>
  </conditionalFormatting>
  <conditionalFormatting sqref="G160:O160 A160:E160">
    <cfRule type="duplicateValues" priority="95"/>
  </conditionalFormatting>
  <conditionalFormatting sqref="B160">
    <cfRule type="duplicateValues" dxfId="5" priority="96"/>
  </conditionalFormatting>
  <conditionalFormatting sqref="F160">
    <cfRule type="duplicateValues" priority="97"/>
  </conditionalFormatting>
  <conditionalFormatting sqref="B165">
    <cfRule type="duplicateValues" dxfId="4" priority="92"/>
  </conditionalFormatting>
  <conditionalFormatting sqref="G165:O165 A165:E165">
    <cfRule type="duplicateValues" priority="93"/>
  </conditionalFormatting>
  <conditionalFormatting sqref="F165">
    <cfRule type="duplicateValues" priority="94"/>
  </conditionalFormatting>
  <conditionalFormatting sqref="C166 C164">
    <cfRule type="duplicateValues" priority="88"/>
  </conditionalFormatting>
  <conditionalFormatting sqref="B166 B164">
    <cfRule type="duplicateValues" priority="87"/>
  </conditionalFormatting>
  <conditionalFormatting sqref="A166 D164:E164 G164:H164 J164:O164 J166:O166 G166:H166 D166:E166 A164">
    <cfRule type="duplicateValues" priority="89"/>
  </conditionalFormatting>
  <conditionalFormatting sqref="I166">
    <cfRule type="duplicateValues" priority="90"/>
  </conditionalFormatting>
  <conditionalFormatting sqref="F166 F164">
    <cfRule type="duplicateValues" priority="91"/>
  </conditionalFormatting>
  <conditionalFormatting sqref="I162:I164">
    <cfRule type="duplicateValues" priority="101"/>
  </conditionalFormatting>
  <conditionalFormatting sqref="B162:B163">
    <cfRule type="duplicateValues" priority="85"/>
  </conditionalFormatting>
  <conditionalFormatting sqref="C170:C171">
    <cfRule type="duplicateValues" priority="81"/>
  </conditionalFormatting>
  <conditionalFormatting sqref="A170:A171 J170:O171 G170:H171 D170:E171">
    <cfRule type="duplicateValues" priority="82"/>
  </conditionalFormatting>
  <conditionalFormatting sqref="F170:F171">
    <cfRule type="duplicateValues" priority="83"/>
  </conditionalFormatting>
  <conditionalFormatting sqref="G168:O168 A168:E168">
    <cfRule type="duplicateValues" priority="78"/>
  </conditionalFormatting>
  <conditionalFormatting sqref="B168">
    <cfRule type="duplicateValues" dxfId="3" priority="79"/>
  </conditionalFormatting>
  <conditionalFormatting sqref="F168">
    <cfRule type="duplicateValues" priority="80"/>
  </conditionalFormatting>
  <conditionalFormatting sqref="B173">
    <cfRule type="duplicateValues" dxfId="2" priority="75"/>
  </conditionalFormatting>
  <conditionalFormatting sqref="G173:O173 A173:E173">
    <cfRule type="duplicateValues" priority="76"/>
  </conditionalFormatting>
  <conditionalFormatting sqref="F173">
    <cfRule type="duplicateValues" priority="77"/>
  </conditionalFormatting>
  <conditionalFormatting sqref="C174 C172">
    <cfRule type="duplicateValues" priority="71"/>
  </conditionalFormatting>
  <conditionalFormatting sqref="B174 B172">
    <cfRule type="duplicateValues" priority="70"/>
  </conditionalFormatting>
  <conditionalFormatting sqref="A174 D172:E172 G172:H172 J172:O172 J174:O174 G174:H174 D174:E174 A172">
    <cfRule type="duplicateValues" priority="72"/>
  </conditionalFormatting>
  <conditionalFormatting sqref="I174">
    <cfRule type="duplicateValues" priority="73"/>
  </conditionalFormatting>
  <conditionalFormatting sqref="F174 F172">
    <cfRule type="duplicateValues" priority="74"/>
  </conditionalFormatting>
  <conditionalFormatting sqref="I170:I172">
    <cfRule type="duplicateValues" priority="84"/>
  </conditionalFormatting>
  <conditionalFormatting sqref="B170:B171">
    <cfRule type="duplicateValues" priority="69"/>
  </conditionalFormatting>
  <conditionalFormatting sqref="C103:C106 C109:C110">
    <cfRule type="duplicateValues" priority="4313"/>
  </conditionalFormatting>
  <conditionalFormatting sqref="B103:B106 B109:B110">
    <cfRule type="duplicateValues" priority="4315"/>
  </conditionalFormatting>
  <conditionalFormatting sqref="D103:E106 G103:H106 J103:O106 G93:O101 A93:E93 D94:E101 A94:B101 A103:A106 A109:A110 J109:O110 G109:H110 D109:E110">
    <cfRule type="duplicateValues" priority="4317"/>
  </conditionalFormatting>
  <conditionalFormatting sqref="I103:I106 I109:I112">
    <cfRule type="duplicateValues" priority="4329"/>
  </conditionalFormatting>
  <conditionalFormatting sqref="F103:F106 F93:F101 F109:F110">
    <cfRule type="duplicateValues" priority="4331"/>
  </conditionalFormatting>
  <conditionalFormatting sqref="A108:XFD108">
    <cfRule type="duplicateValues" priority="68"/>
  </conditionalFormatting>
  <conditionalFormatting sqref="A117:XFD117">
    <cfRule type="duplicateValues" priority="67"/>
  </conditionalFormatting>
  <conditionalFormatting sqref="A125:XFD125">
    <cfRule type="duplicateValues" priority="66"/>
  </conditionalFormatting>
  <conditionalFormatting sqref="D134:XFD134 A134:B134">
    <cfRule type="duplicateValues" priority="65"/>
  </conditionalFormatting>
  <conditionalFormatting sqref="C134">
    <cfRule type="duplicateValues" priority="62"/>
  </conditionalFormatting>
  <conditionalFormatting sqref="D144:XFD144 A144:B144">
    <cfRule type="duplicateValues" priority="61"/>
  </conditionalFormatting>
  <conditionalFormatting sqref="C144">
    <cfRule type="duplicateValues" priority="60"/>
  </conditionalFormatting>
  <conditionalFormatting sqref="D152:XFD152 A152:B152">
    <cfRule type="duplicateValues" priority="59"/>
  </conditionalFormatting>
  <conditionalFormatting sqref="C152">
    <cfRule type="duplicateValues" priority="58"/>
  </conditionalFormatting>
  <conditionalFormatting sqref="D161:XFD161 A161:B161">
    <cfRule type="duplicateValues" priority="57"/>
  </conditionalFormatting>
  <conditionalFormatting sqref="C161">
    <cfRule type="duplicateValues" priority="56"/>
  </conditionalFormatting>
  <conditionalFormatting sqref="D169:XFD169 A169:B169">
    <cfRule type="duplicateValues" priority="55"/>
  </conditionalFormatting>
  <conditionalFormatting sqref="C169">
    <cfRule type="duplicateValues" priority="54"/>
  </conditionalFormatting>
  <conditionalFormatting sqref="C115">
    <cfRule type="duplicateValues" priority="49"/>
  </conditionalFormatting>
  <conditionalFormatting sqref="B115">
    <cfRule type="duplicateValues" priority="50"/>
  </conditionalFormatting>
  <conditionalFormatting sqref="D115:E115 G115:H115 J115:O115 A115">
    <cfRule type="duplicateValues" priority="51"/>
  </conditionalFormatting>
  <conditionalFormatting sqref="I115">
    <cfRule type="duplicateValues" priority="52"/>
  </conditionalFormatting>
  <conditionalFormatting sqref="F115">
    <cfRule type="duplicateValues" priority="53"/>
  </conditionalFormatting>
  <conditionalFormatting sqref="C123">
    <cfRule type="duplicateValues" priority="44"/>
  </conditionalFormatting>
  <conditionalFormatting sqref="B123">
    <cfRule type="duplicateValues" priority="45"/>
  </conditionalFormatting>
  <conditionalFormatting sqref="D123:E123 G123:H123 J123:O123 A123">
    <cfRule type="duplicateValues" priority="46"/>
  </conditionalFormatting>
  <conditionalFormatting sqref="I123">
    <cfRule type="duplicateValues" priority="47"/>
  </conditionalFormatting>
  <conditionalFormatting sqref="F123">
    <cfRule type="duplicateValues" priority="48"/>
  </conditionalFormatting>
  <conditionalFormatting sqref="C132">
    <cfRule type="duplicateValues" priority="39"/>
  </conditionalFormatting>
  <conditionalFormatting sqref="B132">
    <cfRule type="duplicateValues" priority="40"/>
  </conditionalFormatting>
  <conditionalFormatting sqref="D132:E132 G132:H132 J132:O132 A132">
    <cfRule type="duplicateValues" priority="41"/>
  </conditionalFormatting>
  <conditionalFormatting sqref="I132">
    <cfRule type="duplicateValues" priority="42"/>
  </conditionalFormatting>
  <conditionalFormatting sqref="F132">
    <cfRule type="duplicateValues" priority="43"/>
  </conditionalFormatting>
  <conditionalFormatting sqref="C142">
    <cfRule type="duplicateValues" priority="34"/>
  </conditionalFormatting>
  <conditionalFormatting sqref="B142">
    <cfRule type="duplicateValues" priority="35"/>
  </conditionalFormatting>
  <conditionalFormatting sqref="D142:E142 G142:H142 J142:O142 A142">
    <cfRule type="duplicateValues" priority="36"/>
  </conditionalFormatting>
  <conditionalFormatting sqref="I142">
    <cfRule type="duplicateValues" priority="37"/>
  </conditionalFormatting>
  <conditionalFormatting sqref="F142">
    <cfRule type="duplicateValues" priority="38"/>
  </conditionalFormatting>
  <conditionalFormatting sqref="F143">
    <cfRule type="duplicateValues" priority="33"/>
  </conditionalFormatting>
  <conditionalFormatting sqref="C150">
    <cfRule type="duplicateValues" priority="28"/>
  </conditionalFormatting>
  <conditionalFormatting sqref="B150">
    <cfRule type="duplicateValues" priority="29"/>
  </conditionalFormatting>
  <conditionalFormatting sqref="D150:E150 G150:H150 J150:O150 A150">
    <cfRule type="duplicateValues" priority="30"/>
  </conditionalFormatting>
  <conditionalFormatting sqref="I150">
    <cfRule type="duplicateValues" priority="31"/>
  </conditionalFormatting>
  <conditionalFormatting sqref="F150">
    <cfRule type="duplicateValues" priority="32"/>
  </conditionalFormatting>
  <conditionalFormatting sqref="C159">
    <cfRule type="duplicateValues" priority="23"/>
  </conditionalFormatting>
  <conditionalFormatting sqref="B159">
    <cfRule type="duplicateValues" priority="24"/>
  </conditionalFormatting>
  <conditionalFormatting sqref="D159:E159 G159:H159 J159:O159 A159">
    <cfRule type="duplicateValues" priority="25"/>
  </conditionalFormatting>
  <conditionalFormatting sqref="I159">
    <cfRule type="duplicateValues" priority="26"/>
  </conditionalFormatting>
  <conditionalFormatting sqref="F159">
    <cfRule type="duplicateValues" priority="27"/>
  </conditionalFormatting>
  <conditionalFormatting sqref="C167">
    <cfRule type="duplicateValues" priority="18"/>
  </conditionalFormatting>
  <conditionalFormatting sqref="B167">
    <cfRule type="duplicateValues" priority="19"/>
  </conditionalFormatting>
  <conditionalFormatting sqref="D167:E167 G167:H167 J167:O167 A167">
    <cfRule type="duplicateValues" priority="20"/>
  </conditionalFormatting>
  <conditionalFormatting sqref="I167">
    <cfRule type="duplicateValues" priority="21"/>
  </conditionalFormatting>
  <conditionalFormatting sqref="F167">
    <cfRule type="duplicateValues" priority="22"/>
  </conditionalFormatting>
  <conditionalFormatting sqref="C22">
    <cfRule type="duplicateValues" priority="14"/>
  </conditionalFormatting>
  <conditionalFormatting sqref="G22">
    <cfRule type="duplicateValues" priority="12"/>
  </conditionalFormatting>
  <conditionalFormatting sqref="F25:F26">
    <cfRule type="duplicateValues" priority="8"/>
  </conditionalFormatting>
  <conditionalFormatting sqref="G25:O26 A25:E26">
    <cfRule type="duplicateValues" priority="9"/>
  </conditionalFormatting>
  <conditionalFormatting sqref="B25:B26">
    <cfRule type="duplicateValues" dxfId="1" priority="7"/>
  </conditionalFormatting>
  <conditionalFormatting sqref="K46:XFD46 A46:I46">
    <cfRule type="duplicateValues" priority="6"/>
  </conditionalFormatting>
  <conditionalFormatting sqref="H27:O27 A27:B27 D27:E27">
    <cfRule type="duplicateValues" priority="3"/>
  </conditionalFormatting>
  <conditionalFormatting sqref="B27">
    <cfRule type="duplicateValues" dxfId="0" priority="4"/>
  </conditionalFormatting>
  <conditionalFormatting sqref="F27">
    <cfRule type="duplicateValues" priority="5"/>
  </conditionalFormatting>
  <conditionalFormatting sqref="C27">
    <cfRule type="duplicateValues" priority="2"/>
  </conditionalFormatting>
  <conditionalFormatting sqref="G27">
    <cfRule type="duplicateValues" priority="1"/>
  </conditionalFormatting>
  <dataValidations xWindow="345" yWindow="872" count="2">
    <dataValidation allowBlank="1" showInputMessage="1" showErrorMessage="1" prompt="Enter the variable name._x000a_REMEMBER: No spaces..." sqref="B5:D5 B164:B169 B172:B229 C134 C144 C152 C161 C169 B47:B134 B139:B144 B147:B152 B156:B161 B35:B42 B9:B29"/>
    <dataValidation allowBlank="1" showInputMessage="1" showErrorMessage="1" prompt="Enter the question text._x000a__x000a_It is advisable that you include the question number._x000a__x000a_E.g: 9. This is a question, what is the answer?" sqref="C14:H14 C5:H5 C9:H12 C229:E229 C200:C201 D31:G33 C47:D54 C194 C186 C208 C16:H21 G83 G77 G54 C187:D188 D189 C190:D193 C56:C93 C210:C215 C216:D228 C38:D41 C162:C168 B135:B138 B145:B146 B153:B155 B162:B163 B170:B171 D194:D215 C179:C182 C170:C176 C102:C133 C135:C143 C145:C151 C153:C160 D56:D186 G22 C27:D29 F43:F45 C22:D24 E46 C25:H26 G27"/>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summaryRight="0"/>
  </sheetPr>
  <dimension ref="A1:F316"/>
  <sheetViews>
    <sheetView workbookViewId="0">
      <pane ySplit="1" topLeftCell="A108" activePane="bottomLeft" state="frozen"/>
      <selection pane="bottomLeft" activeCell="A11" sqref="A11"/>
    </sheetView>
  </sheetViews>
  <sheetFormatPr defaultColWidth="11.42578125" defaultRowHeight="12.75"/>
  <cols>
    <col min="1" max="1" width="18.7109375" bestFit="1" customWidth="1"/>
    <col min="2" max="2" width="21.85546875" bestFit="1" customWidth="1"/>
    <col min="3" max="3" width="45" customWidth="1"/>
  </cols>
  <sheetData>
    <row r="1" spans="1:6">
      <c r="A1" s="2" t="s">
        <v>11</v>
      </c>
      <c r="B1" s="2" t="s">
        <v>1</v>
      </c>
      <c r="C1" s="2" t="s">
        <v>2</v>
      </c>
      <c r="D1" s="2" t="s">
        <v>62</v>
      </c>
      <c r="E1" s="2"/>
      <c r="F1" s="2" t="s">
        <v>68</v>
      </c>
    </row>
    <row r="2" spans="1:6">
      <c r="A2" s="2" t="s">
        <v>55</v>
      </c>
      <c r="B2" s="2">
        <v>1</v>
      </c>
      <c r="C2" s="2" t="s">
        <v>13</v>
      </c>
      <c r="D2" t="s">
        <v>282</v>
      </c>
    </row>
    <row r="3" spans="1:6">
      <c r="A3" s="2" t="s">
        <v>55</v>
      </c>
      <c r="B3" s="2">
        <v>0</v>
      </c>
      <c r="C3" s="2" t="s">
        <v>14</v>
      </c>
      <c r="D3" t="s">
        <v>283</v>
      </c>
    </row>
    <row r="4" spans="1:6">
      <c r="A4" s="2" t="s">
        <v>284</v>
      </c>
      <c r="B4" s="2">
        <v>1</v>
      </c>
      <c r="C4" s="2" t="s">
        <v>13</v>
      </c>
      <c r="D4" s="8" t="s">
        <v>285</v>
      </c>
    </row>
    <row r="5" spans="1:6">
      <c r="A5" s="2" t="s">
        <v>284</v>
      </c>
      <c r="B5" s="2">
        <v>0</v>
      </c>
      <c r="C5" s="2" t="s">
        <v>14</v>
      </c>
      <c r="D5" s="8" t="s">
        <v>286</v>
      </c>
    </row>
    <row r="6" spans="1:6">
      <c r="A6" s="2" t="s">
        <v>65</v>
      </c>
      <c r="B6" s="2">
        <v>1</v>
      </c>
      <c r="C6" s="2" t="s">
        <v>13</v>
      </c>
      <c r="D6" t="s">
        <v>282</v>
      </c>
    </row>
    <row r="7" spans="1:6">
      <c r="A7" s="2" t="s">
        <v>65</v>
      </c>
      <c r="B7" s="2">
        <v>0</v>
      </c>
      <c r="C7" s="2" t="s">
        <v>14</v>
      </c>
      <c r="D7" t="s">
        <v>283</v>
      </c>
    </row>
    <row r="8" spans="1:6">
      <c r="A8" s="2" t="s">
        <v>65</v>
      </c>
      <c r="B8" s="2">
        <v>88</v>
      </c>
      <c r="C8" s="2" t="s">
        <v>64</v>
      </c>
      <c r="D8" t="s">
        <v>287</v>
      </c>
    </row>
    <row r="9" spans="1:6">
      <c r="A9" s="2" t="s">
        <v>288</v>
      </c>
      <c r="B9" s="2">
        <v>1</v>
      </c>
      <c r="C9" s="2" t="s">
        <v>13</v>
      </c>
      <c r="D9" s="8" t="s">
        <v>285</v>
      </c>
    </row>
    <row r="10" spans="1:6">
      <c r="A10" s="2" t="s">
        <v>288</v>
      </c>
      <c r="B10" s="2">
        <v>0</v>
      </c>
      <c r="C10" s="2" t="s">
        <v>14</v>
      </c>
      <c r="D10" s="8" t="s">
        <v>286</v>
      </c>
    </row>
    <row r="11" spans="1:6">
      <c r="A11" s="2" t="s">
        <v>288</v>
      </c>
      <c r="B11" s="2">
        <v>88</v>
      </c>
      <c r="C11" s="2" t="s">
        <v>64</v>
      </c>
      <c r="D11" s="8" t="s">
        <v>289</v>
      </c>
    </row>
    <row r="12" spans="1:6">
      <c r="A12" s="2" t="s">
        <v>76</v>
      </c>
      <c r="B12" s="2">
        <v>1</v>
      </c>
      <c r="C12" s="2" t="s">
        <v>77</v>
      </c>
    </row>
    <row r="13" spans="1:6">
      <c r="A13" s="2" t="s">
        <v>76</v>
      </c>
      <c r="B13" s="2">
        <v>2</v>
      </c>
      <c r="C13" s="2" t="s">
        <v>78</v>
      </c>
    </row>
    <row r="14" spans="1:6">
      <c r="A14" s="2" t="s">
        <v>76</v>
      </c>
      <c r="B14" s="2">
        <v>3</v>
      </c>
      <c r="C14" s="2" t="s">
        <v>79</v>
      </c>
      <c r="D14" s="8"/>
    </row>
    <row r="15" spans="1:6">
      <c r="A15" s="2" t="s">
        <v>88</v>
      </c>
      <c r="B15" s="2">
        <v>1</v>
      </c>
      <c r="C15" s="2" t="s">
        <v>89</v>
      </c>
    </row>
    <row r="16" spans="1:6">
      <c r="A16" s="2" t="s">
        <v>88</v>
      </c>
      <c r="B16" s="2">
        <v>2</v>
      </c>
      <c r="C16" s="2" t="s">
        <v>90</v>
      </c>
    </row>
    <row r="17" spans="1:3">
      <c r="A17" s="2" t="s">
        <v>88</v>
      </c>
      <c r="B17" s="2">
        <v>3</v>
      </c>
      <c r="C17" s="2" t="s">
        <v>91</v>
      </c>
    </row>
    <row r="18" spans="1:3">
      <c r="A18" s="2" t="s">
        <v>88</v>
      </c>
      <c r="B18" s="2">
        <v>4</v>
      </c>
      <c r="C18" s="2" t="s">
        <v>92</v>
      </c>
    </row>
    <row r="19" spans="1:3">
      <c r="A19" s="2" t="s">
        <v>88</v>
      </c>
      <c r="B19" s="2">
        <v>5</v>
      </c>
      <c r="C19" s="2" t="s">
        <v>93</v>
      </c>
    </row>
    <row r="20" spans="1:3">
      <c r="A20" s="2" t="s">
        <v>102</v>
      </c>
      <c r="B20" s="2">
        <v>1</v>
      </c>
      <c r="C20" s="2" t="s">
        <v>103</v>
      </c>
    </row>
    <row r="21" spans="1:3">
      <c r="A21" s="2" t="s">
        <v>102</v>
      </c>
      <c r="B21" s="2">
        <v>2</v>
      </c>
      <c r="C21" s="2" t="s">
        <v>104</v>
      </c>
    </row>
    <row r="22" spans="1:3">
      <c r="A22" s="2" t="s">
        <v>105</v>
      </c>
      <c r="B22" s="2">
        <v>0</v>
      </c>
      <c r="C22" s="2" t="s">
        <v>108</v>
      </c>
    </row>
    <row r="23" spans="1:3">
      <c r="A23" s="2" t="s">
        <v>105</v>
      </c>
      <c r="B23" s="2">
        <v>1</v>
      </c>
      <c r="C23" s="2" t="s">
        <v>106</v>
      </c>
    </row>
    <row r="24" spans="1:3">
      <c r="A24" s="2" t="s">
        <v>105</v>
      </c>
      <c r="B24" s="2">
        <v>2</v>
      </c>
      <c r="C24" s="2" t="s">
        <v>107</v>
      </c>
    </row>
    <row r="25" spans="1:3">
      <c r="A25" s="2" t="s">
        <v>111</v>
      </c>
      <c r="B25" s="2">
        <v>1</v>
      </c>
      <c r="C25" s="2" t="s">
        <v>382</v>
      </c>
    </row>
    <row r="26" spans="1:3">
      <c r="A26" s="2" t="s">
        <v>111</v>
      </c>
      <c r="B26" s="2">
        <v>2</v>
      </c>
      <c r="C26" s="2" t="s">
        <v>383</v>
      </c>
    </row>
    <row r="27" spans="1:3">
      <c r="A27" s="2" t="s">
        <v>111</v>
      </c>
      <c r="B27" s="2">
        <v>3</v>
      </c>
      <c r="C27" s="2" t="s">
        <v>384</v>
      </c>
    </row>
    <row r="28" spans="1:3" ht="15">
      <c r="A28" s="2" t="s">
        <v>111</v>
      </c>
      <c r="B28" s="2">
        <v>4</v>
      </c>
      <c r="C28" s="45" t="s">
        <v>385</v>
      </c>
    </row>
    <row r="29" spans="1:3" ht="15">
      <c r="A29" s="2" t="s">
        <v>111</v>
      </c>
      <c r="B29" s="2">
        <v>5</v>
      </c>
      <c r="C29" s="45" t="s">
        <v>484</v>
      </c>
    </row>
    <row r="30" spans="1:3">
      <c r="A30" s="2" t="s">
        <v>111</v>
      </c>
      <c r="B30" s="2">
        <v>99</v>
      </c>
      <c r="C30" s="2" t="s">
        <v>110</v>
      </c>
    </row>
    <row r="31" spans="1:3">
      <c r="A31" s="2" t="s">
        <v>113</v>
      </c>
      <c r="B31" s="2">
        <v>1</v>
      </c>
      <c r="C31" s="2" t="s">
        <v>114</v>
      </c>
    </row>
    <row r="32" spans="1:3">
      <c r="A32" s="2" t="s">
        <v>113</v>
      </c>
      <c r="B32" s="2">
        <v>2</v>
      </c>
      <c r="C32" s="2" t="s">
        <v>115</v>
      </c>
    </row>
    <row r="33" spans="1:3">
      <c r="A33" s="2" t="s">
        <v>113</v>
      </c>
      <c r="B33" s="2">
        <v>3</v>
      </c>
      <c r="C33" s="2" t="s">
        <v>116</v>
      </c>
    </row>
    <row r="34" spans="1:3">
      <c r="A34" s="2" t="s">
        <v>113</v>
      </c>
      <c r="B34" s="2">
        <v>4</v>
      </c>
      <c r="C34" s="2" t="s">
        <v>117</v>
      </c>
    </row>
    <row r="35" spans="1:3">
      <c r="A35" s="2" t="s">
        <v>113</v>
      </c>
      <c r="B35" s="2">
        <v>5</v>
      </c>
      <c r="C35" s="2" t="s">
        <v>119</v>
      </c>
    </row>
    <row r="36" spans="1:3">
      <c r="A36" s="2" t="s">
        <v>113</v>
      </c>
      <c r="B36" s="2">
        <v>6</v>
      </c>
      <c r="C36" s="2" t="s">
        <v>118</v>
      </c>
    </row>
    <row r="37" spans="1:3" ht="15">
      <c r="A37" s="2" t="s">
        <v>121</v>
      </c>
      <c r="B37" s="2">
        <v>1</v>
      </c>
      <c r="C37" s="45" t="s">
        <v>388</v>
      </c>
    </row>
    <row r="38" spans="1:3" ht="15">
      <c r="A38" s="2" t="s">
        <v>121</v>
      </c>
      <c r="B38" s="2">
        <v>2</v>
      </c>
      <c r="C38" s="45" t="s">
        <v>122</v>
      </c>
    </row>
    <row r="39" spans="1:3" ht="15">
      <c r="A39" s="2" t="s">
        <v>121</v>
      </c>
      <c r="B39" s="2">
        <v>3</v>
      </c>
      <c r="C39" s="45" t="s">
        <v>389</v>
      </c>
    </row>
    <row r="40" spans="1:3" ht="15">
      <c r="A40" s="2" t="s">
        <v>121</v>
      </c>
      <c r="B40" s="2">
        <v>4</v>
      </c>
      <c r="C40" s="45" t="s">
        <v>390</v>
      </c>
    </row>
    <row r="41" spans="1:3" ht="15">
      <c r="A41" s="2" t="s">
        <v>121</v>
      </c>
      <c r="B41" s="2">
        <v>5</v>
      </c>
      <c r="C41" s="45" t="s">
        <v>391</v>
      </c>
    </row>
    <row r="42" spans="1:3" ht="15">
      <c r="A42" s="2" t="s">
        <v>121</v>
      </c>
      <c r="B42" s="2">
        <v>6</v>
      </c>
      <c r="C42" s="45" t="s">
        <v>485</v>
      </c>
    </row>
    <row r="43" spans="1:3">
      <c r="A43" s="2" t="s">
        <v>127</v>
      </c>
      <c r="B43" s="2">
        <v>1</v>
      </c>
      <c r="C43" s="2" t="s">
        <v>128</v>
      </c>
    </row>
    <row r="44" spans="1:3">
      <c r="A44" s="2" t="s">
        <v>127</v>
      </c>
      <c r="B44" s="2">
        <v>2</v>
      </c>
      <c r="C44" s="2" t="s">
        <v>129</v>
      </c>
    </row>
    <row r="45" spans="1:3">
      <c r="A45" s="2" t="s">
        <v>127</v>
      </c>
      <c r="B45" s="2">
        <v>3</v>
      </c>
      <c r="C45" s="7" t="s">
        <v>130</v>
      </c>
    </row>
    <row r="46" spans="1:3">
      <c r="A46" s="2" t="s">
        <v>127</v>
      </c>
      <c r="B46" s="6">
        <v>4</v>
      </c>
      <c r="C46" s="7" t="s">
        <v>131</v>
      </c>
    </row>
    <row r="47" spans="1:3">
      <c r="A47" s="7" t="s">
        <v>141</v>
      </c>
      <c r="B47" s="6">
        <v>1</v>
      </c>
      <c r="C47" s="2" t="s">
        <v>145</v>
      </c>
    </row>
    <row r="48" spans="1:3">
      <c r="A48" s="2" t="s">
        <v>141</v>
      </c>
      <c r="B48" s="2">
        <v>2</v>
      </c>
      <c r="C48" s="2" t="s">
        <v>146</v>
      </c>
    </row>
    <row r="49" spans="1:3">
      <c r="A49" s="2" t="s">
        <v>141</v>
      </c>
      <c r="B49" s="2">
        <v>3</v>
      </c>
      <c r="C49" s="2" t="s">
        <v>147</v>
      </c>
    </row>
    <row r="50" spans="1:3">
      <c r="A50" s="2" t="s">
        <v>148</v>
      </c>
      <c r="B50" s="2">
        <v>0</v>
      </c>
      <c r="C50" s="2" t="s">
        <v>481</v>
      </c>
    </row>
    <row r="51" spans="1:3">
      <c r="A51" s="2" t="s">
        <v>148</v>
      </c>
      <c r="B51" s="2">
        <v>1</v>
      </c>
      <c r="C51" s="2" t="s">
        <v>482</v>
      </c>
    </row>
    <row r="52" spans="1:3">
      <c r="A52" s="2" t="s">
        <v>150</v>
      </c>
      <c r="B52" s="2">
        <v>3</v>
      </c>
      <c r="C52" s="2" t="s">
        <v>151</v>
      </c>
    </row>
    <row r="53" spans="1:3">
      <c r="A53" s="2" t="s">
        <v>150</v>
      </c>
      <c r="B53" s="2">
        <v>2</v>
      </c>
      <c r="C53" s="2" t="s">
        <v>152</v>
      </c>
    </row>
    <row r="54" spans="1:3">
      <c r="A54" s="2" t="s">
        <v>150</v>
      </c>
      <c r="B54" s="2">
        <v>1</v>
      </c>
      <c r="C54" s="2" t="s">
        <v>153</v>
      </c>
    </row>
    <row r="55" spans="1:3">
      <c r="A55" s="2" t="s">
        <v>150</v>
      </c>
      <c r="B55">
        <v>0</v>
      </c>
      <c r="C55" s="2" t="s">
        <v>154</v>
      </c>
    </row>
    <row r="56" spans="1:3">
      <c r="A56" s="2" t="s">
        <v>155</v>
      </c>
      <c r="B56" s="2">
        <v>1</v>
      </c>
      <c r="C56" s="2" t="s">
        <v>156</v>
      </c>
    </row>
    <row r="57" spans="1:3">
      <c r="A57" s="2" t="s">
        <v>155</v>
      </c>
      <c r="B57" s="2">
        <v>2</v>
      </c>
      <c r="C57" s="2" t="s">
        <v>157</v>
      </c>
    </row>
    <row r="58" spans="1:3">
      <c r="A58" s="2" t="s">
        <v>155</v>
      </c>
      <c r="B58" s="2">
        <v>3</v>
      </c>
      <c r="C58" s="2" t="s">
        <v>158</v>
      </c>
    </row>
    <row r="59" spans="1:3">
      <c r="A59" s="2" t="s">
        <v>155</v>
      </c>
      <c r="B59" s="2">
        <v>0</v>
      </c>
      <c r="C59" s="2" t="s">
        <v>159</v>
      </c>
    </row>
    <row r="60" spans="1:3">
      <c r="A60" s="2" t="s">
        <v>160</v>
      </c>
      <c r="B60" s="2">
        <v>1</v>
      </c>
      <c r="C60" s="2" t="s">
        <v>161</v>
      </c>
    </row>
    <row r="61" spans="1:3">
      <c r="A61" s="2" t="s">
        <v>160</v>
      </c>
      <c r="B61" s="2">
        <v>2</v>
      </c>
      <c r="C61" s="2" t="s">
        <v>162</v>
      </c>
    </row>
    <row r="62" spans="1:3">
      <c r="A62" s="2" t="s">
        <v>160</v>
      </c>
      <c r="B62" s="2">
        <v>3</v>
      </c>
      <c r="C62" s="2" t="s">
        <v>163</v>
      </c>
    </row>
    <row r="63" spans="1:3">
      <c r="A63" s="2" t="s">
        <v>160</v>
      </c>
      <c r="B63" s="2">
        <v>0</v>
      </c>
      <c r="C63" s="2" t="s">
        <v>159</v>
      </c>
    </row>
    <row r="64" spans="1:3">
      <c r="A64" s="2" t="s">
        <v>164</v>
      </c>
      <c r="B64" s="2">
        <v>1</v>
      </c>
      <c r="C64" s="2" t="s">
        <v>165</v>
      </c>
    </row>
    <row r="65" spans="1:3">
      <c r="A65" s="2" t="s">
        <v>164</v>
      </c>
      <c r="B65" s="2">
        <v>2</v>
      </c>
      <c r="C65" s="2" t="s">
        <v>167</v>
      </c>
    </row>
    <row r="66" spans="1:3">
      <c r="A66" s="2" t="s">
        <v>164</v>
      </c>
      <c r="B66" s="2">
        <v>3</v>
      </c>
      <c r="C66" s="2" t="s">
        <v>166</v>
      </c>
    </row>
    <row r="67" spans="1:3">
      <c r="A67" s="2" t="s">
        <v>164</v>
      </c>
      <c r="B67" s="2">
        <v>0</v>
      </c>
      <c r="C67" s="2" t="s">
        <v>159</v>
      </c>
    </row>
    <row r="68" spans="1:3">
      <c r="A68" s="2" t="s">
        <v>168</v>
      </c>
      <c r="B68" s="2">
        <v>1</v>
      </c>
      <c r="C68" s="2" t="s">
        <v>169</v>
      </c>
    </row>
    <row r="69" spans="1:3">
      <c r="A69" s="2" t="s">
        <v>168</v>
      </c>
      <c r="B69" s="2">
        <v>2</v>
      </c>
      <c r="C69" s="2" t="s">
        <v>170</v>
      </c>
    </row>
    <row r="70" spans="1:3">
      <c r="A70" s="2" t="s">
        <v>168</v>
      </c>
      <c r="B70" s="2">
        <v>3</v>
      </c>
      <c r="C70" s="2" t="s">
        <v>171</v>
      </c>
    </row>
    <row r="71" spans="1:3">
      <c r="A71" s="2" t="s">
        <v>168</v>
      </c>
      <c r="B71" s="2">
        <v>4</v>
      </c>
      <c r="C71" s="2" t="s">
        <v>172</v>
      </c>
    </row>
    <row r="72" spans="1:3">
      <c r="A72" s="2" t="s">
        <v>168</v>
      </c>
      <c r="B72" s="2">
        <v>5</v>
      </c>
      <c r="C72" s="2" t="s">
        <v>173</v>
      </c>
    </row>
    <row r="73" spans="1:3">
      <c r="A73" s="2" t="s">
        <v>168</v>
      </c>
      <c r="B73" s="2">
        <v>6</v>
      </c>
      <c r="C73" s="2" t="s">
        <v>174</v>
      </c>
    </row>
    <row r="74" spans="1:3">
      <c r="A74" s="2" t="s">
        <v>168</v>
      </c>
      <c r="B74" s="2">
        <v>7</v>
      </c>
      <c r="C74" s="2" t="s">
        <v>175</v>
      </c>
    </row>
    <row r="75" spans="1:3">
      <c r="A75" s="2" t="s">
        <v>168</v>
      </c>
      <c r="B75" s="2">
        <v>8</v>
      </c>
      <c r="C75" s="2" t="s">
        <v>176</v>
      </c>
    </row>
    <row r="76" spans="1:3">
      <c r="A76" s="2" t="s">
        <v>168</v>
      </c>
      <c r="B76" s="2">
        <v>9</v>
      </c>
      <c r="C76" s="2" t="s">
        <v>177</v>
      </c>
    </row>
    <row r="77" spans="1:3">
      <c r="A77" s="2" t="s">
        <v>168</v>
      </c>
      <c r="B77" s="2">
        <v>10</v>
      </c>
      <c r="C77" s="2" t="s">
        <v>178</v>
      </c>
    </row>
    <row r="78" spans="1:3">
      <c r="A78" s="2" t="s">
        <v>168</v>
      </c>
      <c r="B78" s="2">
        <v>11</v>
      </c>
      <c r="C78" s="2" t="s">
        <v>179</v>
      </c>
    </row>
    <row r="79" spans="1:3">
      <c r="A79" s="2" t="s">
        <v>168</v>
      </c>
      <c r="B79">
        <v>99</v>
      </c>
      <c r="C79" s="2" t="s">
        <v>180</v>
      </c>
    </row>
    <row r="80" spans="1:3">
      <c r="A80" s="2" t="s">
        <v>254</v>
      </c>
      <c r="B80" s="2">
        <v>1</v>
      </c>
      <c r="C80" s="2" t="s">
        <v>181</v>
      </c>
    </row>
    <row r="81" spans="1:3">
      <c r="A81" s="2" t="s">
        <v>254</v>
      </c>
      <c r="B81" s="2">
        <v>2</v>
      </c>
      <c r="C81" s="2" t="s">
        <v>183</v>
      </c>
    </row>
    <row r="82" spans="1:3">
      <c r="A82" s="2" t="s">
        <v>254</v>
      </c>
      <c r="B82" s="2">
        <v>3</v>
      </c>
      <c r="C82" s="2" t="s">
        <v>182</v>
      </c>
    </row>
    <row r="83" spans="1:3">
      <c r="A83" s="2" t="s">
        <v>254</v>
      </c>
      <c r="B83" s="2">
        <v>0</v>
      </c>
      <c r="C83" s="2" t="s">
        <v>184</v>
      </c>
    </row>
    <row r="84" spans="1:3">
      <c r="A84" s="2" t="s">
        <v>194</v>
      </c>
      <c r="B84" s="2">
        <v>1</v>
      </c>
      <c r="C84" s="2" t="s">
        <v>345</v>
      </c>
    </row>
    <row r="85" spans="1:3">
      <c r="A85" s="2" t="s">
        <v>194</v>
      </c>
      <c r="B85" s="2">
        <v>0</v>
      </c>
      <c r="C85" s="2" t="s">
        <v>186</v>
      </c>
    </row>
    <row r="86" spans="1:3">
      <c r="A86" s="2" t="s">
        <v>194</v>
      </c>
      <c r="B86" s="2">
        <v>9</v>
      </c>
      <c r="C86" s="2" t="s">
        <v>187</v>
      </c>
    </row>
    <row r="87" spans="1:3">
      <c r="A87" s="2" t="s">
        <v>188</v>
      </c>
      <c r="B87" s="2">
        <v>1</v>
      </c>
      <c r="C87" s="2" t="s">
        <v>189</v>
      </c>
    </row>
    <row r="88" spans="1:3">
      <c r="A88" s="2" t="s">
        <v>188</v>
      </c>
      <c r="B88" s="2">
        <v>2</v>
      </c>
      <c r="C88" s="2" t="s">
        <v>190</v>
      </c>
    </row>
    <row r="89" spans="1:3">
      <c r="A89" s="2" t="s">
        <v>188</v>
      </c>
      <c r="B89" s="2">
        <v>3</v>
      </c>
      <c r="C89" s="2" t="s">
        <v>191</v>
      </c>
    </row>
    <row r="90" spans="1:3">
      <c r="A90" s="2" t="s">
        <v>188</v>
      </c>
      <c r="B90" s="2">
        <v>4</v>
      </c>
      <c r="C90" s="2" t="s">
        <v>123</v>
      </c>
    </row>
    <row r="91" spans="1:3">
      <c r="A91" s="2" t="s">
        <v>188</v>
      </c>
      <c r="B91" s="2">
        <v>5</v>
      </c>
      <c r="C91" s="2" t="s">
        <v>192</v>
      </c>
    </row>
    <row r="92" spans="1:3">
      <c r="A92" s="2" t="s">
        <v>188</v>
      </c>
      <c r="B92" s="2">
        <v>6</v>
      </c>
      <c r="C92" s="2" t="s">
        <v>193</v>
      </c>
    </row>
    <row r="93" spans="1:3">
      <c r="A93" s="2" t="s">
        <v>195</v>
      </c>
      <c r="B93" s="2">
        <v>1</v>
      </c>
      <c r="C93" s="2" t="s">
        <v>196</v>
      </c>
    </row>
    <row r="94" spans="1:3">
      <c r="A94" s="2" t="s">
        <v>195</v>
      </c>
      <c r="B94">
        <v>2</v>
      </c>
      <c r="C94" s="2" t="s">
        <v>104</v>
      </c>
    </row>
    <row r="95" spans="1:3">
      <c r="A95" s="2" t="s">
        <v>195</v>
      </c>
      <c r="B95">
        <v>3</v>
      </c>
      <c r="C95" s="2" t="s">
        <v>197</v>
      </c>
    </row>
    <row r="96" spans="1:3">
      <c r="A96" s="2" t="s">
        <v>198</v>
      </c>
      <c r="B96" s="2">
        <v>3</v>
      </c>
      <c r="C96" s="2" t="s">
        <v>151</v>
      </c>
    </row>
    <row r="97" spans="1:3">
      <c r="A97" s="2" t="s">
        <v>198</v>
      </c>
      <c r="B97" s="2">
        <v>2</v>
      </c>
      <c r="C97" s="2" t="s">
        <v>152</v>
      </c>
    </row>
    <row r="98" spans="1:3">
      <c r="A98" s="2" t="s">
        <v>198</v>
      </c>
      <c r="B98" s="2">
        <v>1</v>
      </c>
      <c r="C98" s="2" t="s">
        <v>153</v>
      </c>
    </row>
    <row r="99" spans="1:3">
      <c r="A99" s="2" t="s">
        <v>198</v>
      </c>
      <c r="B99" s="2">
        <v>0</v>
      </c>
      <c r="C99" s="2" t="s">
        <v>154</v>
      </c>
    </row>
    <row r="100" spans="1:3">
      <c r="A100" s="2" t="s">
        <v>199</v>
      </c>
      <c r="B100" s="2">
        <v>1</v>
      </c>
      <c r="C100" s="2" t="s">
        <v>200</v>
      </c>
    </row>
    <row r="101" spans="1:3">
      <c r="A101" s="2" t="s">
        <v>199</v>
      </c>
      <c r="B101" s="2">
        <v>2</v>
      </c>
      <c r="C101" s="2" t="s">
        <v>129</v>
      </c>
    </row>
    <row r="102" spans="1:3">
      <c r="A102" s="2" t="s">
        <v>199</v>
      </c>
      <c r="B102" s="2">
        <v>3</v>
      </c>
      <c r="C102" s="2" t="s">
        <v>201</v>
      </c>
    </row>
    <row r="103" spans="1:3">
      <c r="A103" s="2" t="s">
        <v>199</v>
      </c>
      <c r="B103" s="2">
        <v>4</v>
      </c>
      <c r="C103" s="2" t="s">
        <v>202</v>
      </c>
    </row>
    <row r="104" spans="1:3">
      <c r="A104" s="2" t="s">
        <v>199</v>
      </c>
      <c r="B104" s="2">
        <v>5</v>
      </c>
      <c r="C104" s="10" t="s">
        <v>203</v>
      </c>
    </row>
    <row r="105" spans="1:3">
      <c r="A105" s="2" t="s">
        <v>204</v>
      </c>
      <c r="B105" s="11">
        <v>1</v>
      </c>
      <c r="C105" s="2" t="s">
        <v>13</v>
      </c>
    </row>
    <row r="106" spans="1:3">
      <c r="A106" s="2" t="s">
        <v>204</v>
      </c>
      <c r="B106" s="11">
        <v>0</v>
      </c>
      <c r="C106" s="2" t="s">
        <v>14</v>
      </c>
    </row>
    <row r="107" spans="1:3">
      <c r="A107" s="2" t="s">
        <v>204</v>
      </c>
      <c r="B107" s="11">
        <v>9</v>
      </c>
      <c r="C107" s="2" t="s">
        <v>205</v>
      </c>
    </row>
    <row r="108" spans="1:3">
      <c r="A108" s="2" t="s">
        <v>206</v>
      </c>
      <c r="B108" s="11">
        <v>1</v>
      </c>
      <c r="C108" s="2" t="s">
        <v>207</v>
      </c>
    </row>
    <row r="109" spans="1:3">
      <c r="A109" s="2" t="s">
        <v>206</v>
      </c>
      <c r="B109" s="11">
        <v>2</v>
      </c>
      <c r="C109" s="2" t="s">
        <v>208</v>
      </c>
    </row>
    <row r="110" spans="1:3">
      <c r="A110" s="2" t="s">
        <v>206</v>
      </c>
      <c r="B110" s="11">
        <v>3</v>
      </c>
      <c r="C110" s="2" t="s">
        <v>209</v>
      </c>
    </row>
    <row r="111" spans="1:3">
      <c r="A111" s="2" t="s">
        <v>206</v>
      </c>
      <c r="B111" s="11">
        <v>4</v>
      </c>
      <c r="C111" s="2" t="s">
        <v>210</v>
      </c>
    </row>
    <row r="112" spans="1:3">
      <c r="A112" s="2" t="s">
        <v>211</v>
      </c>
      <c r="B112" s="11">
        <v>1</v>
      </c>
      <c r="C112" s="2" t="s">
        <v>212</v>
      </c>
    </row>
    <row r="113" spans="1:3">
      <c r="A113" s="2" t="s">
        <v>211</v>
      </c>
      <c r="B113" s="11">
        <v>2</v>
      </c>
      <c r="C113" s="2" t="s">
        <v>213</v>
      </c>
    </row>
    <row r="114" spans="1:3">
      <c r="A114" s="2" t="s">
        <v>211</v>
      </c>
      <c r="B114" s="11">
        <v>3</v>
      </c>
      <c r="C114" s="2" t="s">
        <v>214</v>
      </c>
    </row>
    <row r="115" spans="1:3">
      <c r="A115" s="2" t="s">
        <v>211</v>
      </c>
      <c r="B115" s="11">
        <v>4</v>
      </c>
      <c r="C115" s="2" t="s">
        <v>215</v>
      </c>
    </row>
    <row r="116" spans="1:3">
      <c r="A116" s="2" t="s">
        <v>211</v>
      </c>
      <c r="B116" s="11">
        <v>5</v>
      </c>
      <c r="C116" s="2" t="s">
        <v>216</v>
      </c>
    </row>
    <row r="117" spans="1:3">
      <c r="A117" s="2" t="s">
        <v>211</v>
      </c>
      <c r="B117" s="11">
        <v>6</v>
      </c>
      <c r="C117" s="2" t="s">
        <v>217</v>
      </c>
    </row>
    <row r="118" spans="1:3">
      <c r="A118" s="2" t="s">
        <v>211</v>
      </c>
      <c r="B118" s="11">
        <v>7</v>
      </c>
      <c r="C118" s="2" t="s">
        <v>218</v>
      </c>
    </row>
    <row r="119" spans="1:3">
      <c r="A119" s="2" t="s">
        <v>211</v>
      </c>
      <c r="B119" s="11">
        <v>8</v>
      </c>
      <c r="C119" s="2" t="s">
        <v>219</v>
      </c>
    </row>
    <row r="120" spans="1:3">
      <c r="A120" s="2" t="s">
        <v>211</v>
      </c>
      <c r="B120" s="11">
        <v>9</v>
      </c>
      <c r="C120" s="2" t="s">
        <v>109</v>
      </c>
    </row>
    <row r="121" spans="1:3">
      <c r="A121" s="2" t="s">
        <v>220</v>
      </c>
      <c r="B121" s="11">
        <v>1</v>
      </c>
      <c r="C121" s="2" t="s">
        <v>221</v>
      </c>
    </row>
    <row r="122" spans="1:3">
      <c r="A122" s="2" t="s">
        <v>220</v>
      </c>
      <c r="B122" s="11">
        <v>2</v>
      </c>
      <c r="C122" s="2" t="s">
        <v>222</v>
      </c>
    </row>
    <row r="123" spans="1:3">
      <c r="A123" s="2" t="s">
        <v>220</v>
      </c>
      <c r="B123" s="11">
        <v>3</v>
      </c>
      <c r="C123" s="2" t="s">
        <v>223</v>
      </c>
    </row>
    <row r="124" spans="1:3">
      <c r="A124" s="2" t="s">
        <v>225</v>
      </c>
      <c r="B124">
        <v>0</v>
      </c>
      <c r="C124" s="2" t="s">
        <v>227</v>
      </c>
    </row>
    <row r="125" spans="1:3">
      <c r="A125" s="2" t="s">
        <v>225</v>
      </c>
      <c r="B125">
        <v>1</v>
      </c>
      <c r="C125" s="2" t="s">
        <v>226</v>
      </c>
    </row>
    <row r="126" spans="1:3">
      <c r="A126" s="2" t="s">
        <v>229</v>
      </c>
      <c r="B126">
        <v>1</v>
      </c>
      <c r="C126" t="s">
        <v>230</v>
      </c>
    </row>
    <row r="127" spans="1:3">
      <c r="A127" s="2" t="s">
        <v>229</v>
      </c>
      <c r="B127">
        <v>2</v>
      </c>
      <c r="C127" t="s">
        <v>360</v>
      </c>
    </row>
    <row r="128" spans="1:3">
      <c r="A128" s="2" t="s">
        <v>229</v>
      </c>
      <c r="B128">
        <v>3</v>
      </c>
      <c r="C128" t="s">
        <v>361</v>
      </c>
    </row>
    <row r="129" spans="1:3">
      <c r="A129" s="2" t="s">
        <v>229</v>
      </c>
      <c r="B129">
        <v>4</v>
      </c>
      <c r="C129" t="s">
        <v>362</v>
      </c>
    </row>
    <row r="130" spans="1:3">
      <c r="A130" s="2" t="s">
        <v>229</v>
      </c>
      <c r="B130">
        <v>5</v>
      </c>
      <c r="C130" t="s">
        <v>363</v>
      </c>
    </row>
    <row r="131" spans="1:3">
      <c r="A131" s="2" t="s">
        <v>229</v>
      </c>
      <c r="B131">
        <v>6</v>
      </c>
      <c r="C131" t="s">
        <v>231</v>
      </c>
    </row>
    <row r="132" spans="1:3">
      <c r="A132" s="2" t="s">
        <v>229</v>
      </c>
      <c r="B132">
        <v>7</v>
      </c>
      <c r="C132" t="s">
        <v>232</v>
      </c>
    </row>
    <row r="133" spans="1:3">
      <c r="A133" s="2" t="s">
        <v>229</v>
      </c>
      <c r="B133">
        <v>8</v>
      </c>
      <c r="C133" t="s">
        <v>126</v>
      </c>
    </row>
    <row r="134" spans="1:3">
      <c r="A134" t="s">
        <v>255</v>
      </c>
      <c r="B134">
        <v>1</v>
      </c>
      <c r="C134" t="s">
        <v>338</v>
      </c>
    </row>
    <row r="135" spans="1:3">
      <c r="A135" t="s">
        <v>255</v>
      </c>
      <c r="B135">
        <v>2</v>
      </c>
      <c r="C135" t="s">
        <v>339</v>
      </c>
    </row>
    <row r="136" spans="1:3">
      <c r="A136" t="s">
        <v>255</v>
      </c>
      <c r="B136">
        <v>3</v>
      </c>
      <c r="C136" t="s">
        <v>340</v>
      </c>
    </row>
    <row r="137" spans="1:3">
      <c r="A137" t="s">
        <v>255</v>
      </c>
      <c r="B137">
        <v>9</v>
      </c>
      <c r="C137" t="s">
        <v>126</v>
      </c>
    </row>
    <row r="138" spans="1:3" ht="15">
      <c r="A138" s="2" t="s">
        <v>260</v>
      </c>
      <c r="B138">
        <v>1</v>
      </c>
      <c r="C138" s="44" t="s">
        <v>356</v>
      </c>
    </row>
    <row r="139" spans="1:3" ht="15">
      <c r="A139" s="2" t="s">
        <v>260</v>
      </c>
      <c r="B139">
        <v>2</v>
      </c>
      <c r="C139" s="44" t="s">
        <v>357</v>
      </c>
    </row>
    <row r="140" spans="1:3" ht="15">
      <c r="A140" s="2" t="s">
        <v>260</v>
      </c>
      <c r="B140">
        <v>3</v>
      </c>
      <c r="C140" s="44" t="s">
        <v>358</v>
      </c>
    </row>
    <row r="141" spans="1:3" ht="15">
      <c r="A141" s="2" t="s">
        <v>260</v>
      </c>
      <c r="B141">
        <v>4</v>
      </c>
      <c r="C141" s="44" t="s">
        <v>126</v>
      </c>
    </row>
    <row r="142" spans="1:3">
      <c r="A142" s="2" t="s">
        <v>265</v>
      </c>
      <c r="B142">
        <v>1</v>
      </c>
      <c r="C142" s="2" t="s">
        <v>266</v>
      </c>
    </row>
    <row r="143" spans="1:3">
      <c r="A143" s="2" t="s">
        <v>265</v>
      </c>
      <c r="B143">
        <v>2</v>
      </c>
      <c r="C143" s="2" t="s">
        <v>267</v>
      </c>
    </row>
    <row r="144" spans="1:3">
      <c r="A144" s="2" t="s">
        <v>265</v>
      </c>
      <c r="B144">
        <v>3</v>
      </c>
      <c r="C144" s="2" t="s">
        <v>268</v>
      </c>
    </row>
    <row r="145" spans="1:3">
      <c r="A145" s="2" t="s">
        <v>265</v>
      </c>
      <c r="B145">
        <v>4</v>
      </c>
      <c r="C145" s="2" t="s">
        <v>269</v>
      </c>
    </row>
    <row r="146" spans="1:3">
      <c r="A146" s="2" t="s">
        <v>333</v>
      </c>
      <c r="B146">
        <v>1</v>
      </c>
      <c r="C146" s="2" t="s">
        <v>426</v>
      </c>
    </row>
    <row r="147" spans="1:3">
      <c r="A147" s="2" t="s">
        <v>333</v>
      </c>
      <c r="B147">
        <v>2</v>
      </c>
      <c r="C147" s="2" t="s">
        <v>334</v>
      </c>
    </row>
    <row r="148" spans="1:3">
      <c r="A148" s="2" t="s">
        <v>341</v>
      </c>
      <c r="B148">
        <v>1</v>
      </c>
      <c r="C148" s="2" t="s">
        <v>342</v>
      </c>
    </row>
    <row r="149" spans="1:3">
      <c r="A149" s="2" t="s">
        <v>341</v>
      </c>
      <c r="B149">
        <v>2</v>
      </c>
      <c r="C149" s="2" t="s">
        <v>343</v>
      </c>
    </row>
    <row r="150" spans="1:3">
      <c r="A150" t="s">
        <v>350</v>
      </c>
      <c r="B150">
        <v>1</v>
      </c>
      <c r="C150" t="s">
        <v>351</v>
      </c>
    </row>
    <row r="151" spans="1:3">
      <c r="A151" t="s">
        <v>350</v>
      </c>
      <c r="B151">
        <v>2</v>
      </c>
      <c r="C151" t="s">
        <v>352</v>
      </c>
    </row>
    <row r="152" spans="1:3">
      <c r="A152" t="s">
        <v>350</v>
      </c>
      <c r="B152">
        <v>3</v>
      </c>
      <c r="C152" t="s">
        <v>353</v>
      </c>
    </row>
    <row r="153" spans="1:3">
      <c r="A153" t="s">
        <v>350</v>
      </c>
      <c r="B153">
        <v>88</v>
      </c>
      <c r="C153" t="s">
        <v>14</v>
      </c>
    </row>
    <row r="154" spans="1:3">
      <c r="A154" s="2" t="s">
        <v>366</v>
      </c>
      <c r="B154">
        <v>1</v>
      </c>
      <c r="C154" s="2" t="s">
        <v>367</v>
      </c>
    </row>
    <row r="155" spans="1:3">
      <c r="A155" s="2" t="s">
        <v>366</v>
      </c>
      <c r="B155">
        <v>2</v>
      </c>
      <c r="C155" s="2" t="s">
        <v>368</v>
      </c>
    </row>
    <row r="156" spans="1:3">
      <c r="A156" t="s">
        <v>100</v>
      </c>
      <c r="B156">
        <v>1</v>
      </c>
      <c r="C156" s="2" t="s">
        <v>370</v>
      </c>
    </row>
    <row r="157" spans="1:3">
      <c r="A157" t="s">
        <v>100</v>
      </c>
      <c r="B157">
        <v>2</v>
      </c>
      <c r="C157" s="2" t="s">
        <v>371</v>
      </c>
    </row>
    <row r="158" spans="1:3">
      <c r="A158" t="s">
        <v>100</v>
      </c>
      <c r="B158">
        <v>3</v>
      </c>
      <c r="C158" s="2" t="s">
        <v>372</v>
      </c>
    </row>
    <row r="159" spans="1:3">
      <c r="A159" t="s">
        <v>100</v>
      </c>
      <c r="B159">
        <v>4</v>
      </c>
      <c r="C159" s="2" t="s">
        <v>373</v>
      </c>
    </row>
    <row r="160" spans="1:3">
      <c r="A160" t="s">
        <v>100</v>
      </c>
      <c r="B160">
        <v>5</v>
      </c>
      <c r="C160" s="2" t="s">
        <v>374</v>
      </c>
    </row>
    <row r="161" spans="1:3">
      <c r="A161" t="s">
        <v>100</v>
      </c>
      <c r="B161">
        <v>6</v>
      </c>
      <c r="C161" s="2" t="s">
        <v>375</v>
      </c>
    </row>
    <row r="162" spans="1:3">
      <c r="A162" t="s">
        <v>100</v>
      </c>
      <c r="B162">
        <v>99</v>
      </c>
      <c r="C162" s="2" t="s">
        <v>126</v>
      </c>
    </row>
    <row r="163" spans="1:3" ht="15">
      <c r="A163" s="2" t="s">
        <v>392</v>
      </c>
      <c r="B163">
        <v>1</v>
      </c>
      <c r="C163" s="45" t="s">
        <v>393</v>
      </c>
    </row>
    <row r="164" spans="1:3" ht="15">
      <c r="A164" s="2" t="s">
        <v>392</v>
      </c>
      <c r="B164">
        <v>2</v>
      </c>
      <c r="C164" s="45" t="s">
        <v>394</v>
      </c>
    </row>
    <row r="165" spans="1:3" ht="15">
      <c r="A165" s="2" t="s">
        <v>392</v>
      </c>
      <c r="B165">
        <v>3</v>
      </c>
      <c r="C165" s="46" t="s">
        <v>395</v>
      </c>
    </row>
    <row r="166" spans="1:3" ht="15">
      <c r="A166" s="2" t="s">
        <v>392</v>
      </c>
      <c r="B166">
        <v>4</v>
      </c>
      <c r="C166" s="45" t="s">
        <v>396</v>
      </c>
    </row>
    <row r="167" spans="1:3" ht="15">
      <c r="A167" s="2" t="s">
        <v>392</v>
      </c>
      <c r="B167">
        <v>5</v>
      </c>
      <c r="C167" s="45" t="s">
        <v>397</v>
      </c>
    </row>
    <row r="168" spans="1:3" ht="15">
      <c r="A168" s="2" t="s">
        <v>392</v>
      </c>
      <c r="B168">
        <v>6</v>
      </c>
      <c r="C168" s="45" t="s">
        <v>398</v>
      </c>
    </row>
    <row r="169" spans="1:3" ht="15">
      <c r="A169" s="2" t="s">
        <v>392</v>
      </c>
      <c r="B169">
        <v>7</v>
      </c>
      <c r="C169" s="45" t="s">
        <v>399</v>
      </c>
    </row>
    <row r="170" spans="1:3" ht="15">
      <c r="A170" s="2" t="s">
        <v>392</v>
      </c>
      <c r="B170">
        <v>99</v>
      </c>
      <c r="C170" s="45" t="s">
        <v>126</v>
      </c>
    </row>
    <row r="171" spans="1:3" ht="15">
      <c r="A171" s="2" t="s">
        <v>443</v>
      </c>
      <c r="B171">
        <v>1</v>
      </c>
      <c r="C171" s="45" t="s">
        <v>393</v>
      </c>
    </row>
    <row r="172" spans="1:3" ht="15">
      <c r="A172" s="2" t="s">
        <v>443</v>
      </c>
      <c r="B172">
        <v>2</v>
      </c>
      <c r="C172" s="45" t="s">
        <v>394</v>
      </c>
    </row>
    <row r="173" spans="1:3" ht="15">
      <c r="A173" s="2" t="s">
        <v>443</v>
      </c>
      <c r="B173">
        <v>3</v>
      </c>
      <c r="C173" s="46" t="s">
        <v>395</v>
      </c>
    </row>
    <row r="174" spans="1:3" ht="15">
      <c r="A174" s="2" t="s">
        <v>443</v>
      </c>
      <c r="B174">
        <v>4</v>
      </c>
      <c r="C174" s="45" t="s">
        <v>396</v>
      </c>
    </row>
    <row r="175" spans="1:3" ht="15">
      <c r="A175" s="2" t="s">
        <v>443</v>
      </c>
      <c r="B175">
        <v>5</v>
      </c>
      <c r="C175" s="45" t="s">
        <v>397</v>
      </c>
    </row>
    <row r="176" spans="1:3" ht="15">
      <c r="A176" s="2" t="s">
        <v>443</v>
      </c>
      <c r="B176">
        <v>6</v>
      </c>
      <c r="C176" s="45" t="s">
        <v>398</v>
      </c>
    </row>
    <row r="177" spans="1:3" ht="15">
      <c r="A177" s="2" t="s">
        <v>443</v>
      </c>
      <c r="B177">
        <v>7</v>
      </c>
      <c r="C177" s="45" t="s">
        <v>399</v>
      </c>
    </row>
    <row r="178" spans="1:3" ht="15">
      <c r="A178" s="2" t="s">
        <v>443</v>
      </c>
      <c r="B178">
        <v>99</v>
      </c>
      <c r="C178" s="45" t="s">
        <v>126</v>
      </c>
    </row>
    <row r="179" spans="1:3">
      <c r="A179" s="2" t="s">
        <v>443</v>
      </c>
      <c r="B179">
        <v>88</v>
      </c>
      <c r="C179" s="2" t="s">
        <v>400</v>
      </c>
    </row>
    <row r="180" spans="1:3">
      <c r="A180" s="2" t="s">
        <v>468</v>
      </c>
      <c r="B180">
        <v>1</v>
      </c>
      <c r="C180" s="9" t="s">
        <v>434</v>
      </c>
    </row>
    <row r="181" spans="1:3">
      <c r="A181" s="2" t="s">
        <v>468</v>
      </c>
      <c r="B181">
        <v>2</v>
      </c>
      <c r="C181" s="9" t="s">
        <v>435</v>
      </c>
    </row>
    <row r="182" spans="1:3">
      <c r="A182" s="2" t="s">
        <v>468</v>
      </c>
      <c r="B182">
        <v>3</v>
      </c>
      <c r="C182" s="9" t="s">
        <v>596</v>
      </c>
    </row>
    <row r="183" spans="1:3">
      <c r="A183" s="2" t="s">
        <v>468</v>
      </c>
      <c r="B183">
        <v>4</v>
      </c>
      <c r="C183" s="9" t="s">
        <v>436</v>
      </c>
    </row>
    <row r="184" spans="1:3" ht="15">
      <c r="A184" s="2" t="s">
        <v>468</v>
      </c>
      <c r="B184">
        <v>5</v>
      </c>
      <c r="C184" s="45" t="s">
        <v>437</v>
      </c>
    </row>
    <row r="185" spans="1:3">
      <c r="A185" s="2" t="s">
        <v>468</v>
      </c>
      <c r="B185">
        <v>7</v>
      </c>
      <c r="C185" s="9" t="s">
        <v>126</v>
      </c>
    </row>
    <row r="186" spans="1:3">
      <c r="A186" s="2" t="s">
        <v>507</v>
      </c>
      <c r="B186">
        <v>1</v>
      </c>
      <c r="C186" s="9" t="s">
        <v>510</v>
      </c>
    </row>
    <row r="187" spans="1:3">
      <c r="A187" s="2" t="s">
        <v>507</v>
      </c>
      <c r="B187">
        <v>2</v>
      </c>
      <c r="C187" s="9" t="s">
        <v>511</v>
      </c>
    </row>
    <row r="188" spans="1:3">
      <c r="A188" s="2" t="s">
        <v>507</v>
      </c>
      <c r="B188">
        <v>3</v>
      </c>
      <c r="C188" s="9" t="s">
        <v>512</v>
      </c>
    </row>
    <row r="189" spans="1:3">
      <c r="A189" s="2" t="s">
        <v>517</v>
      </c>
      <c r="B189">
        <v>1</v>
      </c>
      <c r="C189" s="9" t="s">
        <v>520</v>
      </c>
    </row>
    <row r="190" spans="1:3">
      <c r="A190" s="2" t="s">
        <v>517</v>
      </c>
      <c r="B190">
        <v>2</v>
      </c>
      <c r="C190" s="9" t="s">
        <v>521</v>
      </c>
    </row>
    <row r="191" spans="1:3">
      <c r="A191" s="2"/>
    </row>
    <row r="261" spans="1:2">
      <c r="A261" s="2"/>
      <c r="B261" s="2"/>
    </row>
    <row r="262" spans="1:2">
      <c r="A262" s="2"/>
      <c r="B262" s="2"/>
    </row>
    <row r="263" spans="1:2">
      <c r="A263" s="2"/>
    </row>
    <row r="264" spans="1:2">
      <c r="A264" s="2"/>
    </row>
    <row r="265" spans="1:2">
      <c r="A265" s="2"/>
    </row>
    <row r="266" spans="1:2">
      <c r="A266" s="2"/>
    </row>
    <row r="267" spans="1:2">
      <c r="A267" s="2"/>
    </row>
    <row r="268" spans="1:2">
      <c r="A268" s="2"/>
    </row>
    <row r="269" spans="1:2">
      <c r="A269" s="2"/>
    </row>
    <row r="270" spans="1:2">
      <c r="A270" s="2"/>
    </row>
    <row r="271" spans="1:2">
      <c r="A271" s="2"/>
    </row>
    <row r="272" spans="1:2">
      <c r="A272" s="2"/>
    </row>
    <row r="273" spans="1:1">
      <c r="A273" s="2"/>
    </row>
    <row r="274" spans="1:1">
      <c r="A274" s="2"/>
    </row>
    <row r="275" spans="1:1">
      <c r="A275" s="2"/>
    </row>
    <row r="276" spans="1:1">
      <c r="A276" s="2"/>
    </row>
    <row r="277" spans="1:1">
      <c r="A277" s="2"/>
    </row>
    <row r="278" spans="1:1">
      <c r="A278" s="2"/>
    </row>
    <row r="279" spans="1:1">
      <c r="A279" s="2"/>
    </row>
    <row r="280" spans="1:1">
      <c r="A280" s="2"/>
    </row>
    <row r="281" spans="1:1">
      <c r="A281" s="2"/>
    </row>
    <row r="282" spans="1:1">
      <c r="A282" s="2"/>
    </row>
    <row r="283" spans="1:1">
      <c r="A283" s="2"/>
    </row>
    <row r="284" spans="1:1">
      <c r="A284" s="2"/>
    </row>
    <row r="285" spans="1:1">
      <c r="A285" s="2"/>
    </row>
    <row r="286" spans="1:1">
      <c r="A286" s="2"/>
    </row>
    <row r="287" spans="1:1">
      <c r="A287" s="2"/>
    </row>
    <row r="288" spans="1:1">
      <c r="A288" s="2"/>
    </row>
    <row r="289" spans="1:1">
      <c r="A289" s="2"/>
    </row>
    <row r="290" spans="1:1">
      <c r="A290" s="2"/>
    </row>
    <row r="291" spans="1:1">
      <c r="A291" s="2"/>
    </row>
    <row r="292" spans="1:1">
      <c r="A292" s="2"/>
    </row>
    <row r="293" spans="1:1">
      <c r="A293" s="2"/>
    </row>
    <row r="294" spans="1:1">
      <c r="A294" s="2"/>
    </row>
    <row r="295" spans="1:1">
      <c r="A295" s="2"/>
    </row>
    <row r="296" spans="1:1">
      <c r="A296" s="2"/>
    </row>
    <row r="297" spans="1:1">
      <c r="A297" s="2"/>
    </row>
    <row r="298" spans="1:1">
      <c r="A298" s="2"/>
    </row>
    <row r="299" spans="1:1">
      <c r="A299" s="2"/>
    </row>
    <row r="300" spans="1:1">
      <c r="A300" s="2"/>
    </row>
    <row r="301" spans="1:1">
      <c r="A301" s="2"/>
    </row>
    <row r="302" spans="1:1">
      <c r="A302" s="2"/>
    </row>
    <row r="303" spans="1:1">
      <c r="A303" s="2"/>
    </row>
    <row r="304" spans="1:1">
      <c r="A304" s="2"/>
    </row>
    <row r="305" spans="1:1">
      <c r="A305" s="2"/>
    </row>
    <row r="306" spans="1:1">
      <c r="A306" s="2"/>
    </row>
    <row r="307" spans="1:1">
      <c r="A307" s="2"/>
    </row>
    <row r="308" spans="1:1">
      <c r="A308" s="2"/>
    </row>
    <row r="309" spans="1:1">
      <c r="A309" s="2"/>
    </row>
    <row r="310" spans="1:1">
      <c r="A310" s="2"/>
    </row>
    <row r="311" spans="1:1">
      <c r="A311" s="2"/>
    </row>
    <row r="312" spans="1:1">
      <c r="A312" s="2"/>
    </row>
    <row r="313" spans="1:1">
      <c r="A313" s="2"/>
    </row>
    <row r="314" spans="1:1">
      <c r="A314" s="2"/>
    </row>
    <row r="315" spans="1:1">
      <c r="A315" s="2"/>
    </row>
    <row r="316" spans="1:1">
      <c r="A316" s="2"/>
    </row>
  </sheetData>
  <autoFilter ref="A1:D137"/>
  <phoneticPr fontId="8" type="noConversion"/>
  <conditionalFormatting sqref="C185:C190 C180:C183">
    <cfRule type="duplicateValues" priority="1"/>
  </conditionalFormatting>
  <dataValidations count="1">
    <dataValidation allowBlank="1" showInputMessage="1" showErrorMessage="1" prompt="Enter the question text._x000a__x000a_It is advisable that you include the question number._x000a__x000a_E.g: 9. This is a question, what is the answer?" sqref="C180:C183"/>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outlinePr summaryBelow="0" summaryRight="0"/>
  </sheetPr>
  <dimension ref="A1:E30"/>
  <sheetViews>
    <sheetView workbookViewId="0">
      <selection activeCell="A2" sqref="A2"/>
    </sheetView>
  </sheetViews>
  <sheetFormatPr defaultColWidth="11.42578125" defaultRowHeight="12.75"/>
  <cols>
    <col min="1" max="2" width="27" style="3" bestFit="1" customWidth="1"/>
    <col min="3" max="3" width="25.85546875" style="3" bestFit="1" customWidth="1"/>
    <col min="4" max="16384" width="11.42578125" style="3"/>
  </cols>
  <sheetData>
    <row r="1" spans="1:5">
      <c r="A1" s="3" t="s">
        <v>56</v>
      </c>
      <c r="B1" s="3" t="s">
        <v>57</v>
      </c>
      <c r="C1" s="8" t="s">
        <v>346</v>
      </c>
      <c r="D1" s="3" t="s">
        <v>15</v>
      </c>
      <c r="E1" s="8" t="s">
        <v>347</v>
      </c>
    </row>
    <row r="2" spans="1:5">
      <c r="A2" s="3" t="s">
        <v>665</v>
      </c>
      <c r="B2" s="3" t="s">
        <v>666</v>
      </c>
      <c r="C2" s="43" t="s">
        <v>349</v>
      </c>
      <c r="D2" s="3" t="str">
        <f ca="1">TEXT(TODAY(),"yyyymmdd")</f>
        <v>20200903</v>
      </c>
      <c r="E2" s="8" t="s">
        <v>348</v>
      </c>
    </row>
    <row r="11" spans="1:5">
      <c r="E11" s="3" t="s">
        <v>483</v>
      </c>
    </row>
    <row r="13" spans="1:5" ht="15">
      <c r="A13" s="47"/>
    </row>
    <row r="14" spans="1:5" ht="15">
      <c r="A14" s="47"/>
    </row>
    <row r="15" spans="1:5" ht="15">
      <c r="A15" s="47"/>
    </row>
    <row r="16" spans="1:5" ht="15">
      <c r="A16" s="47"/>
    </row>
    <row r="17" spans="1:1" ht="15">
      <c r="A17" s="47"/>
    </row>
    <row r="18" spans="1:1" ht="15">
      <c r="A18" s="47"/>
    </row>
    <row r="19" spans="1:1" ht="15">
      <c r="A19" s="47"/>
    </row>
    <row r="20" spans="1:1" ht="15">
      <c r="A20" s="47"/>
    </row>
    <row r="21" spans="1:1" ht="15">
      <c r="A21" s="47"/>
    </row>
    <row r="22" spans="1:1" ht="15">
      <c r="A22" s="47"/>
    </row>
    <row r="23" spans="1:1" ht="15">
      <c r="A23" s="47"/>
    </row>
    <row r="24" spans="1:1" ht="15">
      <c r="A24" s="47"/>
    </row>
    <row r="25" spans="1:1" ht="15">
      <c r="A25" s="47"/>
    </row>
    <row r="26" spans="1:1" ht="15">
      <c r="A26" s="47"/>
    </row>
    <row r="27" spans="1:1" ht="15">
      <c r="A27" s="47"/>
    </row>
    <row r="28" spans="1:1">
      <c r="A28" s="48"/>
    </row>
    <row r="29" spans="1:1" ht="15">
      <c r="A29" s="47"/>
    </row>
    <row r="30" spans="1:1">
      <c r="A30" s="48"/>
    </row>
  </sheetData>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dc:creator>
  <cp:lastModifiedBy>Joel Gondwe</cp:lastModifiedBy>
  <cp:lastPrinted>2020-03-17T13:29:24Z</cp:lastPrinted>
  <dcterms:created xsi:type="dcterms:W3CDTF">2019-07-03T10:54:29Z</dcterms:created>
  <dcterms:modified xsi:type="dcterms:W3CDTF">2020-09-03T05:45:26Z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2f910d10-7050-4288-96dd-63eb05c1cf3d</vt:lpwstr>
  </property>
</Properties>
</file>