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/>
  </bookViews>
  <sheets>
    <sheet name="OSA" sheetId="11" r:id="rId1"/>
    <sheet name="GRATING" sheetId="10" r:id="rId2"/>
    <sheet name="OSA_XORMASK" sheetId="13" r:id="rId3"/>
    <sheet name="GRATING_XORMASK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4" l="1"/>
  <c r="D6" i="14"/>
  <c r="D7" i="13"/>
  <c r="D6" i="13"/>
  <c r="D7" i="11"/>
  <c r="D6" i="11"/>
  <c r="D7" i="10"/>
  <c r="D6" i="10"/>
</calcChain>
</file>

<file path=xl/sharedStrings.xml><?xml version="1.0" encoding="utf-8"?>
<sst xmlns="http://schemas.openxmlformats.org/spreadsheetml/2006/main" count="148" uniqueCount="34">
  <si>
    <t>File name</t>
  </si>
  <si>
    <t>Num X fields:</t>
  </si>
  <si>
    <t>Num Y fields:</t>
  </si>
  <si>
    <t>X period (um):</t>
  </si>
  <si>
    <t>Y period (um):</t>
  </si>
  <si>
    <t>Origin X (um):</t>
  </si>
  <si>
    <t>Origin Y (um):</t>
  </si>
  <si>
    <t>Field List:</t>
  </si>
  <si>
    <t>Field Layout</t>
  </si>
  <si>
    <t>Field size X</t>
  </si>
  <si>
    <t>Field size Y</t>
  </si>
  <si>
    <t>Subfield size x</t>
  </si>
  <si>
    <t>Subfield size y</t>
  </si>
  <si>
    <t>ZTS grating field list</t>
  </si>
  <si>
    <t>LETTER_L</t>
  </si>
  <si>
    <t>LETTER_R</t>
  </si>
  <si>
    <t>OSA FIELD LIST</t>
  </si>
  <si>
    <t>OPEN</t>
  </si>
  <si>
    <t>GRAT_45</t>
  </si>
  <si>
    <t>GRAT_HV</t>
  </si>
  <si>
    <t>ALIGN_15_35</t>
  </si>
  <si>
    <t>MAIN_GRATING</t>
  </si>
  <si>
    <t>MAIN_APERTURE</t>
  </si>
  <si>
    <t>ALIGN_15_30</t>
  </si>
  <si>
    <t>WINDMILL</t>
  </si>
  <si>
    <t>ALIGN_TOP</t>
  </si>
  <si>
    <t>ALIGN_BOTTOM</t>
  </si>
  <si>
    <t>BIG_OPEN</t>
  </si>
  <si>
    <t>SMALL_OPEN</t>
  </si>
  <si>
    <t>ALIGN_TOP_BF</t>
  </si>
  <si>
    <t>ALIGN_BOTTOM_BF</t>
  </si>
  <si>
    <t>BIGGER_OPEN</t>
  </si>
  <si>
    <t>BIG_OPEN_CIRCLE</t>
  </si>
  <si>
    <t>LETTER_R_BF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</si>
</sst>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indexed="8"/>
      <name val="Calibri"/>
    </font>
    <font>
      <sz val="14"/>
      <color indexed="9"/>
      <name val="Calibri"/>
    </font>
    <font>
      <sz val="14"/>
      <color indexed="8"/>
      <name val="Calibri"/>
    </font>
    <font>
      <b/>
      <sz val="14"/>
      <color indexed="8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i/>
      <sz val="14"/>
      <color theme="1" tint="0.249977111117893"/>
      <name val="Calibri"/>
    </font>
    <font>
      <sz val="12"/>
      <color theme="0"/>
      <name val="Calibri"/>
    </font>
    <font>
      <sz val="14"/>
      <color theme="0"/>
      <name val="Calibri"/>
    </font>
    <font>
      <sz val="18"/>
      <color indexed="8"/>
      <name val="Calibri"/>
    </font>
    <font>
      <sz val="18"/>
      <name val="Calibri"/>
    </font>
    <font>
      <sz val="18"/>
      <color rgb="FFFF0000"/>
      <name val="Calibri"/>
    </font>
    <font>
      <sz val="12"/>
      <name val="Calibri"/>
    </font>
    <font>
      <sz val="10"/>
      <name val="Calibri"/>
    </font>
    <font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B7DEE8"/>
        <bgColor rgb="FF000000"/>
      </patternFill>
    </fill>
  </fills>
  <borders count="2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75">
    <xf numFmtId="0" fontId="0" fillId="0" borderId="0" applyNumberFormat="0" applyFill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 applyFont="1" applyAlignment="1"/>
    <xf numFmtId="49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Font="1" applyFill="1" applyBorder="1" applyAlignment="1"/>
    <xf numFmtId="49" fontId="2" fillId="4" borderId="5" xfId="0" applyNumberFormat="1" applyFont="1" applyFill="1" applyBorder="1" applyAlignment="1"/>
    <xf numFmtId="0" fontId="2" fillId="3" borderId="6" xfId="0" applyNumberFormat="1" applyFont="1" applyFill="1" applyBorder="1" applyAlignment="1"/>
    <xf numFmtId="0" fontId="2" fillId="3" borderId="9" xfId="0" applyNumberFormat="1" applyFont="1" applyFill="1" applyBorder="1" applyAlignment="1"/>
    <xf numFmtId="0" fontId="2" fillId="3" borderId="10" xfId="0" applyNumberFormat="1" applyFont="1" applyFill="1" applyBorder="1" applyAlignment="1"/>
    <xf numFmtId="0" fontId="0" fillId="3" borderId="7" xfId="0" applyFont="1" applyFill="1" applyBorder="1" applyAlignment="1"/>
    <xf numFmtId="0" fontId="2" fillId="5" borderId="7" xfId="0" applyNumberFormat="1" applyFont="1" applyFill="1" applyBorder="1" applyAlignment="1"/>
    <xf numFmtId="49" fontId="1" fillId="5" borderId="7" xfId="0" applyNumberFormat="1" applyFont="1" applyFill="1" applyBorder="1" applyAlignment="1"/>
    <xf numFmtId="0" fontId="3" fillId="3" borderId="12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49" fontId="6" fillId="6" borderId="14" xfId="0" applyNumberFormat="1" applyFont="1" applyFill="1" applyBorder="1" applyAlignment="1"/>
    <xf numFmtId="49" fontId="1" fillId="8" borderId="15" xfId="0" applyNumberFormat="1" applyFont="1" applyFill="1" applyBorder="1" applyAlignment="1"/>
    <xf numFmtId="49" fontId="8" fillId="7" borderId="16" xfId="0" applyNumberFormat="1" applyFont="1" applyFill="1" applyBorder="1" applyAlignment="1">
      <alignment horizontal="center"/>
    </xf>
    <xf numFmtId="0" fontId="3" fillId="3" borderId="11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4" xfId="0" applyNumberFormat="1" applyFont="1" applyFill="1" applyBorder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6" fillId="3" borderId="6" xfId="0" applyNumberFormat="1" applyFont="1" applyFill="1" applyBorder="1" applyAlignment="1">
      <alignment horizontal="center" wrapText="1"/>
    </xf>
    <xf numFmtId="0" fontId="2" fillId="3" borderId="7" xfId="0" applyNumberFormat="1" applyFont="1" applyFill="1" applyBorder="1" applyAlignment="1">
      <alignment horizontal="center" wrapText="1"/>
    </xf>
    <xf numFmtId="0" fontId="2" fillId="3" borderId="8" xfId="0" applyNumberFormat="1" applyFont="1" applyFill="1" applyBorder="1" applyAlignment="1">
      <alignment horizontal="center" wrapText="1"/>
    </xf>
    <xf numFmtId="49" fontId="0" fillId="9" borderId="13" xfId="0" applyNumberFormat="1" applyFont="1" applyFill="1" applyBorder="1" applyAlignment="1"/>
    <xf numFmtId="49" fontId="8" fillId="10" borderId="7" xfId="0" applyNumberFormat="1" applyFont="1" applyFill="1" applyBorder="1" applyAlignment="1">
      <alignment horizontal="center"/>
    </xf>
    <xf numFmtId="0" fontId="0" fillId="10" borderId="7" xfId="0" applyNumberFormat="1" applyFont="1" applyFill="1" applyBorder="1" applyAlignment="1"/>
    <xf numFmtId="49" fontId="0" fillId="11" borderId="7" xfId="0" applyNumberFormat="1" applyFont="1" applyFill="1" applyBorder="1" applyAlignment="1"/>
    <xf numFmtId="49" fontId="0" fillId="10" borderId="7" xfId="0" applyNumberFormat="1" applyFont="1" applyFill="1" applyBorder="1" applyAlignment="1"/>
    <xf numFmtId="0" fontId="9" fillId="10" borderId="7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 wrapText="1"/>
    </xf>
    <xf numFmtId="0" fontId="0" fillId="10" borderId="7" xfId="0" applyFont="1" applyFill="1" applyBorder="1" applyAlignment="1">
      <alignment horizont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0" fillId="0" borderId="7" xfId="0" applyFont="1" applyBorder="1" applyAlignment="1"/>
    <xf numFmtId="0" fontId="3" fillId="11" borderId="7" xfId="0" applyNumberFormat="1" applyFont="1" applyFill="1" applyBorder="1" applyAlignment="1">
      <alignment vertical="center"/>
    </xf>
    <xf numFmtId="0" fontId="2" fillId="11" borderId="7" xfId="0" applyNumberFormat="1" applyFont="1" applyFill="1" applyBorder="1" applyAlignment="1">
      <alignment horizontal="center" wrapText="1"/>
    </xf>
    <xf numFmtId="0" fontId="0" fillId="10" borderId="7" xfId="0" applyNumberFormat="1" applyFont="1" applyFill="1" applyBorder="1" applyAlignment="1">
      <alignment horizontal="center" wrapText="1"/>
    </xf>
    <xf numFmtId="0" fontId="12" fillId="10" borderId="7" xfId="0" applyNumberFormat="1" applyFont="1" applyFill="1" applyBorder="1" applyAlignment="1">
      <alignment horizontal="center" vertical="center"/>
    </xf>
    <xf numFmtId="0" fontId="11" fillId="10" borderId="7" xfId="0" applyNumberFormat="1" applyFont="1" applyFill="1" applyBorder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2" fillId="10" borderId="7" xfId="0" applyNumberFormat="1" applyFont="1" applyFill="1" applyBorder="1" applyAlignment="1">
      <alignment horizontal="center" vertical="center"/>
    </xf>
    <xf numFmtId="0" fontId="0" fillId="10" borderId="7" xfId="0" applyFont="1" applyFill="1" applyBorder="1" applyAlignment="1"/>
    <xf numFmtId="49" fontId="10" fillId="10" borderId="7" xfId="0" applyNumberFormat="1" applyFont="1" applyFill="1" applyBorder="1" applyAlignment="1">
      <alignment horizontal="center" vertical="center"/>
    </xf>
    <xf numFmtId="0" fontId="8" fillId="10" borderId="7" xfId="0" applyNumberFormat="1" applyFont="1" applyFill="1" applyBorder="1" applyAlignment="1">
      <alignment horizontal="center" wrapText="1"/>
    </xf>
    <xf numFmtId="49" fontId="7" fillId="10" borderId="7" xfId="0" applyNumberFormat="1" applyFont="1" applyFill="1" applyBorder="1" applyAlignment="1">
      <alignment horizontal="center" wrapText="1"/>
    </xf>
    <xf numFmtId="0" fontId="0" fillId="11" borderId="7" xfId="0" applyFont="1" applyFill="1" applyBorder="1" applyAlignment="1">
      <alignment horizontal="center" wrapText="1"/>
    </xf>
    <xf numFmtId="0" fontId="3" fillId="11" borderId="7" xfId="0" applyNumberFormat="1" applyFont="1" applyFill="1" applyBorder="1" applyAlignment="1">
      <alignment horizontal="center" wrapText="1"/>
    </xf>
    <xf numFmtId="49" fontId="0" fillId="10" borderId="7" xfId="0" applyNumberFormat="1" applyFont="1" applyFill="1" applyBorder="1" applyAlignment="1">
      <alignment horizontal="center" wrapText="1"/>
    </xf>
    <xf numFmtId="0" fontId="13" fillId="10" borderId="7" xfId="0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0" fillId="9" borderId="18" xfId="0" applyNumberFormat="1" applyFont="1" applyFill="1" applyBorder="1" applyAlignment="1"/>
    <xf numFmtId="49" fontId="0" fillId="13" borderId="17" xfId="0" applyNumberFormat="1" applyFont="1" applyFill="1" applyBorder="1" applyAlignment="1"/>
    <xf numFmtId="49" fontId="0" fillId="13" borderId="13" xfId="0" applyNumberFormat="1" applyFont="1" applyFill="1" applyBorder="1" applyAlignment="1"/>
    <xf numFmtId="0" fontId="0" fillId="13" borderId="7" xfId="0" applyNumberFormat="1" applyFont="1" applyFill="1" applyBorder="1" applyAlignment="1"/>
    <xf numFmtId="0" fontId="0" fillId="13" borderId="18" xfId="0" applyNumberFormat="1" applyFont="1" applyFill="1" applyBorder="1" applyAlignment="1"/>
    <xf numFmtId="49" fontId="0" fillId="9" borderId="17" xfId="0" applyNumberFormat="1" applyFont="1" applyFill="1" applyBorder="1" applyAlignment="1"/>
    <xf numFmtId="49" fontId="14" fillId="14" borderId="19" xfId="0" applyNumberFormat="1" applyFont="1" applyFill="1" applyBorder="1" applyAlignment="1"/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604B79"/>
      <rgbColor rgb="FFAAAAAA"/>
      <rgbColor rgb="FFB2A1C7"/>
      <rgbColor rgb="FF7891B0"/>
      <rgbColor rgb="FFD99594"/>
      <rgbColor rgb="FFA5B6CA"/>
      <rgbColor rgb="FFCCC0D9"/>
      <rgbColor rgb="FFFABF8F"/>
      <rgbColor rgb="FFB2B1A8"/>
      <rgbColor rgb="FFE6E55F"/>
      <rgbColor rgb="FFE5B8B7"/>
      <rgbColor rgb="FF95D182"/>
      <rgbColor rgb="FFCCFFCC"/>
      <rgbColor rgb="FF5DE6FF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showGridLines="0" tabSelected="1" workbookViewId="0">
      <selection activeCell="F15" sqref="F15"/>
    </sheetView>
  </sheetViews>
  <sheetFormatPr baseColWidth="10" defaultColWidth="18.33203125" defaultRowHeight="36" customHeight="1" x14ac:dyDescent="0"/>
  <cols>
    <col min="1" max="1" width="27.6640625" style="12" customWidth="1"/>
    <col min="2" max="2" width="29.1640625" style="12" customWidth="1"/>
    <col min="3" max="3" width="18.33203125" style="12" customWidth="1"/>
    <col min="4" max="22" width="16.33203125" style="19" customWidth="1"/>
    <col min="23" max="256" width="18.33203125" style="12" customWidth="1"/>
  </cols>
  <sheetData>
    <row r="1" spans="1:39" customFormat="1" ht="25" customHeight="1">
      <c r="A1" s="1" t="s">
        <v>0</v>
      </c>
      <c r="B1" s="2"/>
      <c r="C1" s="3"/>
      <c r="D1" s="17"/>
      <c r="E1" s="17"/>
      <c r="F1" s="17"/>
      <c r="G1" s="17"/>
      <c r="H1" s="17"/>
      <c r="I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39" customFormat="1" ht="25" customHeight="1">
      <c r="A2" s="4" t="s">
        <v>1</v>
      </c>
      <c r="B2" s="5">
        <v>3</v>
      </c>
      <c r="C2" s="13" t="s">
        <v>11</v>
      </c>
      <c r="D2" s="20">
        <v>200</v>
      </c>
      <c r="E2" s="21"/>
      <c r="F2" s="21"/>
      <c r="G2" s="21"/>
      <c r="H2" s="21"/>
      <c r="I2" s="22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39" customFormat="1" ht="25" customHeight="1">
      <c r="A3" s="4" t="s">
        <v>2</v>
      </c>
      <c r="B3" s="5">
        <v>3</v>
      </c>
      <c r="C3" s="13" t="s">
        <v>12</v>
      </c>
      <c r="D3" s="20">
        <v>30</v>
      </c>
      <c r="E3" s="21"/>
      <c r="F3" s="21"/>
      <c r="G3" s="21"/>
      <c r="H3" s="21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39" customFormat="1" ht="25" customHeight="1">
      <c r="A4" s="4" t="s">
        <v>3</v>
      </c>
      <c r="B4" s="5">
        <v>400</v>
      </c>
      <c r="C4" s="13" t="s">
        <v>9</v>
      </c>
      <c r="D4" s="20">
        <v>2500</v>
      </c>
      <c r="E4" s="21"/>
      <c r="F4" s="21"/>
      <c r="G4" s="21"/>
      <c r="H4" s="21"/>
      <c r="I4" s="22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39" customFormat="1" ht="25" customHeight="1">
      <c r="A5" s="4" t="s">
        <v>4</v>
      </c>
      <c r="B5" s="5">
        <v>400</v>
      </c>
      <c r="C5" s="13" t="s">
        <v>10</v>
      </c>
      <c r="D5" s="20">
        <v>2500</v>
      </c>
      <c r="E5" s="21"/>
      <c r="F5" s="21"/>
      <c r="G5" s="21"/>
      <c r="H5" s="21"/>
      <c r="I5" s="2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39" customFormat="1" ht="25" customHeight="1">
      <c r="A6" s="4" t="s">
        <v>5</v>
      </c>
      <c r="B6" s="5">
        <v>500</v>
      </c>
      <c r="C6" s="13" t="s">
        <v>5</v>
      </c>
      <c r="D6" s="20">
        <f>(D4-D2-B4*(B2-1))/2</f>
        <v>750</v>
      </c>
      <c r="E6" s="21"/>
      <c r="F6" s="21"/>
      <c r="G6" s="21"/>
      <c r="H6" s="21"/>
      <c r="I6" s="22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39" customFormat="1" ht="25" customHeight="1">
      <c r="A7" s="4" t="s">
        <v>6</v>
      </c>
      <c r="B7" s="5">
        <v>500</v>
      </c>
      <c r="C7" s="13" t="s">
        <v>6</v>
      </c>
      <c r="D7" s="20">
        <f>(D5-D3-B5*(B3-1))/2</f>
        <v>835</v>
      </c>
      <c r="E7" s="21"/>
      <c r="F7" s="21"/>
      <c r="G7" s="21"/>
      <c r="H7" s="21"/>
      <c r="I7" s="2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39" customFormat="1" ht="17" customHeight="1" thickBot="1">
      <c r="A8" s="6"/>
      <c r="B8" s="7"/>
      <c r="C8" s="8"/>
      <c r="D8" s="21"/>
      <c r="E8" s="21"/>
      <c r="F8" s="21"/>
      <c r="G8" s="21"/>
      <c r="H8" s="21"/>
      <c r="I8" s="2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39" customFormat="1" ht="25" customHeight="1" thickBot="1">
      <c r="A9" s="14" t="s">
        <v>7</v>
      </c>
      <c r="B9" s="9"/>
      <c r="C9" s="10" t="s">
        <v>8</v>
      </c>
      <c r="D9" s="16">
        <v>1</v>
      </c>
      <c r="E9" s="16">
        <v>2</v>
      </c>
      <c r="F9" s="16">
        <v>3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0"/>
      <c r="X9" s="40"/>
      <c r="Y9" s="40"/>
      <c r="Z9" s="40"/>
      <c r="AA9" s="40"/>
      <c r="AB9" s="40"/>
      <c r="AC9" s="40"/>
      <c r="AD9" s="40"/>
      <c r="AE9" s="40"/>
    </row>
    <row r="10" spans="1:39" customFormat="1" ht="33" customHeight="1">
      <c r="A10" s="15" t="s">
        <v>16</v>
      </c>
      <c r="B10" s="15" t="s">
        <v>13</v>
      </c>
      <c r="C10" s="11">
        <v>1</v>
      </c>
      <c r="D10" s="51" t="s">
        <v>29</v>
      </c>
      <c r="E10" s="51" t="s">
        <v>24</v>
      </c>
      <c r="F10" s="50" t="s">
        <v>22</v>
      </c>
      <c r="G10" s="27"/>
      <c r="H10" s="35"/>
      <c r="I10" s="35"/>
      <c r="J10" s="35"/>
      <c r="K10" s="46"/>
      <c r="L10" s="42"/>
      <c r="M10" s="42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9" customFormat="1" ht="33" customHeight="1">
      <c r="A11" s="50" t="s">
        <v>22</v>
      </c>
      <c r="B11" s="50" t="s">
        <v>18</v>
      </c>
      <c r="C11" s="11">
        <v>2</v>
      </c>
      <c r="D11" s="51" t="s">
        <v>32</v>
      </c>
      <c r="E11" s="50" t="s">
        <v>22</v>
      </c>
      <c r="F11" s="54" t="s">
        <v>18</v>
      </c>
      <c r="G11" s="35"/>
      <c r="H11" s="35"/>
      <c r="I11" s="35"/>
      <c r="J11" s="35"/>
      <c r="K11" s="35"/>
      <c r="L11" s="35"/>
      <c r="M11" s="35"/>
      <c r="N11" s="36"/>
      <c r="O11" s="28"/>
      <c r="P11" s="31"/>
      <c r="Q11" s="31"/>
      <c r="R11" s="38"/>
      <c r="S11" s="39"/>
      <c r="T11" s="28"/>
      <c r="U11" s="28"/>
      <c r="V11" s="39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9" customFormat="1" ht="33" customHeight="1">
      <c r="A12" s="50" t="s">
        <v>17</v>
      </c>
      <c r="B12" s="50" t="s">
        <v>19</v>
      </c>
      <c r="C12" s="11">
        <v>3</v>
      </c>
      <c r="D12" s="51" t="s">
        <v>24</v>
      </c>
      <c r="E12" s="51" t="s">
        <v>29</v>
      </c>
      <c r="F12" s="51" t="s">
        <v>24</v>
      </c>
      <c r="G12" s="25"/>
      <c r="H12" s="25"/>
      <c r="I12" s="34"/>
      <c r="J12" s="35"/>
      <c r="K12" s="35"/>
      <c r="L12" s="35"/>
      <c r="M12" s="35"/>
      <c r="N12" s="36"/>
      <c r="O12" s="47"/>
      <c r="P12" s="31"/>
      <c r="Q12" s="31"/>
      <c r="R12" s="39"/>
      <c r="S12" s="29"/>
      <c r="T12" s="28"/>
      <c r="U12" s="2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32"/>
      <c r="AG12" s="32"/>
      <c r="AH12" s="32"/>
      <c r="AI12" s="32"/>
      <c r="AJ12" s="32"/>
      <c r="AK12" s="32"/>
      <c r="AL12" s="32"/>
      <c r="AM12" s="32"/>
    </row>
    <row r="13" spans="1:39" customFormat="1" ht="33" customHeight="1">
      <c r="A13" s="51" t="s">
        <v>29</v>
      </c>
      <c r="B13" s="51" t="s">
        <v>14</v>
      </c>
      <c r="C13" s="33"/>
      <c r="D13" s="25"/>
      <c r="E13" s="25"/>
      <c r="F13" s="25"/>
      <c r="G13" s="25"/>
      <c r="H13" s="34"/>
      <c r="I13" s="34"/>
      <c r="J13" s="35"/>
      <c r="K13" s="35"/>
      <c r="L13" s="35"/>
      <c r="M13" s="35"/>
      <c r="N13" s="36"/>
      <c r="O13" s="37"/>
      <c r="P13" s="31"/>
      <c r="Q13" s="31"/>
      <c r="R13" s="38"/>
      <c r="S13" s="28"/>
      <c r="T13" s="28"/>
      <c r="U13" s="2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</row>
    <row r="14" spans="1:39" customFormat="1" ht="33" customHeight="1">
      <c r="A14" s="51" t="s">
        <v>24</v>
      </c>
      <c r="B14" s="51" t="s">
        <v>15</v>
      </c>
      <c r="C14" s="33"/>
      <c r="D14" s="26"/>
      <c r="E14" s="26"/>
      <c r="F14" s="35"/>
      <c r="G14" s="35"/>
      <c r="H14" s="35"/>
      <c r="I14" s="35"/>
      <c r="J14" s="35"/>
      <c r="K14" s="35"/>
      <c r="L14" s="35"/>
      <c r="M14" s="35"/>
      <c r="N14" s="39"/>
      <c r="O14" s="28"/>
      <c r="P14" s="31"/>
      <c r="Q14" s="31"/>
      <c r="R14" s="41"/>
      <c r="S14" s="29"/>
      <c r="T14" s="28"/>
      <c r="U14" s="2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</row>
    <row r="15" spans="1:39" customFormat="1" ht="33" customHeight="1">
      <c r="A15" s="51" t="s">
        <v>27</v>
      </c>
      <c r="B15" s="51" t="s">
        <v>20</v>
      </c>
      <c r="C15" s="33"/>
      <c r="D15" s="27"/>
      <c r="E15" s="27"/>
      <c r="F15" s="27"/>
      <c r="G15" s="27"/>
      <c r="H15" s="2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</row>
    <row r="16" spans="1:39" customFormat="1" ht="33" customHeight="1">
      <c r="A16" s="51" t="s">
        <v>28</v>
      </c>
      <c r="B16" s="51" t="s">
        <v>17</v>
      </c>
      <c r="C16" s="33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</row>
    <row r="17" spans="1:39" customFormat="1" ht="33" customHeight="1">
      <c r="A17" s="52"/>
      <c r="B17" s="53" t="s">
        <v>21</v>
      </c>
      <c r="C17" s="33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</row>
    <row r="18" spans="1:39" customFormat="1" ht="33" customHeight="1">
      <c r="A18" s="24"/>
      <c r="B18" s="25"/>
      <c r="C18" s="48"/>
      <c r="D18" s="27"/>
      <c r="E18" s="42"/>
      <c r="F18" s="27"/>
      <c r="G18" s="35"/>
      <c r="H18" s="27"/>
      <c r="I18" s="35"/>
      <c r="J18" s="27"/>
      <c r="K18" s="35"/>
      <c r="L18" s="27"/>
      <c r="M18" s="35"/>
      <c r="N18" s="27"/>
      <c r="O18" s="35"/>
      <c r="P18" s="35"/>
      <c r="Q18" s="35"/>
      <c r="R18" s="35"/>
      <c r="S18" s="35"/>
      <c r="T18" s="35"/>
      <c r="U18" s="35"/>
      <c r="V18" s="35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</row>
    <row r="19" spans="1:39" customFormat="1" ht="33" customHeight="1">
      <c r="A19" s="25"/>
      <c r="B19" s="25"/>
      <c r="C19" s="4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39" customFormat="1" ht="25" customHeight="1">
      <c r="A20" s="25"/>
      <c r="B20" s="25"/>
      <c r="C20" s="48"/>
      <c r="D20" s="25"/>
      <c r="E20" s="42"/>
      <c r="F20" s="25"/>
      <c r="G20" s="34"/>
      <c r="H20" s="25"/>
      <c r="I20" s="34"/>
      <c r="J20" s="25"/>
      <c r="K20" s="35"/>
      <c r="L20" s="25"/>
      <c r="M20" s="35"/>
      <c r="N20" s="25"/>
      <c r="O20" s="35"/>
      <c r="P20" s="25"/>
      <c r="Q20" s="35"/>
      <c r="R20" s="25"/>
      <c r="S20" s="35"/>
      <c r="T20" s="25"/>
      <c r="U20" s="35"/>
      <c r="V20" s="25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</row>
    <row r="21" spans="1:39" customFormat="1" ht="25" customHeight="1">
      <c r="A21" s="25"/>
      <c r="B21" s="25"/>
      <c r="C21" s="48"/>
      <c r="D21" s="43"/>
      <c r="E21" s="42"/>
      <c r="F21" s="42"/>
      <c r="G21" s="34"/>
      <c r="H21" s="34"/>
      <c r="I21" s="3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</row>
    <row r="22" spans="1:39" customFormat="1" ht="25" customHeight="1">
      <c r="A22" s="25"/>
      <c r="B22" s="25"/>
      <c r="C22" s="48"/>
      <c r="D22" s="25"/>
      <c r="E22" s="42"/>
      <c r="F22" s="25"/>
      <c r="G22" s="34"/>
      <c r="H22" s="25"/>
      <c r="I22" s="34"/>
      <c r="J22" s="25"/>
      <c r="K22" s="35"/>
      <c r="L22" s="25"/>
      <c r="M22" s="35"/>
      <c r="N22" s="25"/>
      <c r="O22" s="35"/>
      <c r="P22" s="25"/>
      <c r="Q22" s="35"/>
      <c r="R22" s="25"/>
      <c r="S22" s="35"/>
      <c r="T22" s="25"/>
      <c r="U22" s="35"/>
      <c r="V22" s="25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</row>
    <row r="23" spans="1:39" customFormat="1" ht="25" customHeight="1">
      <c r="A23" s="25"/>
      <c r="B23" s="25"/>
      <c r="C23" s="48"/>
      <c r="D23" s="43"/>
      <c r="E23" s="42"/>
      <c r="F23" s="42"/>
      <c r="G23" s="34"/>
      <c r="H23" s="34"/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</row>
    <row r="24" spans="1:39" customFormat="1" ht="25" customHeight="1">
      <c r="A24" s="25"/>
      <c r="B24" s="25"/>
      <c r="C24" s="48"/>
      <c r="D24" s="25"/>
      <c r="E24" s="35"/>
      <c r="F24" s="25"/>
      <c r="G24" s="35"/>
      <c r="H24" s="25"/>
      <c r="I24" s="35"/>
      <c r="J24" s="25"/>
      <c r="K24" s="35"/>
      <c r="L24" s="25"/>
      <c r="M24" s="35"/>
      <c r="N24" s="25"/>
      <c r="O24" s="35"/>
      <c r="P24" s="25"/>
      <c r="Q24" s="35"/>
      <c r="R24" s="25"/>
      <c r="S24" s="35"/>
      <c r="T24" s="25"/>
      <c r="U24" s="35"/>
      <c r="V24" s="25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</row>
    <row r="25" spans="1:39" customFormat="1" ht="25" customHeight="1">
      <c r="A25" s="25"/>
      <c r="B25" s="25"/>
      <c r="C25" s="48"/>
      <c r="D25" s="42"/>
      <c r="E25" s="42"/>
      <c r="F25" s="42"/>
      <c r="G25" s="34"/>
      <c r="H25" s="34"/>
      <c r="I25" s="3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</row>
    <row r="26" spans="1:39" customFormat="1" ht="25" customHeight="1">
      <c r="A26" s="25"/>
      <c r="B26" s="25"/>
      <c r="C26" s="48"/>
      <c r="D26" s="25"/>
      <c r="E26" s="35"/>
      <c r="F26" s="25"/>
      <c r="G26" s="35"/>
      <c r="H26" s="25"/>
      <c r="I26" s="35"/>
      <c r="J26" s="25"/>
      <c r="K26" s="35"/>
      <c r="L26" s="25"/>
      <c r="M26" s="35"/>
      <c r="N26" s="25"/>
      <c r="O26" s="35"/>
      <c r="P26" s="25"/>
      <c r="Q26" s="35"/>
      <c r="R26" s="25"/>
      <c r="S26" s="35"/>
      <c r="T26" s="25"/>
      <c r="U26" s="35"/>
      <c r="V26" s="25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</row>
    <row r="27" spans="1:39" customFormat="1" ht="25" customHeight="1">
      <c r="A27" s="25"/>
      <c r="B27" s="25"/>
      <c r="C27" s="48"/>
      <c r="D27" s="44"/>
      <c r="E27" s="44"/>
      <c r="F27" s="44"/>
      <c r="G27" s="44"/>
      <c r="H27" s="44"/>
      <c r="I27" s="4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</row>
    <row r="28" spans="1:39" customFormat="1" ht="25" customHeight="1">
      <c r="A28" s="24"/>
      <c r="B28" s="25"/>
      <c r="C28" s="48"/>
      <c r="D28" s="30"/>
      <c r="E28" s="44"/>
      <c r="F28" s="30"/>
      <c r="G28" s="44"/>
      <c r="H28" s="30"/>
      <c r="I28" s="44"/>
      <c r="J28" s="3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</row>
    <row r="29" spans="1:39" customFormat="1" ht="25" customHeight="1">
      <c r="A29" s="26"/>
      <c r="B29" s="25"/>
      <c r="C29" s="2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</row>
    <row r="30" spans="1:39" customFormat="1" ht="25" customHeight="1">
      <c r="A30" s="26"/>
      <c r="B30" s="25"/>
      <c r="C30" s="2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spans="1:39" customFormat="1" ht="25" customHeight="1">
      <c r="A31" s="27"/>
      <c r="B31" s="25"/>
      <c r="C31" s="2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spans="1:39" customFormat="1" ht="25" customHeight="1">
      <c r="A32" s="27"/>
      <c r="B32" s="25"/>
      <c r="C32" s="2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spans="1:39" customFormat="1" ht="25" customHeight="1">
      <c r="A33" s="27"/>
      <c r="B33" s="25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1:39" customFormat="1" ht="25" customHeight="1">
      <c r="A34" s="27"/>
      <c r="B34" s="25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 spans="1:39" customFormat="1" ht="25" customHeight="1">
      <c r="A35" s="27"/>
      <c r="B35" s="25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</row>
    <row r="36" spans="1:39" customFormat="1" ht="25" customHeight="1">
      <c r="A36" s="27"/>
      <c r="B36" s="25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1:39" customFormat="1" ht="25" customHeight="1">
      <c r="A37" s="25"/>
      <c r="B37" s="25"/>
    </row>
    <row r="38" spans="1:39" customFormat="1" ht="25" customHeight="1">
      <c r="A38" s="24"/>
      <c r="B38" s="25"/>
    </row>
    <row r="39" spans="1:39" customFormat="1" ht="25" customHeight="1">
      <c r="A39" s="27"/>
      <c r="B39" s="25"/>
    </row>
    <row r="40" spans="1:39" customFormat="1" ht="25" customHeight="1">
      <c r="A40" s="27"/>
      <c r="B40" s="25"/>
    </row>
    <row r="41" spans="1:39" customFormat="1" ht="25" customHeight="1">
      <c r="A41" s="27"/>
      <c r="B41" s="25"/>
    </row>
    <row r="42" spans="1:39" customFormat="1" ht="25" customHeight="1">
      <c r="A42" s="27"/>
      <c r="B42" s="25"/>
    </row>
    <row r="43" spans="1:39" customFormat="1" ht="25" customHeight="1">
      <c r="A43" s="27"/>
      <c r="B43" s="25"/>
    </row>
    <row r="44" spans="1:39" customFormat="1" ht="25" customHeight="1">
      <c r="A44" s="27"/>
      <c r="B44" s="25"/>
    </row>
    <row r="45" spans="1:39" customFormat="1" ht="25" customHeight="1">
      <c r="A45" s="24"/>
      <c r="B45" s="25"/>
    </row>
    <row r="46" spans="1:39" customFormat="1" ht="25" customHeight="1">
      <c r="A46" s="28"/>
      <c r="B46" s="25"/>
    </row>
    <row r="47" spans="1:39" customFormat="1" ht="25" customHeight="1">
      <c r="A47" s="28"/>
      <c r="B47" s="25"/>
    </row>
    <row r="48" spans="1:39" customFormat="1" ht="25" customHeight="1">
      <c r="A48" s="29"/>
      <c r="B48" s="25"/>
    </row>
    <row r="49" spans="1:2" customFormat="1" ht="25" customHeight="1">
      <c r="A49" s="28"/>
      <c r="B49" s="25"/>
    </row>
    <row r="50" spans="1:2" customFormat="1" ht="25" customHeight="1">
      <c r="A50" s="28"/>
      <c r="B50" s="25"/>
    </row>
    <row r="51" spans="1:2" customFormat="1" ht="25" customHeight="1">
      <c r="A51" s="28"/>
      <c r="B51" s="30"/>
    </row>
    <row r="52" spans="1:2" customFormat="1" ht="25" customHeight="1">
      <c r="A52" s="28"/>
      <c r="B52" s="30"/>
    </row>
    <row r="53" spans="1:2" customFormat="1" ht="25" customHeight="1">
      <c r="A53" s="28"/>
      <c r="B53" s="30"/>
    </row>
    <row r="54" spans="1:2" customFormat="1" ht="25" customHeight="1">
      <c r="A54" s="31"/>
      <c r="B54" s="30"/>
    </row>
    <row r="55" spans="1:2" ht="36" customHeight="1">
      <c r="A55" s="31"/>
      <c r="B55" s="25"/>
    </row>
    <row r="56" spans="1:2" ht="36" customHeight="1">
      <c r="A56" s="31"/>
      <c r="B56" s="25"/>
    </row>
    <row r="57" spans="1:2" ht="36" customHeight="1">
      <c r="A57" s="31"/>
      <c r="B57" s="25"/>
    </row>
    <row r="58" spans="1:2" ht="36" customHeight="1">
      <c r="A58" s="31"/>
      <c r="B58" s="25"/>
    </row>
    <row r="59" spans="1:2" ht="36" customHeight="1">
      <c r="A59" s="31"/>
      <c r="B59" s="25"/>
    </row>
    <row r="60" spans="1:2" ht="36" customHeight="1">
      <c r="A60" s="31"/>
      <c r="B60" s="25"/>
    </row>
    <row r="61" spans="1:2" ht="36" customHeight="1">
      <c r="A61" s="31"/>
      <c r="B61" s="25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showGridLines="0" topLeftCell="A2" workbookViewId="0">
      <selection activeCell="D13" sqref="D13"/>
    </sheetView>
  </sheetViews>
  <sheetFormatPr baseColWidth="10" defaultColWidth="18.33203125" defaultRowHeight="36" customHeight="1" x14ac:dyDescent="0"/>
  <cols>
    <col min="1" max="1" width="27.6640625" style="12" customWidth="1"/>
    <col min="2" max="2" width="29.1640625" style="12" customWidth="1"/>
    <col min="3" max="3" width="18.33203125" style="12" customWidth="1"/>
    <col min="4" max="22" width="16.33203125" style="19" customWidth="1"/>
    <col min="23" max="256" width="18.33203125" style="12" customWidth="1"/>
  </cols>
  <sheetData>
    <row r="1" spans="1:39" customFormat="1" ht="25" customHeight="1">
      <c r="A1" s="1" t="s">
        <v>0</v>
      </c>
      <c r="B1" s="2"/>
      <c r="C1" s="3"/>
      <c r="D1" s="17"/>
      <c r="E1" s="17"/>
      <c r="F1" s="17"/>
      <c r="G1" s="17"/>
      <c r="H1" s="17"/>
      <c r="I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39" customFormat="1" ht="25" customHeight="1">
      <c r="A2" s="4" t="s">
        <v>1</v>
      </c>
      <c r="B2" s="5">
        <v>3</v>
      </c>
      <c r="C2" s="13" t="s">
        <v>11</v>
      </c>
      <c r="D2" s="20">
        <v>200</v>
      </c>
      <c r="E2" s="21"/>
      <c r="F2" s="21"/>
      <c r="G2" s="21"/>
      <c r="H2" s="21"/>
      <c r="I2" s="22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39" customFormat="1" ht="25" customHeight="1">
      <c r="A3" s="4" t="s">
        <v>2</v>
      </c>
      <c r="B3" s="5">
        <v>3</v>
      </c>
      <c r="C3" s="13" t="s">
        <v>12</v>
      </c>
      <c r="D3" s="20">
        <v>30</v>
      </c>
      <c r="E3" s="21"/>
      <c r="F3" s="21"/>
      <c r="G3" s="21"/>
      <c r="H3" s="21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39" customFormat="1" ht="25" customHeight="1">
      <c r="A4" s="4" t="s">
        <v>3</v>
      </c>
      <c r="B4" s="5">
        <v>400</v>
      </c>
      <c r="C4" s="13" t="s">
        <v>9</v>
      </c>
      <c r="D4" s="20">
        <v>2500</v>
      </c>
      <c r="E4" s="21"/>
      <c r="F4" s="21"/>
      <c r="G4" s="21"/>
      <c r="H4" s="21"/>
      <c r="I4" s="22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39" customFormat="1" ht="25" customHeight="1">
      <c r="A5" s="4" t="s">
        <v>4</v>
      </c>
      <c r="B5" s="5">
        <v>400</v>
      </c>
      <c r="C5" s="13" t="s">
        <v>10</v>
      </c>
      <c r="D5" s="20">
        <v>2500</v>
      </c>
      <c r="E5" s="21"/>
      <c r="F5" s="21"/>
      <c r="G5" s="21"/>
      <c r="H5" s="21"/>
      <c r="I5" s="2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39" customFormat="1" ht="25" customHeight="1">
      <c r="A6" s="4" t="s">
        <v>5</v>
      </c>
      <c r="B6" s="5">
        <v>500</v>
      </c>
      <c r="C6" s="13" t="s">
        <v>5</v>
      </c>
      <c r="D6" s="20">
        <f>(D4-D2-B4*(B2-1))/2</f>
        <v>750</v>
      </c>
      <c r="E6" s="21"/>
      <c r="F6" s="21"/>
      <c r="G6" s="21"/>
      <c r="H6" s="21"/>
      <c r="I6" s="22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39" customFormat="1" ht="25" customHeight="1">
      <c r="A7" s="4" t="s">
        <v>6</v>
      </c>
      <c r="B7" s="5">
        <v>500</v>
      </c>
      <c r="C7" s="13" t="s">
        <v>6</v>
      </c>
      <c r="D7" s="20">
        <f>(D5-D3-B5*(B3-1))/2</f>
        <v>835</v>
      </c>
      <c r="E7" s="21"/>
      <c r="F7" s="21"/>
      <c r="G7" s="21"/>
      <c r="H7" s="21"/>
      <c r="I7" s="2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39" customFormat="1" ht="17" customHeight="1" thickBot="1">
      <c r="A8" s="6"/>
      <c r="B8" s="7"/>
      <c r="C8" s="8"/>
      <c r="D8" s="21"/>
      <c r="E8" s="21"/>
      <c r="F8" s="21"/>
      <c r="G8" s="21"/>
      <c r="H8" s="21"/>
      <c r="I8" s="2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39" customFormat="1" ht="25" customHeight="1" thickBot="1">
      <c r="A9" s="14" t="s">
        <v>7</v>
      </c>
      <c r="B9" s="9"/>
      <c r="C9" s="10" t="s">
        <v>8</v>
      </c>
      <c r="D9" s="16">
        <v>1</v>
      </c>
      <c r="E9" s="16">
        <v>2</v>
      </c>
      <c r="F9" s="16">
        <v>3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0"/>
      <c r="X9" s="40"/>
      <c r="Y9" s="40"/>
      <c r="Z9" s="40"/>
      <c r="AA9" s="40"/>
      <c r="AB9" s="40"/>
      <c r="AC9" s="40"/>
      <c r="AD9" s="40"/>
      <c r="AE9" s="40"/>
    </row>
    <row r="10" spans="1:39" customFormat="1" ht="33" customHeight="1">
      <c r="A10" s="15" t="s">
        <v>16</v>
      </c>
      <c r="B10" s="15" t="s">
        <v>13</v>
      </c>
      <c r="C10" s="11">
        <v>1</v>
      </c>
      <c r="D10" s="23" t="s">
        <v>30</v>
      </c>
      <c r="E10" s="51" t="s">
        <v>31</v>
      </c>
      <c r="F10" s="55" t="s">
        <v>32</v>
      </c>
      <c r="G10" s="27"/>
      <c r="H10" s="35"/>
      <c r="I10" s="35"/>
      <c r="J10" s="35"/>
      <c r="K10" s="46"/>
      <c r="L10" s="42"/>
      <c r="M10" s="42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9" customFormat="1" ht="33" customHeight="1">
      <c r="A11" s="50" t="s">
        <v>22</v>
      </c>
      <c r="B11" s="54" t="s">
        <v>18</v>
      </c>
      <c r="C11" s="11">
        <v>2</v>
      </c>
      <c r="D11" s="55" t="s">
        <v>32</v>
      </c>
      <c r="E11" s="49" t="s">
        <v>21</v>
      </c>
      <c r="F11" s="23" t="s">
        <v>33</v>
      </c>
      <c r="G11" s="35"/>
      <c r="H11" s="35"/>
      <c r="I11" s="35"/>
      <c r="J11" s="35"/>
      <c r="K11" s="35"/>
      <c r="L11" s="35"/>
      <c r="M11" s="35"/>
      <c r="N11" s="36"/>
      <c r="O11" s="28"/>
      <c r="P11" s="31"/>
      <c r="Q11" s="31"/>
      <c r="R11" s="38"/>
      <c r="S11" s="39"/>
      <c r="T11" s="28"/>
      <c r="U11" s="28"/>
      <c r="V11" s="39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9" customFormat="1" ht="33" customHeight="1">
      <c r="A12" s="50" t="s">
        <v>17</v>
      </c>
      <c r="B12" s="54" t="s">
        <v>19</v>
      </c>
      <c r="C12" s="11">
        <v>3</v>
      </c>
      <c r="D12" s="51" t="s">
        <v>31</v>
      </c>
      <c r="E12" s="23" t="s">
        <v>30</v>
      </c>
      <c r="F12" s="51" t="s">
        <v>31</v>
      </c>
      <c r="G12" s="25"/>
      <c r="H12" s="25"/>
      <c r="I12" s="34"/>
      <c r="J12" s="35"/>
      <c r="K12" s="35"/>
      <c r="L12" s="35"/>
      <c r="M12" s="35"/>
      <c r="N12" s="36"/>
      <c r="O12" s="47"/>
      <c r="P12" s="31"/>
      <c r="Q12" s="31"/>
      <c r="R12" s="39"/>
      <c r="S12" s="29"/>
      <c r="T12" s="28"/>
      <c r="U12" s="2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32"/>
      <c r="AG12" s="32"/>
      <c r="AH12" s="32"/>
      <c r="AI12" s="32"/>
      <c r="AJ12" s="32"/>
      <c r="AK12" s="32"/>
      <c r="AL12" s="32"/>
      <c r="AM12" s="32"/>
    </row>
    <row r="13" spans="1:39" customFormat="1" ht="33" customHeight="1">
      <c r="A13" s="51" t="s">
        <v>23</v>
      </c>
      <c r="B13" s="23" t="s">
        <v>14</v>
      </c>
      <c r="C13" s="33"/>
      <c r="D13" s="25"/>
      <c r="E13" s="19"/>
      <c r="F13" s="25"/>
      <c r="G13" s="25"/>
      <c r="H13" s="34"/>
      <c r="I13" s="34"/>
      <c r="J13" s="35"/>
      <c r="K13" s="35"/>
      <c r="L13" s="35"/>
      <c r="M13" s="35"/>
      <c r="N13" s="36"/>
      <c r="O13" s="37"/>
      <c r="P13" s="31"/>
      <c r="Q13" s="31"/>
      <c r="R13" s="38"/>
      <c r="S13" s="28"/>
      <c r="T13" s="28"/>
      <c r="U13" s="2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</row>
    <row r="14" spans="1:39" customFormat="1" ht="33" customHeight="1">
      <c r="A14" s="51" t="s">
        <v>24</v>
      </c>
      <c r="B14" s="23" t="s">
        <v>15</v>
      </c>
      <c r="C14" s="33"/>
      <c r="D14" s="26"/>
      <c r="E14" s="26"/>
      <c r="F14" s="35"/>
      <c r="G14" s="35"/>
      <c r="H14" s="35"/>
      <c r="I14" s="35"/>
      <c r="J14" s="35"/>
      <c r="K14" s="35"/>
      <c r="L14" s="35"/>
      <c r="M14" s="35"/>
      <c r="N14" s="39"/>
      <c r="O14" s="28"/>
      <c r="P14" s="31"/>
      <c r="Q14" s="31"/>
      <c r="R14" s="41"/>
      <c r="S14" s="29"/>
      <c r="T14" s="28"/>
      <c r="U14" s="2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</row>
    <row r="15" spans="1:39" customFormat="1" ht="33" customHeight="1">
      <c r="A15" s="51" t="s">
        <v>32</v>
      </c>
      <c r="B15" s="23" t="s">
        <v>30</v>
      </c>
      <c r="C15" s="33"/>
      <c r="D15" s="27"/>
      <c r="E15" s="27"/>
      <c r="F15" s="27"/>
      <c r="G15" s="27"/>
      <c r="H15" s="2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</row>
    <row r="16" spans="1:39" customFormat="1" ht="33" customHeight="1">
      <c r="A16" s="51" t="s">
        <v>31</v>
      </c>
      <c r="B16" s="23" t="s">
        <v>17</v>
      </c>
      <c r="C16" s="33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</row>
    <row r="17" spans="1:39" customFormat="1" ht="33" customHeight="1">
      <c r="A17" s="52"/>
      <c r="B17" s="49" t="s">
        <v>21</v>
      </c>
      <c r="C17" s="33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</row>
    <row r="18" spans="1:39" customFormat="1" ht="33" customHeight="1">
      <c r="A18" s="24"/>
      <c r="B18" s="25"/>
      <c r="C18" s="48"/>
      <c r="D18" s="27"/>
      <c r="E18" s="42"/>
      <c r="F18" s="27"/>
      <c r="G18" s="35"/>
      <c r="H18" s="27"/>
      <c r="I18" s="35"/>
      <c r="J18" s="27"/>
      <c r="K18" s="35"/>
      <c r="L18" s="27"/>
      <c r="M18" s="35"/>
      <c r="N18" s="27"/>
      <c r="O18" s="35"/>
      <c r="P18" s="35"/>
      <c r="Q18" s="35"/>
      <c r="R18" s="35"/>
      <c r="S18" s="35"/>
      <c r="T18" s="35"/>
      <c r="U18" s="35"/>
      <c r="V18" s="35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</row>
    <row r="19" spans="1:39" customFormat="1" ht="33" customHeight="1">
      <c r="A19" s="25"/>
      <c r="B19" s="25"/>
      <c r="C19" s="4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39" customFormat="1" ht="25" customHeight="1">
      <c r="A20" s="25"/>
      <c r="B20" s="25"/>
      <c r="C20" s="48"/>
      <c r="D20" s="25"/>
      <c r="E20" s="42"/>
      <c r="F20" s="25"/>
      <c r="G20" s="34"/>
      <c r="H20" s="25"/>
      <c r="I20" s="34"/>
      <c r="J20" s="25"/>
      <c r="K20" s="35"/>
      <c r="L20" s="25"/>
      <c r="M20" s="35"/>
      <c r="N20" s="25"/>
      <c r="O20" s="35"/>
      <c r="P20" s="25"/>
      <c r="Q20" s="35"/>
      <c r="R20" s="25"/>
      <c r="S20" s="35"/>
      <c r="T20" s="25"/>
      <c r="U20" s="35"/>
      <c r="V20" s="25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</row>
    <row r="21" spans="1:39" customFormat="1" ht="25" customHeight="1">
      <c r="A21" s="25"/>
      <c r="B21" s="25"/>
      <c r="C21" s="48"/>
      <c r="D21" s="43"/>
      <c r="E21" s="42"/>
      <c r="F21" s="42"/>
      <c r="G21" s="34"/>
      <c r="H21" s="34"/>
      <c r="I21" s="3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</row>
    <row r="22" spans="1:39" customFormat="1" ht="25" customHeight="1">
      <c r="A22" s="25"/>
      <c r="B22" s="25"/>
      <c r="C22" s="48"/>
      <c r="D22" s="25"/>
      <c r="E22" s="42"/>
      <c r="F22" s="25"/>
      <c r="G22" s="34"/>
      <c r="H22" s="25"/>
      <c r="I22" s="34"/>
      <c r="J22" s="25"/>
      <c r="K22" s="35"/>
      <c r="L22" s="25"/>
      <c r="M22" s="35"/>
      <c r="N22" s="25"/>
      <c r="O22" s="35"/>
      <c r="P22" s="25"/>
      <c r="Q22" s="35"/>
      <c r="R22" s="25"/>
      <c r="S22" s="35"/>
      <c r="T22" s="25"/>
      <c r="U22" s="35"/>
      <c r="V22" s="25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</row>
    <row r="23" spans="1:39" customFormat="1" ht="25" customHeight="1">
      <c r="A23" s="25"/>
      <c r="B23" s="25"/>
      <c r="C23" s="48"/>
      <c r="D23" s="43"/>
      <c r="E23" s="42"/>
      <c r="F23" s="42"/>
      <c r="G23" s="34"/>
      <c r="H23" s="34"/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</row>
    <row r="24" spans="1:39" customFormat="1" ht="25" customHeight="1">
      <c r="A24" s="25"/>
      <c r="B24" s="25"/>
      <c r="C24" s="48"/>
      <c r="D24" s="25"/>
      <c r="E24" s="35"/>
      <c r="F24" s="25"/>
      <c r="G24" s="35"/>
      <c r="H24" s="25"/>
      <c r="I24" s="35"/>
      <c r="J24" s="25"/>
      <c r="K24" s="35"/>
      <c r="L24" s="25"/>
      <c r="M24" s="35"/>
      <c r="N24" s="25"/>
      <c r="O24" s="35"/>
      <c r="P24" s="25"/>
      <c r="Q24" s="35"/>
      <c r="R24" s="25"/>
      <c r="S24" s="35"/>
      <c r="T24" s="25"/>
      <c r="U24" s="35"/>
      <c r="V24" s="25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</row>
    <row r="25" spans="1:39" customFormat="1" ht="25" customHeight="1">
      <c r="A25" s="25"/>
      <c r="B25" s="25"/>
      <c r="C25" s="48"/>
      <c r="D25" s="42"/>
      <c r="E25" s="42"/>
      <c r="F25" s="42"/>
      <c r="G25" s="34"/>
      <c r="H25" s="34"/>
      <c r="I25" s="3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</row>
    <row r="26" spans="1:39" customFormat="1" ht="25" customHeight="1">
      <c r="A26" s="25"/>
      <c r="B26" s="25"/>
      <c r="C26" s="48"/>
      <c r="D26" s="25"/>
      <c r="E26" s="35"/>
      <c r="F26" s="25"/>
      <c r="G26" s="35"/>
      <c r="H26" s="25"/>
      <c r="I26" s="35"/>
      <c r="J26" s="25"/>
      <c r="K26" s="35"/>
      <c r="L26" s="25"/>
      <c r="M26" s="35"/>
      <c r="N26" s="25"/>
      <c r="O26" s="35"/>
      <c r="P26" s="25"/>
      <c r="Q26" s="35"/>
      <c r="R26" s="25"/>
      <c r="S26" s="35"/>
      <c r="T26" s="25"/>
      <c r="U26" s="35"/>
      <c r="V26" s="25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</row>
    <row r="27" spans="1:39" customFormat="1" ht="25" customHeight="1">
      <c r="A27" s="25"/>
      <c r="B27" s="25"/>
      <c r="C27" s="48"/>
      <c r="D27" s="44"/>
      <c r="E27" s="44"/>
      <c r="F27" s="44"/>
      <c r="G27" s="44"/>
      <c r="H27" s="44"/>
      <c r="I27" s="4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</row>
    <row r="28" spans="1:39" customFormat="1" ht="25" customHeight="1">
      <c r="A28" s="24"/>
      <c r="B28" s="25"/>
      <c r="C28" s="48"/>
      <c r="D28" s="30"/>
      <c r="E28" s="44"/>
      <c r="F28" s="30"/>
      <c r="G28" s="44"/>
      <c r="H28" s="30"/>
      <c r="I28" s="44"/>
      <c r="J28" s="3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</row>
    <row r="29" spans="1:39" customFormat="1" ht="25" customHeight="1">
      <c r="A29" s="26"/>
      <c r="B29" s="25"/>
      <c r="C29" s="2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</row>
    <row r="30" spans="1:39" customFormat="1" ht="25" customHeight="1">
      <c r="A30" s="26"/>
      <c r="B30" s="25"/>
      <c r="C30" s="2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spans="1:39" customFormat="1" ht="25" customHeight="1">
      <c r="A31" s="27"/>
      <c r="B31" s="25"/>
      <c r="C31" s="2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spans="1:39" customFormat="1" ht="25" customHeight="1">
      <c r="A32" s="27"/>
      <c r="B32" s="25"/>
      <c r="C32" s="2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spans="1:39" customFormat="1" ht="25" customHeight="1">
      <c r="A33" s="27"/>
      <c r="B33" s="25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1:39" customFormat="1" ht="25" customHeight="1">
      <c r="A34" s="27"/>
      <c r="B34" s="25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 spans="1:39" customFormat="1" ht="25" customHeight="1">
      <c r="A35" s="27"/>
      <c r="B35" s="25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</row>
    <row r="36" spans="1:39" customFormat="1" ht="25" customHeight="1">
      <c r="A36" s="27"/>
      <c r="B36" s="25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1:39" customFormat="1" ht="25" customHeight="1">
      <c r="A37" s="25"/>
      <c r="B37" s="25"/>
    </row>
    <row r="38" spans="1:39" customFormat="1" ht="25" customHeight="1">
      <c r="A38" s="24"/>
      <c r="B38" s="25"/>
    </row>
    <row r="39" spans="1:39" customFormat="1" ht="25" customHeight="1">
      <c r="A39" s="27"/>
      <c r="B39" s="25"/>
    </row>
    <row r="40" spans="1:39" customFormat="1" ht="25" customHeight="1">
      <c r="A40" s="27"/>
      <c r="B40" s="25"/>
    </row>
    <row r="41" spans="1:39" customFormat="1" ht="25" customHeight="1">
      <c r="A41" s="27"/>
      <c r="B41" s="25"/>
    </row>
    <row r="42" spans="1:39" customFormat="1" ht="25" customHeight="1">
      <c r="A42" s="27"/>
      <c r="B42" s="25"/>
    </row>
    <row r="43" spans="1:39" customFormat="1" ht="25" customHeight="1">
      <c r="A43" s="27"/>
      <c r="B43" s="25"/>
    </row>
    <row r="44" spans="1:39" customFormat="1" ht="25" customHeight="1">
      <c r="A44" s="27"/>
      <c r="B44" s="25"/>
    </row>
    <row r="45" spans="1:39" customFormat="1" ht="25" customHeight="1">
      <c r="A45" s="24"/>
      <c r="B45" s="25"/>
    </row>
    <row r="46" spans="1:39" customFormat="1" ht="25" customHeight="1">
      <c r="A46" s="28"/>
      <c r="B46" s="25"/>
    </row>
    <row r="47" spans="1:39" customFormat="1" ht="25" customHeight="1">
      <c r="A47" s="28"/>
      <c r="B47" s="25"/>
    </row>
    <row r="48" spans="1:39" customFormat="1" ht="25" customHeight="1">
      <c r="A48" s="29"/>
      <c r="B48" s="25"/>
    </row>
    <row r="49" spans="1:2" customFormat="1" ht="25" customHeight="1">
      <c r="A49" s="28"/>
      <c r="B49" s="25"/>
    </row>
    <row r="50" spans="1:2" customFormat="1" ht="25" customHeight="1">
      <c r="A50" s="28"/>
      <c r="B50" s="25"/>
    </row>
    <row r="51" spans="1:2" customFormat="1" ht="25" customHeight="1">
      <c r="A51" s="28"/>
      <c r="B51" s="30"/>
    </row>
    <row r="52" spans="1:2" customFormat="1" ht="25" customHeight="1">
      <c r="A52" s="28"/>
      <c r="B52" s="30"/>
    </row>
    <row r="53" spans="1:2" customFormat="1" ht="25" customHeight="1">
      <c r="A53" s="28"/>
      <c r="B53" s="30"/>
    </row>
    <row r="54" spans="1:2" customFormat="1" ht="25" customHeight="1">
      <c r="A54" s="31"/>
      <c r="B54" s="30"/>
    </row>
    <row r="55" spans="1:2" ht="36" customHeight="1">
      <c r="A55" s="31"/>
      <c r="B55" s="25"/>
    </row>
    <row r="56" spans="1:2" ht="36" customHeight="1">
      <c r="A56" s="31"/>
      <c r="B56" s="25"/>
    </row>
    <row r="57" spans="1:2" ht="36" customHeight="1">
      <c r="A57" s="31"/>
      <c r="B57" s="25"/>
    </row>
    <row r="58" spans="1:2" ht="36" customHeight="1">
      <c r="A58" s="31"/>
      <c r="B58" s="25"/>
    </row>
    <row r="59" spans="1:2" ht="36" customHeight="1">
      <c r="A59" s="31"/>
      <c r="B59" s="25"/>
    </row>
    <row r="60" spans="1:2" ht="36" customHeight="1">
      <c r="A60" s="31"/>
      <c r="B60" s="25"/>
    </row>
    <row r="61" spans="1:2" ht="36" customHeight="1">
      <c r="A61" s="31"/>
      <c r="B61" s="25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showGridLines="0" workbookViewId="0">
      <selection activeCell="F12" sqref="F12"/>
    </sheetView>
  </sheetViews>
  <sheetFormatPr baseColWidth="10" defaultColWidth="18.33203125" defaultRowHeight="36" customHeight="1" x14ac:dyDescent="0"/>
  <cols>
    <col min="1" max="1" width="27.6640625" style="12" customWidth="1"/>
    <col min="2" max="2" width="29.1640625" style="12" customWidth="1"/>
    <col min="3" max="3" width="18.33203125" style="12" customWidth="1"/>
    <col min="4" max="22" width="16.33203125" style="19" customWidth="1"/>
    <col min="23" max="256" width="18.33203125" style="12" customWidth="1"/>
  </cols>
  <sheetData>
    <row r="1" spans="1:39" customFormat="1" ht="25" customHeight="1">
      <c r="A1" s="1" t="s">
        <v>0</v>
      </c>
      <c r="B1" s="2"/>
      <c r="C1" s="3"/>
      <c r="D1" s="17"/>
      <c r="E1" s="17"/>
      <c r="F1" s="17"/>
      <c r="G1" s="17"/>
      <c r="H1" s="17"/>
      <c r="I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39" customFormat="1" ht="25" customHeight="1">
      <c r="A2" s="4" t="s">
        <v>1</v>
      </c>
      <c r="B2" s="5">
        <v>3</v>
      </c>
      <c r="C2" s="13" t="s">
        <v>11</v>
      </c>
      <c r="D2" s="20">
        <v>200</v>
      </c>
      <c r="E2" s="21"/>
      <c r="F2" s="21"/>
      <c r="G2" s="21"/>
      <c r="H2" s="21"/>
      <c r="I2" s="22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39" customFormat="1" ht="25" customHeight="1">
      <c r="A3" s="4" t="s">
        <v>2</v>
      </c>
      <c r="B3" s="5">
        <v>3</v>
      </c>
      <c r="C3" s="13" t="s">
        <v>12</v>
      </c>
      <c r="D3" s="20">
        <v>30</v>
      </c>
      <c r="E3" s="21"/>
      <c r="F3" s="21"/>
      <c r="G3" s="21"/>
      <c r="H3" s="21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39" customFormat="1" ht="25" customHeight="1">
      <c r="A4" s="4" t="s">
        <v>3</v>
      </c>
      <c r="B4" s="5">
        <v>400</v>
      </c>
      <c r="C4" s="13" t="s">
        <v>9</v>
      </c>
      <c r="D4" s="20">
        <v>2500</v>
      </c>
      <c r="E4" s="21"/>
      <c r="F4" s="21"/>
      <c r="G4" s="21"/>
      <c r="H4" s="21"/>
      <c r="I4" s="22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39" customFormat="1" ht="25" customHeight="1">
      <c r="A5" s="4" t="s">
        <v>4</v>
      </c>
      <c r="B5" s="5">
        <v>400</v>
      </c>
      <c r="C5" s="13" t="s">
        <v>10</v>
      </c>
      <c r="D5" s="20">
        <v>2500</v>
      </c>
      <c r="E5" s="21"/>
      <c r="F5" s="21"/>
      <c r="G5" s="21"/>
      <c r="H5" s="21"/>
      <c r="I5" s="2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39" customFormat="1" ht="25" customHeight="1">
      <c r="A6" s="4" t="s">
        <v>5</v>
      </c>
      <c r="B6" s="5">
        <v>500</v>
      </c>
      <c r="C6" s="13" t="s">
        <v>5</v>
      </c>
      <c r="D6" s="20">
        <f>(D4-D2-B4*(B2-1))/2</f>
        <v>750</v>
      </c>
      <c r="E6" s="21"/>
      <c r="F6" s="21"/>
      <c r="G6" s="21"/>
      <c r="H6" s="21"/>
      <c r="I6" s="22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39" customFormat="1" ht="25" customHeight="1">
      <c r="A7" s="4" t="s">
        <v>6</v>
      </c>
      <c r="B7" s="5">
        <v>500</v>
      </c>
      <c r="C7" s="13" t="s">
        <v>6</v>
      </c>
      <c r="D7" s="20">
        <f>(D5-D3-B5*(B3-1))/2</f>
        <v>835</v>
      </c>
      <c r="E7" s="21"/>
      <c r="F7" s="21"/>
      <c r="G7" s="21"/>
      <c r="H7" s="21"/>
      <c r="I7" s="2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39" customFormat="1" ht="17" customHeight="1" thickBot="1">
      <c r="A8" s="6"/>
      <c r="B8" s="7"/>
      <c r="C8" s="8"/>
      <c r="D8" s="21"/>
      <c r="E8" s="21"/>
      <c r="F8" s="21"/>
      <c r="G8" s="21"/>
      <c r="H8" s="21"/>
      <c r="I8" s="2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39" customFormat="1" ht="25" customHeight="1" thickBot="1">
      <c r="A9" s="14" t="s">
        <v>7</v>
      </c>
      <c r="B9" s="9"/>
      <c r="C9" s="10" t="s">
        <v>8</v>
      </c>
      <c r="D9" s="16">
        <v>1</v>
      </c>
      <c r="E9" s="16">
        <v>2</v>
      </c>
      <c r="F9" s="16">
        <v>3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0"/>
      <c r="X9" s="40"/>
      <c r="Y9" s="40"/>
      <c r="Z9" s="40"/>
      <c r="AA9" s="40"/>
      <c r="AB9" s="40"/>
      <c r="AC9" s="40"/>
      <c r="AD9" s="40"/>
      <c r="AE9" s="40"/>
    </row>
    <row r="10" spans="1:39" customFormat="1" ht="33" customHeight="1">
      <c r="A10" s="15" t="s">
        <v>16</v>
      </c>
      <c r="B10" s="15" t="s">
        <v>13</v>
      </c>
      <c r="C10" s="11">
        <v>1</v>
      </c>
      <c r="D10" s="51" t="s">
        <v>27</v>
      </c>
      <c r="E10" s="51"/>
      <c r="F10" s="50" t="s">
        <v>17</v>
      </c>
      <c r="G10" s="27"/>
      <c r="H10" s="35"/>
      <c r="I10" s="35"/>
      <c r="J10" s="35"/>
      <c r="K10" s="46"/>
      <c r="L10" s="42"/>
      <c r="M10" s="42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9" customFormat="1" ht="33" customHeight="1">
      <c r="A11" s="50" t="s">
        <v>22</v>
      </c>
      <c r="B11" s="50" t="s">
        <v>18</v>
      </c>
      <c r="C11" s="11">
        <v>2</v>
      </c>
      <c r="D11" s="50" t="s">
        <v>17</v>
      </c>
      <c r="E11" s="51"/>
      <c r="F11" s="50" t="s">
        <v>17</v>
      </c>
      <c r="G11" s="35"/>
      <c r="H11" s="35"/>
      <c r="I11" s="35"/>
      <c r="J11" s="35"/>
      <c r="K11" s="35"/>
      <c r="L11" s="35"/>
      <c r="M11" s="35"/>
      <c r="N11" s="36"/>
      <c r="O11" s="28"/>
      <c r="P11" s="31"/>
      <c r="Q11" s="31"/>
      <c r="R11" s="38"/>
      <c r="S11" s="39"/>
      <c r="T11" s="28"/>
      <c r="U11" s="28"/>
      <c r="V11" s="39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9" customFormat="1" ht="33" customHeight="1">
      <c r="A12" s="50" t="s">
        <v>17</v>
      </c>
      <c r="B12" s="50" t="s">
        <v>19</v>
      </c>
      <c r="C12" s="11">
        <v>3</v>
      </c>
      <c r="D12" s="50" t="s">
        <v>17</v>
      </c>
      <c r="E12" s="51"/>
      <c r="F12" s="51" t="s">
        <v>27</v>
      </c>
      <c r="G12" s="25"/>
      <c r="H12" s="25"/>
      <c r="I12" s="34"/>
      <c r="J12" s="35"/>
      <c r="K12" s="35"/>
      <c r="L12" s="35"/>
      <c r="M12" s="35"/>
      <c r="N12" s="36"/>
      <c r="O12" s="47"/>
      <c r="P12" s="31"/>
      <c r="Q12" s="31"/>
      <c r="R12" s="39"/>
      <c r="S12" s="29"/>
      <c r="T12" s="28"/>
      <c r="U12" s="2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32"/>
      <c r="AG12" s="32"/>
      <c r="AH12" s="32"/>
      <c r="AI12" s="32"/>
      <c r="AJ12" s="32"/>
      <c r="AK12" s="32"/>
      <c r="AL12" s="32"/>
      <c r="AM12" s="32"/>
    </row>
    <row r="13" spans="1:39" customFormat="1" ht="33" customHeight="1">
      <c r="A13" s="51" t="s">
        <v>25</v>
      </c>
      <c r="B13" s="51" t="s">
        <v>14</v>
      </c>
      <c r="C13" s="33"/>
      <c r="D13" s="25"/>
      <c r="E13" s="25"/>
      <c r="F13" s="25"/>
      <c r="G13" s="25"/>
      <c r="H13" s="34"/>
      <c r="I13" s="34"/>
      <c r="J13" s="35"/>
      <c r="K13" s="35"/>
      <c r="L13" s="35"/>
      <c r="M13" s="35"/>
      <c r="N13" s="36"/>
      <c r="O13" s="37"/>
      <c r="P13" s="31"/>
      <c r="Q13" s="31"/>
      <c r="R13" s="38"/>
      <c r="S13" s="28"/>
      <c r="T13" s="28"/>
      <c r="U13" s="2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</row>
    <row r="14" spans="1:39" customFormat="1" ht="33" customHeight="1">
      <c r="A14" s="51" t="s">
        <v>24</v>
      </c>
      <c r="B14" s="51" t="s">
        <v>15</v>
      </c>
      <c r="C14" s="33"/>
      <c r="D14" s="26"/>
      <c r="E14" s="26"/>
      <c r="F14" s="35"/>
      <c r="G14" s="35"/>
      <c r="H14" s="35"/>
      <c r="I14" s="35"/>
      <c r="J14" s="35"/>
      <c r="K14" s="35"/>
      <c r="L14" s="35"/>
      <c r="M14" s="35"/>
      <c r="N14" s="39"/>
      <c r="O14" s="28"/>
      <c r="P14" s="31"/>
      <c r="Q14" s="31"/>
      <c r="R14" s="41"/>
      <c r="S14" s="29"/>
      <c r="T14" s="28"/>
      <c r="U14" s="2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</row>
    <row r="15" spans="1:39" customFormat="1" ht="33" customHeight="1">
      <c r="A15" s="51" t="s">
        <v>27</v>
      </c>
      <c r="B15" s="51" t="s">
        <v>20</v>
      </c>
      <c r="C15" s="33"/>
      <c r="D15" s="27"/>
      <c r="E15" s="27"/>
      <c r="F15" s="27"/>
      <c r="G15" s="27"/>
      <c r="H15" s="2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</row>
    <row r="16" spans="1:39" customFormat="1" ht="33" customHeight="1">
      <c r="A16" s="51"/>
      <c r="B16" s="51" t="s">
        <v>17</v>
      </c>
      <c r="C16" s="33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</row>
    <row r="17" spans="1:39" customFormat="1" ht="33" customHeight="1">
      <c r="A17" s="52"/>
      <c r="B17" s="53" t="s">
        <v>21</v>
      </c>
      <c r="C17" s="33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</row>
    <row r="18" spans="1:39" customFormat="1" ht="33" customHeight="1">
      <c r="A18" s="24"/>
      <c r="B18" s="25"/>
      <c r="C18" s="48"/>
      <c r="D18" s="27"/>
      <c r="E18" s="42"/>
      <c r="F18" s="27"/>
      <c r="G18" s="35"/>
      <c r="H18" s="27"/>
      <c r="I18" s="35"/>
      <c r="J18" s="27"/>
      <c r="K18" s="35"/>
      <c r="L18" s="27"/>
      <c r="M18" s="35"/>
      <c r="N18" s="27"/>
      <c r="O18" s="35"/>
      <c r="P18" s="35"/>
      <c r="Q18" s="35"/>
      <c r="R18" s="35"/>
      <c r="S18" s="35"/>
      <c r="T18" s="35"/>
      <c r="U18" s="35"/>
      <c r="V18" s="35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</row>
    <row r="19" spans="1:39" customFormat="1" ht="33" customHeight="1">
      <c r="A19" s="25"/>
      <c r="B19" s="25"/>
      <c r="C19" s="4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39" customFormat="1" ht="25" customHeight="1">
      <c r="A20" s="25"/>
      <c r="B20" s="25"/>
      <c r="C20" s="48"/>
      <c r="D20" s="25"/>
      <c r="E20" s="42"/>
      <c r="F20" s="25"/>
      <c r="G20" s="34"/>
      <c r="H20" s="25"/>
      <c r="I20" s="34"/>
      <c r="J20" s="25"/>
      <c r="K20" s="35"/>
      <c r="L20" s="25"/>
      <c r="M20" s="35"/>
      <c r="N20" s="25"/>
      <c r="O20" s="35"/>
      <c r="P20" s="25"/>
      <c r="Q20" s="35"/>
      <c r="R20" s="25"/>
      <c r="S20" s="35"/>
      <c r="T20" s="25"/>
      <c r="U20" s="35"/>
      <c r="V20" s="25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</row>
    <row r="21" spans="1:39" customFormat="1" ht="25" customHeight="1">
      <c r="A21" s="25"/>
      <c r="B21" s="25"/>
      <c r="C21" s="48"/>
      <c r="D21" s="43"/>
      <c r="E21" s="42"/>
      <c r="F21" s="42"/>
      <c r="G21" s="34"/>
      <c r="H21" s="34"/>
      <c r="I21" s="3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</row>
    <row r="22" spans="1:39" customFormat="1" ht="25" customHeight="1">
      <c r="A22" s="25"/>
      <c r="B22" s="25"/>
      <c r="C22" s="48"/>
      <c r="D22" s="25"/>
      <c r="E22" s="42"/>
      <c r="F22" s="25"/>
      <c r="G22" s="34"/>
      <c r="H22" s="25"/>
      <c r="I22" s="34"/>
      <c r="J22" s="25"/>
      <c r="K22" s="35"/>
      <c r="L22" s="25"/>
      <c r="M22" s="35"/>
      <c r="N22" s="25"/>
      <c r="O22" s="35"/>
      <c r="P22" s="25"/>
      <c r="Q22" s="35"/>
      <c r="R22" s="25"/>
      <c r="S22" s="35"/>
      <c r="T22" s="25"/>
      <c r="U22" s="35"/>
      <c r="V22" s="25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</row>
    <row r="23" spans="1:39" customFormat="1" ht="25" customHeight="1">
      <c r="A23" s="25"/>
      <c r="B23" s="25"/>
      <c r="C23" s="48"/>
      <c r="D23" s="43"/>
      <c r="E23" s="42"/>
      <c r="F23" s="42"/>
      <c r="G23" s="34"/>
      <c r="H23" s="34"/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</row>
    <row r="24" spans="1:39" customFormat="1" ht="25" customHeight="1">
      <c r="A24" s="25"/>
      <c r="B24" s="25"/>
      <c r="C24" s="48"/>
      <c r="D24" s="25"/>
      <c r="E24" s="35"/>
      <c r="F24" s="25"/>
      <c r="G24" s="35"/>
      <c r="H24" s="25"/>
      <c r="I24" s="35"/>
      <c r="J24" s="25"/>
      <c r="K24" s="35"/>
      <c r="L24" s="25"/>
      <c r="M24" s="35"/>
      <c r="N24" s="25"/>
      <c r="O24" s="35"/>
      <c r="P24" s="25"/>
      <c r="Q24" s="35"/>
      <c r="R24" s="25"/>
      <c r="S24" s="35"/>
      <c r="T24" s="25"/>
      <c r="U24" s="35"/>
      <c r="V24" s="25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</row>
    <row r="25" spans="1:39" customFormat="1" ht="25" customHeight="1">
      <c r="A25" s="25"/>
      <c r="B25" s="25"/>
      <c r="C25" s="48"/>
      <c r="D25" s="42"/>
      <c r="E25" s="42"/>
      <c r="F25" s="42"/>
      <c r="G25" s="34"/>
      <c r="H25" s="34"/>
      <c r="I25" s="3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</row>
    <row r="26" spans="1:39" customFormat="1" ht="25" customHeight="1">
      <c r="A26" s="25"/>
      <c r="B26" s="25"/>
      <c r="C26" s="48"/>
      <c r="D26" s="25"/>
      <c r="E26" s="35"/>
      <c r="F26" s="25"/>
      <c r="G26" s="35"/>
      <c r="H26" s="25"/>
      <c r="I26" s="35"/>
      <c r="J26" s="25"/>
      <c r="K26" s="35"/>
      <c r="L26" s="25"/>
      <c r="M26" s="35"/>
      <c r="N26" s="25"/>
      <c r="O26" s="35"/>
      <c r="P26" s="25"/>
      <c r="Q26" s="35"/>
      <c r="R26" s="25"/>
      <c r="S26" s="35"/>
      <c r="T26" s="25"/>
      <c r="U26" s="35"/>
      <c r="V26" s="25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</row>
    <row r="27" spans="1:39" customFormat="1" ht="25" customHeight="1">
      <c r="A27" s="25"/>
      <c r="B27" s="25"/>
      <c r="C27" s="48"/>
      <c r="D27" s="44"/>
      <c r="E27" s="44"/>
      <c r="F27" s="44"/>
      <c r="G27" s="44"/>
      <c r="H27" s="44"/>
      <c r="I27" s="4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</row>
    <row r="28" spans="1:39" customFormat="1" ht="25" customHeight="1">
      <c r="A28" s="24"/>
      <c r="B28" s="25"/>
      <c r="C28" s="48"/>
      <c r="D28" s="30"/>
      <c r="E28" s="44"/>
      <c r="F28" s="30"/>
      <c r="G28" s="44"/>
      <c r="H28" s="30"/>
      <c r="I28" s="44"/>
      <c r="J28" s="3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</row>
    <row r="29" spans="1:39" customFormat="1" ht="25" customHeight="1">
      <c r="A29" s="26"/>
      <c r="B29" s="25"/>
      <c r="C29" s="2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</row>
    <row r="30" spans="1:39" customFormat="1" ht="25" customHeight="1">
      <c r="A30" s="26"/>
      <c r="B30" s="25"/>
      <c r="C30" s="2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spans="1:39" customFormat="1" ht="25" customHeight="1">
      <c r="A31" s="27"/>
      <c r="B31" s="25"/>
      <c r="C31" s="2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spans="1:39" customFormat="1" ht="25" customHeight="1">
      <c r="A32" s="27"/>
      <c r="B32" s="25"/>
      <c r="C32" s="2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spans="1:39" customFormat="1" ht="25" customHeight="1">
      <c r="A33" s="27"/>
      <c r="B33" s="25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1:39" customFormat="1" ht="25" customHeight="1">
      <c r="A34" s="27"/>
      <c r="B34" s="25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 spans="1:39" customFormat="1" ht="25" customHeight="1">
      <c r="A35" s="27"/>
      <c r="B35" s="25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</row>
    <row r="36" spans="1:39" customFormat="1" ht="25" customHeight="1">
      <c r="A36" s="27"/>
      <c r="B36" s="25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1:39" customFormat="1" ht="25" customHeight="1">
      <c r="A37" s="25"/>
      <c r="B37" s="25"/>
    </row>
    <row r="38" spans="1:39" customFormat="1" ht="25" customHeight="1">
      <c r="A38" s="24"/>
      <c r="B38" s="25"/>
    </row>
    <row r="39" spans="1:39" customFormat="1" ht="25" customHeight="1">
      <c r="A39" s="27"/>
      <c r="B39" s="25"/>
    </row>
    <row r="40" spans="1:39" customFormat="1" ht="25" customHeight="1">
      <c r="A40" s="27"/>
      <c r="B40" s="25"/>
    </row>
    <row r="41" spans="1:39" customFormat="1" ht="25" customHeight="1">
      <c r="A41" s="27"/>
      <c r="B41" s="25"/>
    </row>
    <row r="42" spans="1:39" customFormat="1" ht="25" customHeight="1">
      <c r="A42" s="27"/>
      <c r="B42" s="25"/>
    </row>
    <row r="43" spans="1:39" customFormat="1" ht="25" customHeight="1">
      <c r="A43" s="27"/>
      <c r="B43" s="25"/>
    </row>
    <row r="44" spans="1:39" customFormat="1" ht="25" customHeight="1">
      <c r="A44" s="27"/>
      <c r="B44" s="25"/>
    </row>
    <row r="45" spans="1:39" customFormat="1" ht="25" customHeight="1">
      <c r="A45" s="24"/>
      <c r="B45" s="25"/>
    </row>
    <row r="46" spans="1:39" customFormat="1" ht="25" customHeight="1">
      <c r="A46" s="28"/>
      <c r="B46" s="25"/>
    </row>
    <row r="47" spans="1:39" customFormat="1" ht="25" customHeight="1">
      <c r="A47" s="28"/>
      <c r="B47" s="25"/>
    </row>
    <row r="48" spans="1:39" customFormat="1" ht="25" customHeight="1">
      <c r="A48" s="29"/>
      <c r="B48" s="25"/>
    </row>
    <row r="49" spans="1:2" customFormat="1" ht="25" customHeight="1">
      <c r="A49" s="28"/>
      <c r="B49" s="25"/>
    </row>
    <row r="50" spans="1:2" customFormat="1" ht="25" customHeight="1">
      <c r="A50" s="28"/>
      <c r="B50" s="25"/>
    </row>
    <row r="51" spans="1:2" customFormat="1" ht="25" customHeight="1">
      <c r="A51" s="28"/>
      <c r="B51" s="30"/>
    </row>
    <row r="52" spans="1:2" customFormat="1" ht="25" customHeight="1">
      <c r="A52" s="28"/>
      <c r="B52" s="30"/>
    </row>
    <row r="53" spans="1:2" customFormat="1" ht="25" customHeight="1">
      <c r="A53" s="28"/>
      <c r="B53" s="30"/>
    </row>
    <row r="54" spans="1:2" customFormat="1" ht="25" customHeight="1">
      <c r="A54" s="31"/>
      <c r="B54" s="30"/>
    </row>
    <row r="55" spans="1:2" ht="36" customHeight="1">
      <c r="A55" s="31"/>
      <c r="B55" s="25"/>
    </row>
    <row r="56" spans="1:2" ht="36" customHeight="1">
      <c r="A56" s="31"/>
      <c r="B56" s="25"/>
    </row>
    <row r="57" spans="1:2" ht="36" customHeight="1">
      <c r="A57" s="31"/>
      <c r="B57" s="25"/>
    </row>
    <row r="58" spans="1:2" ht="36" customHeight="1">
      <c r="A58" s="31"/>
      <c r="B58" s="25"/>
    </row>
    <row r="59" spans="1:2" ht="36" customHeight="1">
      <c r="A59" s="31"/>
      <c r="B59" s="25"/>
    </row>
    <row r="60" spans="1:2" ht="36" customHeight="1">
      <c r="A60" s="31"/>
      <c r="B60" s="25"/>
    </row>
    <row r="61" spans="1:2" ht="36" customHeight="1">
      <c r="A61" s="31"/>
      <c r="B61" s="25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showGridLines="0" topLeftCell="A4" workbookViewId="0">
      <selection activeCell="C13" sqref="C13"/>
    </sheetView>
  </sheetViews>
  <sheetFormatPr baseColWidth="10" defaultColWidth="18.33203125" defaultRowHeight="36" customHeight="1" x14ac:dyDescent="0"/>
  <cols>
    <col min="1" max="1" width="27.6640625" style="12" customWidth="1"/>
    <col min="2" max="2" width="29.1640625" style="12" customWidth="1"/>
    <col min="3" max="3" width="18.33203125" style="12" customWidth="1"/>
    <col min="4" max="22" width="16.33203125" style="19" customWidth="1"/>
    <col min="23" max="256" width="18.33203125" style="12" customWidth="1"/>
  </cols>
  <sheetData>
    <row r="1" spans="1:39" customFormat="1" ht="25" customHeight="1">
      <c r="A1" s="1" t="s">
        <v>0</v>
      </c>
      <c r="B1" s="2"/>
      <c r="C1" s="3"/>
      <c r="D1" s="17"/>
      <c r="E1" s="17"/>
      <c r="F1" s="17"/>
      <c r="G1" s="17"/>
      <c r="H1" s="17"/>
      <c r="I1" s="18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39" customFormat="1" ht="25" customHeight="1">
      <c r="A2" s="4" t="s">
        <v>1</v>
      </c>
      <c r="B2" s="5">
        <v>3</v>
      </c>
      <c r="C2" s="13" t="s">
        <v>11</v>
      </c>
      <c r="D2" s="20">
        <v>200</v>
      </c>
      <c r="E2" s="21"/>
      <c r="F2" s="21"/>
      <c r="G2" s="21"/>
      <c r="H2" s="21"/>
      <c r="I2" s="22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39" customFormat="1" ht="25" customHeight="1">
      <c r="A3" s="4" t="s">
        <v>2</v>
      </c>
      <c r="B3" s="5">
        <v>3</v>
      </c>
      <c r="C3" s="13" t="s">
        <v>12</v>
      </c>
      <c r="D3" s="20">
        <v>30</v>
      </c>
      <c r="E3" s="21"/>
      <c r="F3" s="21"/>
      <c r="G3" s="21"/>
      <c r="H3" s="21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39" customFormat="1" ht="25" customHeight="1">
      <c r="A4" s="4" t="s">
        <v>3</v>
      </c>
      <c r="B4" s="5">
        <v>400</v>
      </c>
      <c r="C4" s="13" t="s">
        <v>9</v>
      </c>
      <c r="D4" s="20">
        <v>2500</v>
      </c>
      <c r="E4" s="21"/>
      <c r="F4" s="21"/>
      <c r="G4" s="21"/>
      <c r="H4" s="21"/>
      <c r="I4" s="22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39" customFormat="1" ht="25" customHeight="1">
      <c r="A5" s="4" t="s">
        <v>4</v>
      </c>
      <c r="B5" s="5">
        <v>400</v>
      </c>
      <c r="C5" s="13" t="s">
        <v>10</v>
      </c>
      <c r="D5" s="20">
        <v>2500</v>
      </c>
      <c r="E5" s="21"/>
      <c r="F5" s="21"/>
      <c r="G5" s="21"/>
      <c r="H5" s="21"/>
      <c r="I5" s="2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39" customFormat="1" ht="25" customHeight="1">
      <c r="A6" s="4" t="s">
        <v>5</v>
      </c>
      <c r="B6" s="5">
        <v>500</v>
      </c>
      <c r="C6" s="13" t="s">
        <v>5</v>
      </c>
      <c r="D6" s="20">
        <f>(D4-D2-B4*(B2-1))/2</f>
        <v>750</v>
      </c>
      <c r="E6" s="21"/>
      <c r="F6" s="21"/>
      <c r="G6" s="21"/>
      <c r="H6" s="21"/>
      <c r="I6" s="22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39" customFormat="1" ht="25" customHeight="1">
      <c r="A7" s="4" t="s">
        <v>6</v>
      </c>
      <c r="B7" s="5">
        <v>500</v>
      </c>
      <c r="C7" s="13" t="s">
        <v>6</v>
      </c>
      <c r="D7" s="20">
        <f>(D5-D3-B5*(B3-1))/2</f>
        <v>835</v>
      </c>
      <c r="E7" s="21"/>
      <c r="F7" s="21"/>
      <c r="G7" s="21"/>
      <c r="H7" s="21"/>
      <c r="I7" s="2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39" customFormat="1" ht="17" customHeight="1" thickBot="1">
      <c r="A8" s="6"/>
      <c r="B8" s="7"/>
      <c r="C8" s="8"/>
      <c r="D8" s="21"/>
      <c r="E8" s="21"/>
      <c r="F8" s="21"/>
      <c r="G8" s="21"/>
      <c r="H8" s="21"/>
      <c r="I8" s="2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39" customFormat="1" ht="25" customHeight="1" thickBot="1">
      <c r="A9" s="14" t="s">
        <v>7</v>
      </c>
      <c r="B9" s="9"/>
      <c r="C9" s="10" t="s">
        <v>8</v>
      </c>
      <c r="D9" s="16">
        <v>1</v>
      </c>
      <c r="E9" s="16">
        <v>2</v>
      </c>
      <c r="F9" s="16">
        <v>3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0"/>
      <c r="X9" s="40"/>
      <c r="Y9" s="40"/>
      <c r="Z9" s="40"/>
      <c r="AA9" s="40"/>
      <c r="AB9" s="40"/>
      <c r="AC9" s="40"/>
      <c r="AD9" s="40"/>
      <c r="AE9" s="40"/>
    </row>
    <row r="10" spans="1:39" customFormat="1" ht="33" customHeight="1">
      <c r="A10" s="15" t="s">
        <v>16</v>
      </c>
      <c r="B10" s="15" t="s">
        <v>13</v>
      </c>
      <c r="C10" s="11">
        <v>1</v>
      </c>
      <c r="D10" s="51" t="s">
        <v>27</v>
      </c>
      <c r="E10" s="23" t="s">
        <v>17</v>
      </c>
      <c r="F10" s="51"/>
      <c r="G10" s="27"/>
      <c r="H10" s="35"/>
      <c r="I10" s="35"/>
      <c r="J10" s="35"/>
      <c r="K10" s="46"/>
      <c r="L10" s="42"/>
      <c r="M10" s="42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9" customFormat="1" ht="33" customHeight="1">
      <c r="A11" s="50" t="s">
        <v>22</v>
      </c>
      <c r="B11" s="54" t="s">
        <v>18</v>
      </c>
      <c r="C11" s="11">
        <v>2</v>
      </c>
      <c r="D11" s="23" t="s">
        <v>17</v>
      </c>
      <c r="E11" s="51"/>
      <c r="F11" s="23" t="s">
        <v>17</v>
      </c>
      <c r="G11" s="35"/>
      <c r="H11" s="35"/>
      <c r="I11" s="35"/>
      <c r="J11" s="35"/>
      <c r="K11" s="35"/>
      <c r="L11" s="35"/>
      <c r="M11" s="35"/>
      <c r="N11" s="36"/>
      <c r="O11" s="28"/>
      <c r="P11" s="31"/>
      <c r="Q11" s="31"/>
      <c r="R11" s="38"/>
      <c r="S11" s="39"/>
      <c r="T11" s="28"/>
      <c r="U11" s="28"/>
      <c r="V11" s="39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9" customFormat="1" ht="33" customHeight="1">
      <c r="A12" s="50" t="s">
        <v>17</v>
      </c>
      <c r="B12" s="54" t="s">
        <v>19</v>
      </c>
      <c r="C12" s="11">
        <v>3</v>
      </c>
      <c r="D12" s="51"/>
      <c r="E12" s="23" t="s">
        <v>17</v>
      </c>
      <c r="F12" s="51" t="s">
        <v>27</v>
      </c>
      <c r="G12" s="25"/>
      <c r="H12" s="25"/>
      <c r="I12" s="34"/>
      <c r="J12" s="35"/>
      <c r="K12" s="35"/>
      <c r="L12" s="35"/>
      <c r="M12" s="35"/>
      <c r="N12" s="36"/>
      <c r="O12" s="47"/>
      <c r="P12" s="31"/>
      <c r="Q12" s="31"/>
      <c r="R12" s="39"/>
      <c r="S12" s="29"/>
      <c r="T12" s="28"/>
      <c r="U12" s="2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32"/>
      <c r="AG12" s="32"/>
      <c r="AH12" s="32"/>
      <c r="AI12" s="32"/>
      <c r="AJ12" s="32"/>
      <c r="AK12" s="32"/>
      <c r="AL12" s="32"/>
      <c r="AM12" s="32"/>
    </row>
    <row r="13" spans="1:39" customFormat="1" ht="33" customHeight="1">
      <c r="A13" s="51" t="s">
        <v>23</v>
      </c>
      <c r="B13" s="23" t="s">
        <v>14</v>
      </c>
      <c r="C13" s="33"/>
      <c r="D13" s="25"/>
      <c r="E13" s="25"/>
      <c r="F13" s="25"/>
      <c r="G13" s="25"/>
      <c r="H13" s="34"/>
      <c r="I13" s="34"/>
      <c r="J13" s="35"/>
      <c r="K13" s="35"/>
      <c r="L13" s="35"/>
      <c r="M13" s="35"/>
      <c r="N13" s="36"/>
      <c r="O13" s="37"/>
      <c r="P13" s="31"/>
      <c r="Q13" s="31"/>
      <c r="R13" s="38"/>
      <c r="S13" s="28"/>
      <c r="T13" s="28"/>
      <c r="U13" s="2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</row>
    <row r="14" spans="1:39" customFormat="1" ht="33" customHeight="1">
      <c r="A14" s="51" t="s">
        <v>24</v>
      </c>
      <c r="B14" s="23" t="s">
        <v>15</v>
      </c>
      <c r="C14" s="33"/>
      <c r="D14" s="26"/>
      <c r="E14" s="26"/>
      <c r="F14" s="35"/>
      <c r="G14" s="35"/>
      <c r="H14" s="35"/>
      <c r="I14" s="35"/>
      <c r="J14" s="35"/>
      <c r="K14" s="35"/>
      <c r="L14" s="35"/>
      <c r="M14" s="35"/>
      <c r="N14" s="39"/>
      <c r="O14" s="28"/>
      <c r="P14" s="31"/>
      <c r="Q14" s="31"/>
      <c r="R14" s="41"/>
      <c r="S14" s="29"/>
      <c r="T14" s="28"/>
      <c r="U14" s="2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</row>
    <row r="15" spans="1:39" customFormat="1" ht="33" customHeight="1">
      <c r="A15" s="51" t="s">
        <v>27</v>
      </c>
      <c r="B15" s="23" t="s">
        <v>26</v>
      </c>
      <c r="C15" s="33"/>
      <c r="D15" s="27"/>
      <c r="E15" s="27"/>
      <c r="F15" s="27"/>
      <c r="G15" s="27"/>
      <c r="H15" s="2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</row>
    <row r="16" spans="1:39" customFormat="1" ht="33" customHeight="1">
      <c r="A16" s="51"/>
      <c r="B16" s="23" t="s">
        <v>17</v>
      </c>
      <c r="C16" s="33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</row>
    <row r="17" spans="1:39" customFormat="1" ht="33" customHeight="1">
      <c r="A17" s="52"/>
      <c r="B17" s="49" t="s">
        <v>21</v>
      </c>
      <c r="C17" s="33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</row>
    <row r="18" spans="1:39" customFormat="1" ht="33" customHeight="1">
      <c r="A18" s="24"/>
      <c r="B18" s="25"/>
      <c r="C18" s="48"/>
      <c r="D18" s="27"/>
      <c r="E18" s="42"/>
      <c r="F18" s="27"/>
      <c r="G18" s="35"/>
      <c r="H18" s="27"/>
      <c r="I18" s="35"/>
      <c r="J18" s="27"/>
      <c r="K18" s="35"/>
      <c r="L18" s="27"/>
      <c r="M18" s="35"/>
      <c r="N18" s="27"/>
      <c r="O18" s="35"/>
      <c r="P18" s="35"/>
      <c r="Q18" s="35"/>
      <c r="R18" s="35"/>
      <c r="S18" s="35"/>
      <c r="T18" s="35"/>
      <c r="U18" s="35"/>
      <c r="V18" s="35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</row>
    <row r="19" spans="1:39" customFormat="1" ht="33" customHeight="1">
      <c r="A19" s="25"/>
      <c r="B19" s="25"/>
      <c r="C19" s="4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39" customFormat="1" ht="25" customHeight="1">
      <c r="A20" s="25"/>
      <c r="B20" s="25"/>
      <c r="C20" s="48"/>
      <c r="D20" s="25"/>
      <c r="E20" s="42"/>
      <c r="F20" s="25"/>
      <c r="G20" s="34"/>
      <c r="H20" s="25"/>
      <c r="I20" s="34"/>
      <c r="J20" s="25"/>
      <c r="K20" s="35"/>
      <c r="L20" s="25"/>
      <c r="M20" s="35"/>
      <c r="N20" s="25"/>
      <c r="O20" s="35"/>
      <c r="P20" s="25"/>
      <c r="Q20" s="35"/>
      <c r="R20" s="25"/>
      <c r="S20" s="35"/>
      <c r="T20" s="25"/>
      <c r="U20" s="35"/>
      <c r="V20" s="25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</row>
    <row r="21" spans="1:39" customFormat="1" ht="25" customHeight="1">
      <c r="A21" s="25"/>
      <c r="B21" s="25"/>
      <c r="C21" s="48"/>
      <c r="D21" s="43"/>
      <c r="E21" s="42"/>
      <c r="F21" s="42"/>
      <c r="G21" s="34"/>
      <c r="H21" s="34"/>
      <c r="I21" s="3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</row>
    <row r="22" spans="1:39" customFormat="1" ht="25" customHeight="1">
      <c r="A22" s="25"/>
      <c r="B22" s="25"/>
      <c r="C22" s="48"/>
      <c r="D22" s="25"/>
      <c r="E22" s="42"/>
      <c r="F22" s="25"/>
      <c r="G22" s="34"/>
      <c r="H22" s="25"/>
      <c r="I22" s="34"/>
      <c r="J22" s="25"/>
      <c r="K22" s="35"/>
      <c r="L22" s="25"/>
      <c r="M22" s="35"/>
      <c r="N22" s="25"/>
      <c r="O22" s="35"/>
      <c r="P22" s="25"/>
      <c r="Q22" s="35"/>
      <c r="R22" s="25"/>
      <c r="S22" s="35"/>
      <c r="T22" s="25"/>
      <c r="U22" s="35"/>
      <c r="V22" s="25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</row>
    <row r="23" spans="1:39" customFormat="1" ht="25" customHeight="1">
      <c r="A23" s="25"/>
      <c r="B23" s="25"/>
      <c r="C23" s="48"/>
      <c r="D23" s="43"/>
      <c r="E23" s="42"/>
      <c r="F23" s="42"/>
      <c r="G23" s="34"/>
      <c r="H23" s="34"/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</row>
    <row r="24" spans="1:39" customFormat="1" ht="25" customHeight="1">
      <c r="A24" s="25"/>
      <c r="B24" s="25"/>
      <c r="C24" s="48"/>
      <c r="D24" s="25"/>
      <c r="E24" s="35"/>
      <c r="F24" s="25"/>
      <c r="G24" s="35"/>
      <c r="H24" s="25"/>
      <c r="I24" s="35"/>
      <c r="J24" s="25"/>
      <c r="K24" s="35"/>
      <c r="L24" s="25"/>
      <c r="M24" s="35"/>
      <c r="N24" s="25"/>
      <c r="O24" s="35"/>
      <c r="P24" s="25"/>
      <c r="Q24" s="35"/>
      <c r="R24" s="25"/>
      <c r="S24" s="35"/>
      <c r="T24" s="25"/>
      <c r="U24" s="35"/>
      <c r="V24" s="25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</row>
    <row r="25" spans="1:39" customFormat="1" ht="25" customHeight="1">
      <c r="A25" s="25"/>
      <c r="B25" s="25"/>
      <c r="C25" s="48"/>
      <c r="D25" s="42"/>
      <c r="E25" s="42"/>
      <c r="F25" s="42"/>
      <c r="G25" s="34"/>
      <c r="H25" s="34"/>
      <c r="I25" s="34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</row>
    <row r="26" spans="1:39" customFormat="1" ht="25" customHeight="1">
      <c r="A26" s="25"/>
      <c r="B26" s="25"/>
      <c r="C26" s="48"/>
      <c r="D26" s="25"/>
      <c r="E26" s="35"/>
      <c r="F26" s="25"/>
      <c r="G26" s="35"/>
      <c r="H26" s="25"/>
      <c r="I26" s="35"/>
      <c r="J26" s="25"/>
      <c r="K26" s="35"/>
      <c r="L26" s="25"/>
      <c r="M26" s="35"/>
      <c r="N26" s="25"/>
      <c r="O26" s="35"/>
      <c r="P26" s="25"/>
      <c r="Q26" s="35"/>
      <c r="R26" s="25"/>
      <c r="S26" s="35"/>
      <c r="T26" s="25"/>
      <c r="U26" s="35"/>
      <c r="V26" s="25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</row>
    <row r="27" spans="1:39" customFormat="1" ht="25" customHeight="1">
      <c r="A27" s="25"/>
      <c r="B27" s="25"/>
      <c r="C27" s="48"/>
      <c r="D27" s="44"/>
      <c r="E27" s="44"/>
      <c r="F27" s="44"/>
      <c r="G27" s="44"/>
      <c r="H27" s="44"/>
      <c r="I27" s="4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</row>
    <row r="28" spans="1:39" customFormat="1" ht="25" customHeight="1">
      <c r="A28" s="24"/>
      <c r="B28" s="25"/>
      <c r="C28" s="48"/>
      <c r="D28" s="30"/>
      <c r="E28" s="44"/>
      <c r="F28" s="30"/>
      <c r="G28" s="44"/>
      <c r="H28" s="30"/>
      <c r="I28" s="44"/>
      <c r="J28" s="3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</row>
    <row r="29" spans="1:39" customFormat="1" ht="25" customHeight="1">
      <c r="A29" s="26"/>
      <c r="B29" s="25"/>
      <c r="C29" s="2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</row>
    <row r="30" spans="1:39" customFormat="1" ht="25" customHeight="1">
      <c r="A30" s="26"/>
      <c r="B30" s="25"/>
      <c r="C30" s="2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spans="1:39" customFormat="1" ht="25" customHeight="1">
      <c r="A31" s="27"/>
      <c r="B31" s="25"/>
      <c r="C31" s="2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spans="1:39" customFormat="1" ht="25" customHeight="1">
      <c r="A32" s="27"/>
      <c r="B32" s="25"/>
      <c r="C32" s="2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spans="1:39" customFormat="1" ht="25" customHeight="1">
      <c r="A33" s="27"/>
      <c r="B33" s="25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1:39" customFormat="1" ht="25" customHeight="1">
      <c r="A34" s="27"/>
      <c r="B34" s="25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 spans="1:39" customFormat="1" ht="25" customHeight="1">
      <c r="A35" s="27"/>
      <c r="B35" s="25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</row>
    <row r="36" spans="1:39" customFormat="1" ht="25" customHeight="1">
      <c r="A36" s="27"/>
      <c r="B36" s="25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1:39" customFormat="1" ht="25" customHeight="1">
      <c r="A37" s="25"/>
      <c r="B37" s="25"/>
    </row>
    <row r="38" spans="1:39" customFormat="1" ht="25" customHeight="1">
      <c r="A38" s="24"/>
      <c r="B38" s="25"/>
    </row>
    <row r="39" spans="1:39" customFormat="1" ht="25" customHeight="1">
      <c r="A39" s="27"/>
      <c r="B39" s="25"/>
    </row>
    <row r="40" spans="1:39" customFormat="1" ht="25" customHeight="1">
      <c r="A40" s="27"/>
      <c r="B40" s="25"/>
    </row>
    <row r="41" spans="1:39" customFormat="1" ht="25" customHeight="1">
      <c r="A41" s="27"/>
      <c r="B41" s="25"/>
    </row>
    <row r="42" spans="1:39" customFormat="1" ht="25" customHeight="1">
      <c r="A42" s="27"/>
      <c r="B42" s="25"/>
    </row>
    <row r="43" spans="1:39" customFormat="1" ht="25" customHeight="1">
      <c r="A43" s="27"/>
      <c r="B43" s="25"/>
    </row>
    <row r="44" spans="1:39" customFormat="1" ht="25" customHeight="1">
      <c r="A44" s="27"/>
      <c r="B44" s="25"/>
    </row>
    <row r="45" spans="1:39" customFormat="1" ht="25" customHeight="1">
      <c r="A45" s="24"/>
      <c r="B45" s="25"/>
    </row>
    <row r="46" spans="1:39" customFormat="1" ht="25" customHeight="1">
      <c r="A46" s="28"/>
      <c r="B46" s="25"/>
    </row>
    <row r="47" spans="1:39" customFormat="1" ht="25" customHeight="1">
      <c r="A47" s="28"/>
      <c r="B47" s="25"/>
    </row>
    <row r="48" spans="1:39" customFormat="1" ht="25" customHeight="1">
      <c r="A48" s="29"/>
      <c r="B48" s="25"/>
    </row>
    <row r="49" spans="1:2" customFormat="1" ht="25" customHeight="1">
      <c r="A49" s="28"/>
      <c r="B49" s="25"/>
    </row>
    <row r="50" spans="1:2" customFormat="1" ht="25" customHeight="1">
      <c r="A50" s="28"/>
      <c r="B50" s="25"/>
    </row>
    <row r="51" spans="1:2" customFormat="1" ht="25" customHeight="1">
      <c r="A51" s="28"/>
      <c r="B51" s="30"/>
    </row>
    <row r="52" spans="1:2" customFormat="1" ht="25" customHeight="1">
      <c r="A52" s="28"/>
      <c r="B52" s="30"/>
    </row>
    <row r="53" spans="1:2" customFormat="1" ht="25" customHeight="1">
      <c r="A53" s="28"/>
      <c r="B53" s="30"/>
    </row>
    <row r="54" spans="1:2" customFormat="1" ht="25" customHeight="1">
      <c r="A54" s="31"/>
      <c r="B54" s="30"/>
    </row>
    <row r="55" spans="1:2" ht="36" customHeight="1">
      <c r="A55" s="31"/>
      <c r="B55" s="25"/>
    </row>
    <row r="56" spans="1:2" ht="36" customHeight="1">
      <c r="A56" s="31"/>
      <c r="B56" s="25"/>
    </row>
    <row r="57" spans="1:2" ht="36" customHeight="1">
      <c r="A57" s="31"/>
      <c r="B57" s="25"/>
    </row>
    <row r="58" spans="1:2" ht="36" customHeight="1">
      <c r="A58" s="31"/>
      <c r="B58" s="25"/>
    </row>
    <row r="59" spans="1:2" ht="36" customHeight="1">
      <c r="A59" s="31"/>
      <c r="B59" s="25"/>
    </row>
    <row r="60" spans="1:2" ht="36" customHeight="1">
      <c r="A60" s="31"/>
      <c r="B60" s="25"/>
    </row>
    <row r="61" spans="1:2" ht="36" customHeight="1">
      <c r="A61" s="31"/>
      <c r="B61" s="25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OSA</vt:lpstr>
      <vt:lpstr>GRATING</vt:lpstr>
      <vt:lpstr>OSA_XORMASK</vt:lpstr>
      <vt:lpstr>GRATING_XORMASK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2017-01-31T20:58:28Z</dcterms:created>
  <dcterms:modified xsi:type="dcterms:W3CDTF">2017-06-06T02:34:28Z</dcterms:modified>
</cp:coreProperties>
</file>