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BEAT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#,##0.0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0" fillId="3" borderId="0" pivotButton="0" quotePrefix="0" xfId="0"/>
    <xf numFmtId="0" fontId="1" fillId="3" borderId="0" applyAlignment="1" pivotButton="0" quotePrefix="0" xfId="0">
      <alignment horizontal="center" vertical="center"/>
    </xf>
    <xf numFmtId="0" fontId="1" fillId="3" borderId="0" pivotButton="0" quotePrefix="0" xfId="0"/>
    <xf numFmtId="10" fontId="2" fillId="0" borderId="0" pivotButton="0" quotePrefix="0" xfId="0"/>
    <xf numFmtId="0" fontId="1" fillId="4" borderId="0" pivotButton="0" quotePrefix="0" xfId="0"/>
    <xf numFmtId="0" fontId="1" fillId="4" borderId="0" applyAlignment="1" pivotButton="0" quotePrefix="0" xfId="0">
      <alignment horizontal="center" vertical="center"/>
    </xf>
    <xf numFmtId="2" fontId="2" fillId="0" borderId="0" pivotButton="0" quotePrefix="0" xfId="0"/>
    <xf numFmtId="0" fontId="2" fillId="4" borderId="0" pivotButton="0" quotePrefix="0" xfId="0"/>
    <xf numFmtId="0" fontId="2" fillId="0" borderId="0" pivotButton="0" quotePrefix="0" xfId="0"/>
    <xf numFmtId="0" fontId="1" fillId="5" borderId="0" pivotButton="0" quotePrefix="0" xfId="0"/>
    <xf numFmtId="0" fontId="1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Q13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</cols>
  <sheetData>
    <row r="1">
      <c r="A1" s="1" t="inlineStr">
        <is>
          <t>Date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</row>
    <row r="2">
      <c r="A2" s="3" t="n">
        <v>45627</v>
      </c>
      <c r="B2" s="4" t="n">
        <v>42608.273</v>
      </c>
    </row>
    <row r="3">
      <c r="A3" s="3" t="n">
        <v>45634</v>
      </c>
      <c r="B3" s="4" t="n">
        <v>43304.43</v>
      </c>
      <c r="C3" s="4" t="n">
        <v>42118.613</v>
      </c>
    </row>
    <row r="4">
      <c r="A4" s="3" t="n">
        <v>45641</v>
      </c>
      <c r="B4" s="4" t="n">
        <v>43483.45</v>
      </c>
      <c r="C4" s="4" t="n">
        <v>42568.258</v>
      </c>
      <c r="D4" s="4" t="n">
        <v>42679.004</v>
      </c>
    </row>
    <row r="5">
      <c r="A5" s="3" t="n">
        <v>45648</v>
      </c>
      <c r="B5" s="4" t="n">
        <v>43882.375</v>
      </c>
      <c r="C5" s="4" t="n">
        <v>42376.703</v>
      </c>
      <c r="D5" s="4" t="n">
        <v>42639.773</v>
      </c>
      <c r="E5" s="4" t="n">
        <v>42336.836</v>
      </c>
    </row>
    <row r="6">
      <c r="A6" s="3" t="n">
        <v>45655</v>
      </c>
      <c r="B6" s="4" t="n">
        <v>43745.742</v>
      </c>
      <c r="C6" s="4" t="n">
        <v>42856.9</v>
      </c>
      <c r="D6" s="4" t="n">
        <v>42499.906</v>
      </c>
      <c r="E6" s="4" t="n">
        <v>42361.305</v>
      </c>
      <c r="F6" s="4" t="n">
        <v>41905.51</v>
      </c>
    </row>
    <row r="7">
      <c r="A7" s="3" t="n">
        <v>45662</v>
      </c>
      <c r="B7" s="4" t="n">
        <v>43757.96</v>
      </c>
      <c r="C7" s="4" t="n">
        <v>42549.805</v>
      </c>
      <c r="D7" s="4" t="n">
        <v>42832.375</v>
      </c>
      <c r="E7" s="4" t="n">
        <v>42348.75</v>
      </c>
      <c r="F7" s="4" t="n">
        <v>42022.79</v>
      </c>
      <c r="G7" s="4" t="n">
        <v>42634.63</v>
      </c>
    </row>
    <row r="8">
      <c r="A8" s="3" t="n">
        <v>45669</v>
      </c>
      <c r="B8" s="4" t="n">
        <v>44051.42</v>
      </c>
      <c r="C8" s="4" t="n">
        <v>43051.01</v>
      </c>
      <c r="D8" s="4" t="n">
        <v>43025.742</v>
      </c>
      <c r="E8" s="4" t="n">
        <v>42576.53</v>
      </c>
      <c r="F8" s="4" t="n">
        <v>41873.965</v>
      </c>
      <c r="G8" s="4" t="n">
        <v>42799.875</v>
      </c>
      <c r="H8" s="4" t="n">
        <v>42269.242</v>
      </c>
    </row>
    <row r="9">
      <c r="A9" s="3" t="n">
        <v>45676</v>
      </c>
      <c r="B9" s="4" t="n">
        <v>44650.81</v>
      </c>
      <c r="C9" s="4" t="n">
        <v>43306.29</v>
      </c>
      <c r="D9" s="4" t="n">
        <v>43405.34</v>
      </c>
      <c r="E9" s="4" t="n">
        <v>42788.68</v>
      </c>
      <c r="F9" s="4" t="n">
        <v>42154.42</v>
      </c>
      <c r="G9" s="4" t="n">
        <v>42885.605</v>
      </c>
      <c r="H9" s="4" t="n">
        <v>42470.867</v>
      </c>
      <c r="I9" s="4" t="n">
        <v>42686.48</v>
      </c>
    </row>
    <row r="10">
      <c r="A10" s="3" t="n">
        <v>45683</v>
      </c>
      <c r="B10" s="4" t="n">
        <v>45130.516</v>
      </c>
      <c r="C10" s="4" t="n">
        <v>43895.703</v>
      </c>
      <c r="D10" s="4" t="n">
        <v>43608.9</v>
      </c>
      <c r="E10" s="4" t="n">
        <v>43155.84</v>
      </c>
      <c r="F10" s="4" t="n">
        <v>42381.477</v>
      </c>
      <c r="G10" s="4" t="n">
        <v>42909.527</v>
      </c>
      <c r="H10" s="4" t="n">
        <v>42540.457</v>
      </c>
      <c r="I10" s="4" t="n">
        <v>42832.645</v>
      </c>
      <c r="J10" s="4" t="n">
        <v>41709.06</v>
      </c>
    </row>
    <row r="11">
      <c r="A11" s="3" t="n">
        <v>45690</v>
      </c>
      <c r="B11" s="4" t="n">
        <v>45220.273</v>
      </c>
      <c r="C11" s="4" t="n">
        <v>44257.64</v>
      </c>
      <c r="D11" s="4" t="n">
        <v>44181.61</v>
      </c>
      <c r="E11" s="4" t="n">
        <v>43451.004</v>
      </c>
      <c r="F11" s="4" t="n">
        <v>42386.453</v>
      </c>
      <c r="G11" s="4" t="n">
        <v>43167.18</v>
      </c>
      <c r="H11" s="4" t="n">
        <v>42632.81</v>
      </c>
      <c r="I11" s="4" t="n">
        <v>43008.668</v>
      </c>
      <c r="J11" s="4" t="n">
        <v>41736.344</v>
      </c>
      <c r="K11" s="4" t="n">
        <v>41421.797</v>
      </c>
    </row>
    <row r="12">
      <c r="A12" s="3" t="n">
        <v>45697</v>
      </c>
      <c r="B12" s="4" t="n">
        <v>45249.195</v>
      </c>
      <c r="C12" s="4" t="n">
        <v>44097.902</v>
      </c>
      <c r="D12" s="4" t="n">
        <v>44056.266</v>
      </c>
      <c r="E12" s="4" t="n">
        <v>43864.027</v>
      </c>
      <c r="F12" s="4" t="n">
        <v>42768.98</v>
      </c>
      <c r="G12" s="4" t="n">
        <v>43034.465</v>
      </c>
      <c r="H12" s="4" t="n">
        <v>42692.33</v>
      </c>
      <c r="I12" s="4" t="n">
        <v>43120.258</v>
      </c>
      <c r="J12" s="4" t="n">
        <v>41937.39</v>
      </c>
      <c r="K12" s="4" t="n">
        <v>41523.406</v>
      </c>
      <c r="L12" s="4" t="n">
        <v>41138.074</v>
      </c>
    </row>
    <row r="13">
      <c r="A13" s="3" t="n">
        <v>45704</v>
      </c>
      <c r="B13" s="4" t="n">
        <v>45090.625</v>
      </c>
      <c r="C13" s="4" t="n">
        <v>44195.97</v>
      </c>
      <c r="D13" s="4" t="n">
        <v>44079.703</v>
      </c>
      <c r="E13" s="4" t="n">
        <v>43600.637</v>
      </c>
      <c r="F13" s="4" t="n">
        <v>43023.59</v>
      </c>
      <c r="G13" s="4" t="n">
        <v>43141.117</v>
      </c>
      <c r="H13" s="4" t="n">
        <v>42670.793</v>
      </c>
      <c r="I13" s="4" t="n">
        <v>43061.06</v>
      </c>
      <c r="J13" s="4" t="n">
        <v>41940.066</v>
      </c>
      <c r="K13" s="4" t="n">
        <v>41801.76</v>
      </c>
      <c r="L13" s="4" t="n">
        <v>41229.12</v>
      </c>
      <c r="M13" s="4" t="n">
        <v>41703.9</v>
      </c>
    </row>
    <row r="14">
      <c r="A14" s="3" t="n">
        <v>45711</v>
      </c>
      <c r="C14" s="4" t="n">
        <v>44357.73</v>
      </c>
      <c r="D14" s="4" t="n">
        <v>44219.824</v>
      </c>
      <c r="E14" s="4" t="n">
        <v>43870.176</v>
      </c>
      <c r="F14" s="4" t="n">
        <v>43071.176</v>
      </c>
      <c r="G14" s="4" t="n">
        <v>43794.13</v>
      </c>
      <c r="H14" s="4" t="n">
        <v>42943.21</v>
      </c>
      <c r="I14" s="4" t="n">
        <v>43552.855</v>
      </c>
      <c r="J14" s="4" t="n">
        <v>42520.04</v>
      </c>
      <c r="K14" s="4" t="n">
        <v>42008.47</v>
      </c>
      <c r="L14" s="4" t="n">
        <v>41565.707</v>
      </c>
      <c r="M14" s="4" t="n">
        <v>41993.71</v>
      </c>
      <c r="N14" s="4" t="n">
        <v>41728.688</v>
      </c>
    </row>
    <row r="15">
      <c r="A15" s="3" t="n">
        <v>45718</v>
      </c>
      <c r="D15" s="4" t="n">
        <v>45018.258</v>
      </c>
      <c r="E15" s="4" t="n">
        <v>44353.918</v>
      </c>
      <c r="F15" s="4" t="n">
        <v>43518.043</v>
      </c>
      <c r="G15" s="4" t="n">
        <v>44379.19</v>
      </c>
      <c r="H15" s="4" t="n">
        <v>44034.46</v>
      </c>
      <c r="I15" s="4" t="n">
        <v>44206.793</v>
      </c>
      <c r="J15" s="4" t="n">
        <v>43478.18</v>
      </c>
      <c r="K15" s="4" t="n">
        <v>43160.4</v>
      </c>
      <c r="L15" s="4" t="n">
        <v>42223.176</v>
      </c>
      <c r="M15" s="4" t="n">
        <v>42622.4</v>
      </c>
      <c r="N15" s="4" t="n">
        <v>42234.816</v>
      </c>
      <c r="O15" s="4" t="n">
        <v>42532.957</v>
      </c>
    </row>
    <row r="16">
      <c r="A16" s="3" t="n">
        <v>45725</v>
      </c>
      <c r="E16" s="4" t="n">
        <v>45253.758</v>
      </c>
      <c r="F16" s="4" t="n">
        <v>44006.29</v>
      </c>
      <c r="G16" s="4" t="n">
        <v>44874.008</v>
      </c>
      <c r="H16" s="4" t="n">
        <v>44614.023</v>
      </c>
      <c r="I16" s="4" t="n">
        <v>45099.492</v>
      </c>
      <c r="J16" s="4" t="n">
        <v>44008.23</v>
      </c>
      <c r="K16" s="4" t="n">
        <v>44183.57</v>
      </c>
      <c r="L16" s="4" t="n">
        <v>42902.89</v>
      </c>
      <c r="M16" s="4" t="n">
        <v>42903.625</v>
      </c>
      <c r="N16" s="4" t="n">
        <v>42849.1</v>
      </c>
      <c r="O16" s="4" t="n">
        <v>42916.984</v>
      </c>
      <c r="P16" s="4" t="n">
        <v>42563.45</v>
      </c>
    </row>
    <row r="17">
      <c r="A17" s="3" t="n">
        <v>45732</v>
      </c>
      <c r="F17" s="4" t="n">
        <v>44735.555</v>
      </c>
      <c r="G17" s="4" t="n">
        <v>45007.83</v>
      </c>
      <c r="H17" s="4" t="n">
        <v>44718.45</v>
      </c>
      <c r="I17" s="4" t="n">
        <v>44997.86</v>
      </c>
      <c r="J17" s="4" t="n">
        <v>43862.52</v>
      </c>
      <c r="K17" s="4" t="n">
        <v>44211.77</v>
      </c>
      <c r="L17" s="4" t="n">
        <v>43335.77</v>
      </c>
      <c r="M17" s="4" t="n">
        <v>42935.227</v>
      </c>
      <c r="N17" s="4" t="n">
        <v>42316.9</v>
      </c>
      <c r="O17" s="4" t="n">
        <v>42946.65</v>
      </c>
      <c r="P17" s="4" t="n">
        <v>42405.652</v>
      </c>
      <c r="Q17" s="4" t="n">
        <v>43024.08</v>
      </c>
    </row>
    <row r="18">
      <c r="A18" s="3" t="n">
        <v>45739</v>
      </c>
      <c r="G18" s="4" t="n">
        <v>45294.137</v>
      </c>
      <c r="H18" s="4" t="n">
        <v>44669.37</v>
      </c>
      <c r="I18" s="4" t="n">
        <v>44989.477</v>
      </c>
      <c r="J18" s="4" t="n">
        <v>43798.11</v>
      </c>
      <c r="K18" s="4" t="n">
        <v>43600.953</v>
      </c>
      <c r="L18" s="4" t="n">
        <v>43074.79</v>
      </c>
      <c r="M18" s="4" t="n">
        <v>42868.12</v>
      </c>
      <c r="N18" s="4" t="n">
        <v>41911.28</v>
      </c>
      <c r="O18" s="4" t="n">
        <v>42194.406</v>
      </c>
      <c r="P18" s="4" t="n">
        <v>41994.23</v>
      </c>
      <c r="Q18" s="4" t="n">
        <v>42929.035</v>
      </c>
      <c r="R18" s="4" t="n">
        <v>43215.39</v>
      </c>
    </row>
    <row r="19">
      <c r="A19" s="3" t="n">
        <v>45746</v>
      </c>
      <c r="H19" s="4" t="n">
        <v>45101.69</v>
      </c>
      <c r="I19" s="4" t="n">
        <v>44866.887</v>
      </c>
      <c r="J19" s="4" t="n">
        <v>43537.574</v>
      </c>
      <c r="K19" s="4" t="n">
        <v>43531.254</v>
      </c>
      <c r="L19" s="4" t="n">
        <v>42506.355</v>
      </c>
      <c r="M19" s="4" t="n">
        <v>42250.707</v>
      </c>
      <c r="N19" s="4" t="n">
        <v>41260.547</v>
      </c>
      <c r="O19" s="4" t="n">
        <v>41628.043</v>
      </c>
      <c r="P19" s="4" t="n">
        <v>41489.445</v>
      </c>
      <c r="Q19" s="4" t="n">
        <v>42081.016</v>
      </c>
      <c r="R19" s="4" t="n">
        <v>42573.56</v>
      </c>
      <c r="S19" s="4" t="n">
        <v>42744.598</v>
      </c>
    </row>
    <row r="20">
      <c r="A20" s="3" t="n">
        <v>45753</v>
      </c>
      <c r="I20" s="4" t="n">
        <v>45060.727</v>
      </c>
      <c r="J20" s="4" t="n">
        <v>43475.805</v>
      </c>
      <c r="K20" s="4" t="n">
        <v>43097.617</v>
      </c>
      <c r="L20" s="4" t="n">
        <v>42323.99</v>
      </c>
      <c r="M20" s="4" t="n">
        <v>41577.62</v>
      </c>
      <c r="N20" s="4" t="n">
        <v>40841.723</v>
      </c>
      <c r="O20" s="4" t="n">
        <v>40882.51</v>
      </c>
      <c r="P20" s="4" t="n">
        <v>40868.105</v>
      </c>
      <c r="Q20" s="4" t="n">
        <v>41766.39</v>
      </c>
      <c r="R20" s="4" t="n">
        <v>42133.363</v>
      </c>
      <c r="S20" s="4" t="n">
        <v>42394.523</v>
      </c>
      <c r="T20" s="4" t="n">
        <v>43887.918</v>
      </c>
    </row>
    <row r="21">
      <c r="A21" s="3" t="n">
        <v>45760</v>
      </c>
      <c r="J21" s="4" t="n">
        <v>43642.37</v>
      </c>
      <c r="K21" s="4" t="n">
        <v>43399.3</v>
      </c>
      <c r="L21" s="4" t="n">
        <v>42217.44</v>
      </c>
      <c r="M21" s="4" t="n">
        <v>41977.86</v>
      </c>
      <c r="N21" s="4" t="n">
        <v>40122.125</v>
      </c>
      <c r="O21" s="4" t="n">
        <v>40674.32</v>
      </c>
      <c r="P21" s="4" t="n">
        <v>40654.242</v>
      </c>
      <c r="Q21" s="4" t="n">
        <v>41582.785</v>
      </c>
      <c r="R21" s="4" t="n">
        <v>41849.37</v>
      </c>
      <c r="S21" s="4" t="n">
        <v>42211.695</v>
      </c>
      <c r="T21" s="4" t="n">
        <v>43863.016</v>
      </c>
      <c r="U21" s="4" t="n">
        <v>44646.69</v>
      </c>
    </row>
    <row r="22">
      <c r="A22" s="3" t="n">
        <v>45767</v>
      </c>
      <c r="K22" s="4" t="n">
        <v>43221.723</v>
      </c>
      <c r="L22" s="4" t="n">
        <v>42048.492</v>
      </c>
      <c r="M22" s="4" t="n">
        <v>41655.62</v>
      </c>
      <c r="N22" s="4" t="n">
        <v>40746.316</v>
      </c>
      <c r="O22" s="4" t="n">
        <v>39949.957</v>
      </c>
      <c r="P22" s="4" t="n">
        <v>40289.164</v>
      </c>
      <c r="Q22" s="4" t="n">
        <v>41418.62</v>
      </c>
      <c r="R22" s="4" t="n">
        <v>41510.227</v>
      </c>
      <c r="S22" s="4" t="n">
        <v>41953.945</v>
      </c>
      <c r="T22" s="4" t="n">
        <v>43615.33</v>
      </c>
      <c r="U22" s="4" t="n">
        <v>44597.74</v>
      </c>
      <c r="V22" s="4" t="n">
        <v>45587.19</v>
      </c>
    </row>
    <row r="23">
      <c r="A23" s="3" t="n">
        <v>45774</v>
      </c>
      <c r="L23" s="4" t="n">
        <v>42260.113</v>
      </c>
      <c r="M23" s="4" t="n">
        <v>41676.062</v>
      </c>
      <c r="N23" s="4" t="n">
        <v>40473.84</v>
      </c>
      <c r="O23" s="4" t="n">
        <v>40829.117</v>
      </c>
      <c r="P23" s="4" t="n">
        <v>40025.617</v>
      </c>
      <c r="Q23" s="4" t="n">
        <v>41203.7</v>
      </c>
      <c r="R23" s="4" t="n">
        <v>41421.934</v>
      </c>
      <c r="S23" s="4" t="n">
        <v>41669.082</v>
      </c>
      <c r="T23" s="4" t="n">
        <v>43718.445</v>
      </c>
      <c r="U23" s="4" t="n">
        <v>44428.234</v>
      </c>
      <c r="V23" s="4" t="n">
        <v>45633.156</v>
      </c>
      <c r="W23" s="4" t="n">
        <v>45874.14</v>
      </c>
    </row>
    <row r="24">
      <c r="A24" s="3" t="n">
        <v>45781</v>
      </c>
      <c r="M24" s="4" t="n">
        <v>41829.91</v>
      </c>
      <c r="N24" s="4" t="n">
        <v>40583.53</v>
      </c>
      <c r="O24" s="4" t="n">
        <v>40705.062</v>
      </c>
      <c r="P24" s="4" t="n">
        <v>40522.47</v>
      </c>
      <c r="Q24" s="4" t="n">
        <v>41244.74</v>
      </c>
      <c r="R24" s="4" t="n">
        <v>41506.99</v>
      </c>
      <c r="S24" s="4" t="n">
        <v>41922.79</v>
      </c>
      <c r="T24" s="4" t="n">
        <v>43659.25</v>
      </c>
      <c r="U24" s="4" t="n">
        <v>44528.594</v>
      </c>
      <c r="V24" s="4" t="n">
        <v>45356.06</v>
      </c>
      <c r="W24" s="4" t="n">
        <v>45962.28</v>
      </c>
      <c r="X24" s="4" t="n">
        <v>45645.43</v>
      </c>
    </row>
    <row r="25">
      <c r="A25" s="3" t="n">
        <v>45788</v>
      </c>
      <c r="N25" s="4" t="n">
        <v>40945.758</v>
      </c>
      <c r="O25" s="4" t="n">
        <v>41121.45</v>
      </c>
      <c r="P25" s="4" t="n">
        <v>40801.14</v>
      </c>
      <c r="Q25" s="4" t="n">
        <v>41508.266</v>
      </c>
      <c r="R25" s="4" t="n">
        <v>41663.598</v>
      </c>
      <c r="S25" s="4" t="n">
        <v>42146.82</v>
      </c>
      <c r="T25" s="4" t="n">
        <v>44035.36</v>
      </c>
      <c r="U25" s="4" t="n">
        <v>44970.25</v>
      </c>
      <c r="V25" s="4" t="n">
        <v>45675.465</v>
      </c>
      <c r="W25" s="4" t="n">
        <v>45947.625</v>
      </c>
      <c r="X25" s="4" t="n">
        <v>45660.496</v>
      </c>
      <c r="Y25" s="4" t="n">
        <v>45306.355</v>
      </c>
    </row>
    <row r="26">
      <c r="A26" s="3" t="n">
        <v>45795</v>
      </c>
      <c r="O26" s="4" t="n">
        <v>41706.117</v>
      </c>
      <c r="P26" s="4" t="n">
        <v>41075.758</v>
      </c>
      <c r="Q26" s="4" t="n">
        <v>41967.273</v>
      </c>
      <c r="R26" s="4" t="n">
        <v>41953.598</v>
      </c>
      <c r="S26" s="4" t="n">
        <v>42228.016</v>
      </c>
      <c r="T26" s="4" t="n">
        <v>44258.758</v>
      </c>
      <c r="U26" s="4" t="n">
        <v>45150.4</v>
      </c>
      <c r="V26" s="4" t="n">
        <v>45547.28</v>
      </c>
      <c r="W26" s="4" t="n">
        <v>45931.84</v>
      </c>
      <c r="X26" s="4" t="n">
        <v>45714.336</v>
      </c>
      <c r="Y26" s="4" t="n">
        <v>45404.414</v>
      </c>
      <c r="Z26" s="4" t="n">
        <v>44686.5</v>
      </c>
    </row>
    <row r="27">
      <c r="A27" s="3" t="n">
        <v>45802</v>
      </c>
      <c r="P27" s="4" t="n">
        <v>41570.184</v>
      </c>
      <c r="Q27" s="4" t="n">
        <v>41878.207</v>
      </c>
      <c r="R27" s="4" t="n">
        <v>42287.34</v>
      </c>
      <c r="S27" s="4" t="n">
        <v>42361.707</v>
      </c>
      <c r="T27" s="4" t="n">
        <v>43806.426</v>
      </c>
      <c r="U27" s="4" t="n">
        <v>44875.176</v>
      </c>
      <c r="V27" s="4" t="n">
        <v>45840.72</v>
      </c>
      <c r="W27" s="4" t="n">
        <v>45628.223</v>
      </c>
      <c r="X27" s="4" t="n">
        <v>45365.36</v>
      </c>
      <c r="Y27" s="4" t="n">
        <v>45114.656</v>
      </c>
      <c r="Z27" s="4" t="n">
        <v>44509.32</v>
      </c>
      <c r="AA27" s="4" t="n">
        <v>44010.008</v>
      </c>
    </row>
    <row r="28">
      <c r="A28" s="3" t="n">
        <v>45809</v>
      </c>
      <c r="Q28" s="4" t="n">
        <v>41951.074</v>
      </c>
      <c r="R28" s="4" t="n">
        <v>42244.406</v>
      </c>
      <c r="S28" s="4" t="n">
        <v>42493.996</v>
      </c>
      <c r="T28" s="4" t="n">
        <v>43858.86</v>
      </c>
      <c r="U28" s="4" t="n">
        <v>44255.824</v>
      </c>
      <c r="V28" s="4" t="n">
        <v>45172.273</v>
      </c>
      <c r="W28" s="4" t="n">
        <v>45421.24</v>
      </c>
      <c r="X28" s="4" t="n">
        <v>44720.98</v>
      </c>
      <c r="Y28" s="4" t="n">
        <v>44662.914</v>
      </c>
      <c r="Z28" s="4" t="n">
        <v>44157.516</v>
      </c>
      <c r="AA28" s="4" t="n">
        <v>43589.58</v>
      </c>
      <c r="AB28" s="4" t="n">
        <v>43365.543</v>
      </c>
    </row>
    <row r="29">
      <c r="A29" s="3" t="n">
        <v>45816</v>
      </c>
      <c r="R29" s="4" t="n">
        <v>42195.535</v>
      </c>
      <c r="S29" s="4" t="n">
        <v>42392.027</v>
      </c>
      <c r="T29" s="4" t="n">
        <v>44150.234</v>
      </c>
      <c r="U29" s="4" t="n">
        <v>44277.355</v>
      </c>
      <c r="V29" s="4" t="n">
        <v>45254.93</v>
      </c>
      <c r="W29" s="4" t="n">
        <v>44859.97</v>
      </c>
      <c r="X29" s="4" t="n">
        <v>44584.184</v>
      </c>
      <c r="Y29" s="4" t="n">
        <v>44160.133</v>
      </c>
      <c r="Z29" s="4" t="n">
        <v>43741.88</v>
      </c>
      <c r="AA29" s="4" t="n">
        <v>43374.715</v>
      </c>
      <c r="AB29" s="4" t="n">
        <v>43277.543</v>
      </c>
      <c r="AC29" s="4" t="n">
        <v>43133.324</v>
      </c>
    </row>
    <row r="30">
      <c r="A30" s="3" t="n">
        <v>45823</v>
      </c>
      <c r="S30" s="4" t="n">
        <v>42474.574</v>
      </c>
      <c r="T30" s="4" t="n">
        <v>43838.824</v>
      </c>
      <c r="U30" s="4" t="n">
        <v>44666.875</v>
      </c>
      <c r="V30" s="4" t="n">
        <v>45250.668</v>
      </c>
      <c r="W30" s="4" t="n">
        <v>44962.633</v>
      </c>
      <c r="X30" s="4" t="n">
        <v>44299.56</v>
      </c>
      <c r="Y30" s="4" t="n">
        <v>44072.51</v>
      </c>
      <c r="Z30" s="4" t="n">
        <v>43582.64</v>
      </c>
      <c r="AA30" s="4" t="n">
        <v>42913.246</v>
      </c>
      <c r="AB30" s="4" t="n">
        <v>43006.777</v>
      </c>
      <c r="AC30" s="4" t="n">
        <v>43195.06</v>
      </c>
      <c r="AD30" s="4" t="n">
        <v>42346.016</v>
      </c>
    </row>
    <row r="31">
      <c r="A31" s="3" t="n">
        <v>45830</v>
      </c>
      <c r="T31" s="4" t="n">
        <v>44137.867</v>
      </c>
      <c r="U31" s="4" t="n">
        <v>44685.293</v>
      </c>
      <c r="V31" s="4" t="n">
        <v>45693.12</v>
      </c>
      <c r="W31" s="4" t="n">
        <v>45155.957</v>
      </c>
      <c r="X31" s="4" t="n">
        <v>44567.18</v>
      </c>
      <c r="Y31" s="4" t="n">
        <v>44063.23</v>
      </c>
      <c r="Z31" s="4" t="n">
        <v>43445.027</v>
      </c>
      <c r="AA31" s="4" t="n">
        <v>43055.145</v>
      </c>
      <c r="AB31" s="4" t="n">
        <v>42455.04</v>
      </c>
      <c r="AC31" s="4" t="n">
        <v>42981.27</v>
      </c>
      <c r="AD31" s="4" t="n">
        <v>42357.24</v>
      </c>
      <c r="AE31" s="4" t="n">
        <v>41885.773</v>
      </c>
    </row>
    <row r="32">
      <c r="A32" s="3" t="n">
        <v>45837</v>
      </c>
      <c r="U32" s="4" t="n">
        <v>44999.914</v>
      </c>
      <c r="V32" s="4" t="n">
        <v>45545.117</v>
      </c>
      <c r="W32" s="4" t="n">
        <v>45556.1</v>
      </c>
      <c r="X32" s="4" t="n">
        <v>44533.39</v>
      </c>
      <c r="Y32" s="4" t="n">
        <v>44359.21</v>
      </c>
      <c r="Z32" s="4" t="n">
        <v>43416.52</v>
      </c>
      <c r="AA32" s="4" t="n">
        <v>42753.223</v>
      </c>
      <c r="AB32" s="4" t="n">
        <v>42578.42</v>
      </c>
      <c r="AC32" s="4" t="n">
        <v>42260.082</v>
      </c>
      <c r="AD32" s="4" t="n">
        <v>42250.113</v>
      </c>
      <c r="AE32" s="4" t="n">
        <v>41833.92</v>
      </c>
      <c r="AF32" s="4" t="n">
        <v>41178.72</v>
      </c>
    </row>
    <row r="33">
      <c r="A33" s="3" t="n">
        <v>45844</v>
      </c>
      <c r="V33" s="4" t="n">
        <v>45906.87</v>
      </c>
      <c r="W33" s="4" t="n">
        <v>45150.18</v>
      </c>
      <c r="X33" s="4" t="n">
        <v>44656.594</v>
      </c>
      <c r="Y33" s="4" t="n">
        <v>44038.395</v>
      </c>
      <c r="Z33" s="4" t="n">
        <v>43313.37</v>
      </c>
      <c r="AA33" s="4" t="n">
        <v>42683.574</v>
      </c>
      <c r="AB33" s="4" t="n">
        <v>42264.418</v>
      </c>
      <c r="AC33" s="4" t="n">
        <v>42380.56</v>
      </c>
      <c r="AD33" s="4" t="n">
        <v>41808.777</v>
      </c>
      <c r="AE33" s="4" t="n">
        <v>41723.098</v>
      </c>
      <c r="AF33" s="4" t="n">
        <v>41129.582</v>
      </c>
      <c r="AG33" s="4" t="n">
        <v>40859.906</v>
      </c>
    </row>
    <row r="34">
      <c r="A34" s="3" t="n">
        <v>45851</v>
      </c>
      <c r="W34" s="4" t="n">
        <v>45136.656</v>
      </c>
      <c r="X34" s="4" t="n">
        <v>44113.066</v>
      </c>
      <c r="Y34" s="4" t="n">
        <v>43661.47</v>
      </c>
      <c r="Z34" s="4" t="n">
        <v>43001.71</v>
      </c>
      <c r="AA34" s="4" t="n">
        <v>42411.504</v>
      </c>
      <c r="AB34" s="4" t="n">
        <v>41971.387</v>
      </c>
      <c r="AC34" s="4" t="n">
        <v>42034.39</v>
      </c>
      <c r="AD34" s="4" t="n">
        <v>41556.23</v>
      </c>
      <c r="AE34" s="4" t="n">
        <v>41425.156</v>
      </c>
      <c r="AF34" s="4" t="n">
        <v>40971.395</v>
      </c>
      <c r="AG34" s="4" t="n">
        <v>40845.57</v>
      </c>
      <c r="AH34" s="4" t="n">
        <v>40109.777</v>
      </c>
    </row>
    <row r="35">
      <c r="A35" s="3" t="n">
        <v>45858</v>
      </c>
      <c r="X35" s="4" t="n">
        <v>43480.3</v>
      </c>
      <c r="Y35" s="4" t="n">
        <v>43051.49</v>
      </c>
      <c r="Z35" s="4" t="n">
        <v>42667.508</v>
      </c>
      <c r="AA35" s="4" t="n">
        <v>41958.086</v>
      </c>
      <c r="AB35" s="4" t="n">
        <v>41648.8</v>
      </c>
      <c r="AC35" s="4" t="n">
        <v>41683.8</v>
      </c>
      <c r="AD35" s="4" t="n">
        <v>41206.258</v>
      </c>
      <c r="AE35" s="4" t="n">
        <v>41084.453</v>
      </c>
      <c r="AF35" s="4" t="n">
        <v>40699.227</v>
      </c>
      <c r="AG35" s="4" t="n">
        <v>40643.82</v>
      </c>
      <c r="AH35" s="4" t="n">
        <v>40024.98</v>
      </c>
      <c r="AI35" s="4" t="n">
        <v>39240.566</v>
      </c>
    </row>
    <row r="36">
      <c r="A36" s="3" t="n">
        <v>45865</v>
      </c>
      <c r="Y36" s="4" t="n">
        <v>42232.004</v>
      </c>
      <c r="Z36" s="4" t="n">
        <v>41979.438</v>
      </c>
      <c r="AA36" s="4" t="n">
        <v>41516.516</v>
      </c>
      <c r="AB36" s="4" t="n">
        <v>41122.523</v>
      </c>
      <c r="AC36" s="4" t="n">
        <v>41245.695</v>
      </c>
      <c r="AD36" s="4" t="n">
        <v>40957.15</v>
      </c>
      <c r="AE36" s="4" t="n">
        <v>40790.45</v>
      </c>
      <c r="AF36" s="4" t="n">
        <v>40391.61</v>
      </c>
      <c r="AG36" s="4" t="n">
        <v>40357.6</v>
      </c>
      <c r="AH36" s="4" t="n">
        <v>39903.363</v>
      </c>
      <c r="AI36" s="4" t="n">
        <v>39084.25</v>
      </c>
      <c r="AJ36" s="4" t="n">
        <v>39128.96</v>
      </c>
    </row>
    <row r="37">
      <c r="A37" s="3" t="n">
        <v>45872</v>
      </c>
      <c r="Z37" s="4" t="n">
        <v>41834.94</v>
      </c>
      <c r="AA37" s="4" t="n">
        <v>41008.613</v>
      </c>
      <c r="AB37" s="4" t="n">
        <v>40610.156</v>
      </c>
      <c r="AC37" s="4" t="n">
        <v>40815.17</v>
      </c>
      <c r="AD37" s="4" t="n">
        <v>40538.402</v>
      </c>
      <c r="AE37" s="4" t="n">
        <v>40574.062</v>
      </c>
      <c r="AF37" s="4" t="n">
        <v>40164.543</v>
      </c>
      <c r="AG37" s="4" t="n">
        <v>39998.49</v>
      </c>
      <c r="AH37" s="4" t="n">
        <v>39343.223</v>
      </c>
      <c r="AI37" s="4" t="n">
        <v>38920.09</v>
      </c>
      <c r="AJ37" s="4" t="n">
        <v>38963.676</v>
      </c>
      <c r="AK37" s="4" t="n">
        <v>38858.57</v>
      </c>
    </row>
    <row r="38">
      <c r="A38" s="3" t="n">
        <v>45879</v>
      </c>
      <c r="AA38" s="4" t="n">
        <v>40883.535</v>
      </c>
      <c r="AB38" s="4" t="n">
        <v>40184.83</v>
      </c>
      <c r="AC38" s="4" t="n">
        <v>40372.01</v>
      </c>
      <c r="AD38" s="4" t="n">
        <v>40510.13</v>
      </c>
      <c r="AE38" s="4" t="n">
        <v>40368.953</v>
      </c>
      <c r="AF38" s="4" t="n">
        <v>40036.195</v>
      </c>
      <c r="AG38" s="4" t="n">
        <v>39948.914</v>
      </c>
      <c r="AH38" s="4" t="n">
        <v>39377.59</v>
      </c>
      <c r="AI38" s="4" t="n">
        <v>38664.86</v>
      </c>
      <c r="AJ38" s="4" t="n">
        <v>38890.613</v>
      </c>
      <c r="AK38" s="4" t="n">
        <v>38799.105</v>
      </c>
      <c r="AL38" s="4" t="n">
        <v>40148.414</v>
      </c>
    </row>
    <row r="39">
      <c r="A39" s="3" t="n">
        <v>45886</v>
      </c>
      <c r="AB39" s="4" t="n">
        <v>39811.547</v>
      </c>
      <c r="AC39" s="4" t="n">
        <v>40001.305</v>
      </c>
      <c r="AD39" s="4" t="n">
        <v>40337.438</v>
      </c>
      <c r="AE39" s="4" t="n">
        <v>40262.52</v>
      </c>
      <c r="AF39" s="4" t="n">
        <v>39799.11</v>
      </c>
      <c r="AG39" s="4" t="n">
        <v>39811.71</v>
      </c>
      <c r="AH39" s="4" t="n">
        <v>39161.082</v>
      </c>
      <c r="AI39" s="4" t="n">
        <v>38779.17</v>
      </c>
      <c r="AJ39" s="4" t="n">
        <v>38633.18</v>
      </c>
      <c r="AK39" s="4" t="n">
        <v>38515.7</v>
      </c>
      <c r="AL39" s="4" t="n">
        <v>39905.863</v>
      </c>
      <c r="AM39" s="4" t="n">
        <v>40197.215</v>
      </c>
    </row>
    <row r="40">
      <c r="A40" s="3" t="n">
        <v>45893</v>
      </c>
      <c r="AC40" s="4" t="n">
        <v>39544.664</v>
      </c>
      <c r="AD40" s="4" t="n">
        <v>39866.727</v>
      </c>
      <c r="AE40" s="4" t="n">
        <v>39967.9</v>
      </c>
      <c r="AF40" s="4" t="n">
        <v>39623.414</v>
      </c>
      <c r="AG40" s="4" t="n">
        <v>39507.93</v>
      </c>
      <c r="AH40" s="4" t="n">
        <v>38972.016</v>
      </c>
      <c r="AI40" s="4" t="n">
        <v>38260.047</v>
      </c>
      <c r="AJ40" s="4" t="n">
        <v>38611.332</v>
      </c>
      <c r="AK40" s="4" t="n">
        <v>38257.203</v>
      </c>
      <c r="AL40" s="4" t="n">
        <v>39498.1</v>
      </c>
      <c r="AM40" s="4" t="n">
        <v>39682.797</v>
      </c>
      <c r="AN40" s="4" t="n">
        <v>39791.297</v>
      </c>
    </row>
    <row r="41">
      <c r="A41" s="3" t="n">
        <v>45900</v>
      </c>
      <c r="AD41" s="4" t="n">
        <v>39849.918</v>
      </c>
      <c r="AE41" s="4" t="n">
        <v>39751.51</v>
      </c>
      <c r="AF41" s="4" t="n">
        <v>39559.367</v>
      </c>
      <c r="AG41" s="4" t="n">
        <v>39308.94</v>
      </c>
      <c r="AH41" s="4" t="n">
        <v>38552.992</v>
      </c>
      <c r="AI41" s="4" t="n">
        <v>38047.656</v>
      </c>
      <c r="AJ41" s="4" t="n">
        <v>38028.387</v>
      </c>
      <c r="AK41" s="4" t="n">
        <v>38054.055</v>
      </c>
      <c r="AL41" s="4" t="n">
        <v>39319.51</v>
      </c>
      <c r="AM41" s="4" t="n">
        <v>39220.586</v>
      </c>
      <c r="AN41" s="4" t="n">
        <v>39174.832</v>
      </c>
      <c r="AO41" s="4" t="n">
        <v>39684.68</v>
      </c>
    </row>
    <row r="42">
      <c r="A42" s="3" t="n">
        <v>45907</v>
      </c>
      <c r="AE42" s="4" t="n">
        <v>39827.633</v>
      </c>
      <c r="AF42" s="4" t="n">
        <v>39424.43</v>
      </c>
      <c r="AG42" s="4" t="n">
        <v>39366.633</v>
      </c>
      <c r="AH42" s="4" t="n">
        <v>38396.85</v>
      </c>
      <c r="AI42" s="4" t="n">
        <v>37825.582</v>
      </c>
      <c r="AJ42" s="4" t="n">
        <v>38045.86</v>
      </c>
      <c r="AK42" s="4" t="n">
        <v>37606.062</v>
      </c>
      <c r="AL42" s="4" t="n">
        <v>38823.36</v>
      </c>
      <c r="AM42" s="4" t="n">
        <v>39207.04</v>
      </c>
      <c r="AN42" s="4" t="n">
        <v>38930.152</v>
      </c>
      <c r="AO42" s="4" t="n">
        <v>39228.582</v>
      </c>
      <c r="AP42" s="4" t="n">
        <v>40117.934</v>
      </c>
    </row>
    <row r="43">
      <c r="A43" s="3" t="n">
        <v>45914</v>
      </c>
      <c r="AF43" s="4" t="n">
        <v>39548.58</v>
      </c>
      <c r="AG43" s="4" t="n">
        <v>39321.723</v>
      </c>
      <c r="AH43" s="4" t="n">
        <v>38611.41</v>
      </c>
      <c r="AI43" s="4" t="n">
        <v>37821.156</v>
      </c>
      <c r="AJ43" s="4" t="n">
        <v>37857.688</v>
      </c>
      <c r="AK43" s="4" t="n">
        <v>37728.496</v>
      </c>
      <c r="AL43" s="4" t="n">
        <v>38839.37</v>
      </c>
      <c r="AM43" s="4" t="n">
        <v>38805.05</v>
      </c>
      <c r="AN43" s="4" t="n">
        <v>38981.406</v>
      </c>
      <c r="AO43" s="4" t="n">
        <v>39212.04</v>
      </c>
      <c r="AP43" s="4" t="n">
        <v>40135.977</v>
      </c>
      <c r="AQ43" s="4" t="n">
        <v>39615.91</v>
      </c>
    </row>
    <row r="44">
      <c r="A44" s="3" t="n">
        <v>45921</v>
      </c>
      <c r="AG44" s="4" t="n">
        <v>39528.656</v>
      </c>
      <c r="AH44" s="4" t="n">
        <v>38912.71</v>
      </c>
      <c r="AI44" s="4" t="n">
        <v>38108.152</v>
      </c>
      <c r="AJ44" s="4" t="n">
        <v>38035.105</v>
      </c>
      <c r="AK44" s="4" t="n">
        <v>37710.434</v>
      </c>
      <c r="AL44" s="4" t="n">
        <v>38991.688</v>
      </c>
      <c r="AM44" s="4" t="n">
        <v>38794.633</v>
      </c>
      <c r="AN44" s="4" t="n">
        <v>38715.816</v>
      </c>
      <c r="AO44" s="4" t="n">
        <v>39252.688</v>
      </c>
      <c r="AP44" s="4" t="n">
        <v>39999.312</v>
      </c>
      <c r="AQ44" s="4" t="n">
        <v>39675.605</v>
      </c>
      <c r="AR44" s="4" t="n">
        <v>39654.8</v>
      </c>
    </row>
    <row r="45">
      <c r="A45" s="3" t="n">
        <v>45928</v>
      </c>
      <c r="AH45" s="4" t="n">
        <v>38919.44</v>
      </c>
      <c r="AI45" s="4" t="n">
        <v>38377.08</v>
      </c>
      <c r="AJ45" s="4" t="n">
        <v>38309.684</v>
      </c>
      <c r="AK45" s="4" t="n">
        <v>37799.55</v>
      </c>
      <c r="AL45" s="4" t="n">
        <v>38958.844</v>
      </c>
      <c r="AM45" s="4" t="n">
        <v>38786.297</v>
      </c>
      <c r="AN45" s="4" t="n">
        <v>38599.33</v>
      </c>
      <c r="AO45" s="4" t="n">
        <v>38982.75</v>
      </c>
      <c r="AP45" s="4" t="n">
        <v>39843.344</v>
      </c>
      <c r="AQ45" s="4" t="n">
        <v>39568.773</v>
      </c>
      <c r="AR45" s="4" t="n">
        <v>39568.02</v>
      </c>
      <c r="AS45" s="4" t="n">
        <v>39934.918</v>
      </c>
    </row>
    <row r="46">
      <c r="A46" s="3" t="n">
        <v>45935</v>
      </c>
      <c r="AI46" s="4" t="n">
        <v>38180.457</v>
      </c>
      <c r="AJ46" s="4" t="n">
        <v>38224.812</v>
      </c>
      <c r="AK46" s="4" t="n">
        <v>37919.176</v>
      </c>
      <c r="AL46" s="4" t="n">
        <v>38658.32</v>
      </c>
      <c r="AM46" s="4" t="n">
        <v>38855.48</v>
      </c>
      <c r="AN46" s="4" t="n">
        <v>38442.17</v>
      </c>
      <c r="AO46" s="4" t="n">
        <v>38754.32</v>
      </c>
      <c r="AP46" s="4" t="n">
        <v>39467.79</v>
      </c>
      <c r="AQ46" s="4" t="n">
        <v>39315.82</v>
      </c>
      <c r="AR46" s="4" t="n">
        <v>39497.02</v>
      </c>
      <c r="AS46" s="4" t="n">
        <v>39813.332</v>
      </c>
      <c r="AT46" s="4" t="n">
        <v>39523.008</v>
      </c>
    </row>
    <row r="47">
      <c r="A47" s="3" t="n">
        <v>45942</v>
      </c>
      <c r="AJ47" s="4" t="n">
        <v>38184.875</v>
      </c>
      <c r="AK47" s="4" t="n">
        <v>37628.94</v>
      </c>
      <c r="AL47" s="4" t="n">
        <v>38859.08</v>
      </c>
      <c r="AM47" s="4" t="n">
        <v>38527.055</v>
      </c>
      <c r="AN47" s="4" t="n">
        <v>38554.848</v>
      </c>
      <c r="AO47" s="4" t="n">
        <v>38631.516</v>
      </c>
      <c r="AP47" s="4" t="n">
        <v>39399.566</v>
      </c>
      <c r="AQ47" s="4" t="n">
        <v>39046.445</v>
      </c>
      <c r="AR47" s="4" t="n">
        <v>39236.285</v>
      </c>
      <c r="AS47" s="4" t="n">
        <v>39795.41</v>
      </c>
      <c r="AT47" s="4" t="n">
        <v>39470.93</v>
      </c>
      <c r="AU47" s="4" t="n">
        <v>39711.32</v>
      </c>
    </row>
    <row r="48">
      <c r="A48" s="3" t="n">
        <v>45949</v>
      </c>
      <c r="AK48" s="4" t="n">
        <v>37442.68</v>
      </c>
      <c r="AL48" s="4" t="n">
        <v>38668.582</v>
      </c>
      <c r="AM48" s="4" t="n">
        <v>38646.258</v>
      </c>
      <c r="AN48" s="4" t="n">
        <v>38187.17</v>
      </c>
      <c r="AO48" s="4" t="n">
        <v>38705.027</v>
      </c>
      <c r="AP48" s="4" t="n">
        <v>39007.12</v>
      </c>
      <c r="AQ48" s="4" t="n">
        <v>38909.008</v>
      </c>
      <c r="AR48" s="4" t="n">
        <v>38990.38</v>
      </c>
      <c r="AS48" s="4" t="n">
        <v>39497.645</v>
      </c>
      <c r="AT48" s="4" t="n">
        <v>39235.117</v>
      </c>
      <c r="AU48" s="4" t="n">
        <v>39658.71</v>
      </c>
      <c r="AV48" s="4" t="n">
        <v>39173.78</v>
      </c>
    </row>
    <row r="49">
      <c r="A49" s="3" t="n">
        <v>45956</v>
      </c>
      <c r="AL49" s="4" t="n">
        <v>38621.37</v>
      </c>
      <c r="AM49" s="4" t="n">
        <v>38750.453</v>
      </c>
      <c r="AN49" s="4" t="n">
        <v>38488.77</v>
      </c>
      <c r="AO49" s="4" t="n">
        <v>38428.707</v>
      </c>
      <c r="AP49" s="4" t="n">
        <v>39248.863</v>
      </c>
      <c r="AQ49" s="4" t="n">
        <v>38699.832</v>
      </c>
      <c r="AR49" s="4" t="n">
        <v>38968.367</v>
      </c>
      <c r="AS49" s="4" t="n">
        <v>39416.035</v>
      </c>
      <c r="AT49" s="4" t="n">
        <v>39280.066</v>
      </c>
      <c r="AU49" s="4" t="n">
        <v>39503.004</v>
      </c>
      <c r="AV49" s="4" t="n">
        <v>39242.445</v>
      </c>
      <c r="AW49" s="4" t="n">
        <v>38778.426</v>
      </c>
    </row>
    <row r="50">
      <c r="A50" s="3" t="n">
        <v>45963</v>
      </c>
      <c r="AM50" s="4" t="n">
        <v>38571.234</v>
      </c>
      <c r="AN50" s="4" t="n">
        <v>38472.67</v>
      </c>
      <c r="AO50" s="4" t="n">
        <v>38583.082</v>
      </c>
      <c r="AP50" s="4" t="n">
        <v>39010.195</v>
      </c>
      <c r="AQ50" s="4" t="n">
        <v>38773.145</v>
      </c>
      <c r="AR50" s="4" t="n">
        <v>38859.9</v>
      </c>
      <c r="AS50" s="4" t="n">
        <v>39493.426</v>
      </c>
      <c r="AT50" s="4" t="n">
        <v>39151.438</v>
      </c>
      <c r="AU50" s="4" t="n">
        <v>39488.406</v>
      </c>
      <c r="AV50" s="4" t="n">
        <v>39161.105</v>
      </c>
      <c r="AW50" s="4" t="n">
        <v>38823.72</v>
      </c>
      <c r="AX50" s="4" t="n">
        <v>38078.19</v>
      </c>
    </row>
    <row r="51">
      <c r="A51" s="3" t="n">
        <v>45970</v>
      </c>
      <c r="AN51" s="4" t="n">
        <v>38393.883</v>
      </c>
      <c r="AO51" s="4" t="n">
        <v>38579.625</v>
      </c>
      <c r="AP51" s="4" t="n">
        <v>39036.516</v>
      </c>
      <c r="AQ51" s="4" t="n">
        <v>38574.504</v>
      </c>
      <c r="AR51" s="4" t="n">
        <v>38792.605</v>
      </c>
      <c r="AS51" s="4" t="n">
        <v>39421.645</v>
      </c>
      <c r="AT51" s="4" t="n">
        <v>39093.58</v>
      </c>
      <c r="AU51" s="4" t="n">
        <v>39477.516</v>
      </c>
      <c r="AV51" s="4" t="n">
        <v>39173.035</v>
      </c>
      <c r="AW51" s="4" t="n">
        <v>38823.6</v>
      </c>
      <c r="AX51" s="4" t="n">
        <v>38272.977</v>
      </c>
      <c r="AY51" s="4" t="n">
        <v>37659.215</v>
      </c>
    </row>
    <row r="52">
      <c r="A52" s="3" t="n">
        <v>45977</v>
      </c>
      <c r="AO52" s="4" t="n">
        <v>38443.844</v>
      </c>
      <c r="AP52" s="4" t="n">
        <v>38743.445</v>
      </c>
      <c r="AQ52" s="4" t="n">
        <v>38472.27</v>
      </c>
      <c r="AR52" s="4" t="n">
        <v>38564.492</v>
      </c>
      <c r="AS52" s="4" t="n">
        <v>39271.605</v>
      </c>
      <c r="AT52" s="4" t="n">
        <v>38942.53</v>
      </c>
      <c r="AU52" s="4" t="n">
        <v>39364.668</v>
      </c>
      <c r="AV52" s="4" t="n">
        <v>39142.977</v>
      </c>
      <c r="AW52" s="4" t="n">
        <v>38625.035</v>
      </c>
      <c r="AX52" s="4" t="n">
        <v>38362.234</v>
      </c>
      <c r="AY52" s="4" t="n">
        <v>37476.85</v>
      </c>
      <c r="AZ52" s="4" t="n">
        <v>37682.062</v>
      </c>
    </row>
    <row r="53">
      <c r="A53" s="3" t="n">
        <v>45984</v>
      </c>
      <c r="AP53" s="4" t="n">
        <v>38671.492</v>
      </c>
      <c r="AQ53" s="4" t="n">
        <v>38318.914</v>
      </c>
      <c r="AR53" s="4" t="n">
        <v>38504.496</v>
      </c>
      <c r="AS53" s="4" t="n">
        <v>39124.81</v>
      </c>
      <c r="AT53" s="4" t="n">
        <v>38674.004</v>
      </c>
      <c r="AU53" s="4" t="n">
        <v>39235.168</v>
      </c>
      <c r="AV53" s="4" t="n">
        <v>39046.492</v>
      </c>
      <c r="AW53" s="4" t="n">
        <v>38623.582</v>
      </c>
      <c r="AX53" s="4" t="n">
        <v>38203.07</v>
      </c>
      <c r="AY53" s="4" t="n">
        <v>37560.168</v>
      </c>
      <c r="AZ53" s="4" t="n">
        <v>37451.457</v>
      </c>
      <c r="BA53" s="4" t="n">
        <v>37795.047</v>
      </c>
    </row>
    <row r="54">
      <c r="A54" s="3" t="n">
        <v>45991</v>
      </c>
      <c r="AQ54" s="4" t="n">
        <v>38283.043</v>
      </c>
      <c r="AR54" s="4" t="n">
        <v>38452.715</v>
      </c>
      <c r="AS54" s="4" t="n">
        <v>39045.277</v>
      </c>
      <c r="AT54" s="4" t="n">
        <v>38679.87</v>
      </c>
      <c r="AU54" s="4" t="n">
        <v>39105.23</v>
      </c>
      <c r="AV54" s="4" t="n">
        <v>39000.945</v>
      </c>
      <c r="AW54" s="4" t="n">
        <v>38574.1</v>
      </c>
      <c r="AX54" s="4" t="n">
        <v>38117.68</v>
      </c>
      <c r="AY54" s="4" t="n">
        <v>37393.934</v>
      </c>
      <c r="AZ54" s="4" t="n">
        <v>37516.316</v>
      </c>
      <c r="BA54" s="4" t="n">
        <v>37553.78</v>
      </c>
      <c r="BB54" s="4" t="n">
        <v>37942.215</v>
      </c>
    </row>
    <row r="55">
      <c r="A55" s="3" t="n">
        <v>45998</v>
      </c>
      <c r="AR55" s="4" t="n">
        <v>38318.13</v>
      </c>
      <c r="AS55" s="4" t="n">
        <v>38966.79</v>
      </c>
      <c r="AT55" s="4" t="n">
        <v>38507.582</v>
      </c>
      <c r="AU55" s="4" t="n">
        <v>39052.777</v>
      </c>
      <c r="AV55" s="4" t="n">
        <v>38939.793</v>
      </c>
      <c r="AW55" s="4" t="n">
        <v>38474.273</v>
      </c>
      <c r="AX55" s="4" t="n">
        <v>38045.355</v>
      </c>
      <c r="AY55" s="4" t="n">
        <v>37292.977</v>
      </c>
      <c r="AZ55" s="4" t="n">
        <v>37231.535</v>
      </c>
      <c r="BA55" s="4" t="n">
        <v>37641.387</v>
      </c>
      <c r="BB55" s="4" t="n">
        <v>37811.566</v>
      </c>
      <c r="BC55" s="4" t="n">
        <v>38419.31</v>
      </c>
    </row>
    <row r="56">
      <c r="A56" s="3" t="n">
        <v>46005</v>
      </c>
      <c r="AS56" s="4" t="n">
        <v>38847.75</v>
      </c>
      <c r="AT56" s="4" t="n">
        <v>38512.863</v>
      </c>
      <c r="AU56" s="4" t="n">
        <v>38941.32</v>
      </c>
      <c r="AV56" s="4" t="n">
        <v>38930.73</v>
      </c>
      <c r="AW56" s="4" t="n">
        <v>38436.02</v>
      </c>
      <c r="AX56" s="4" t="n">
        <v>37922.473</v>
      </c>
      <c r="AY56" s="4" t="n">
        <v>37273.19</v>
      </c>
      <c r="AZ56" s="4" t="n">
        <v>37181.9</v>
      </c>
      <c r="BA56" s="4" t="n">
        <v>37273.62</v>
      </c>
      <c r="BB56" s="4" t="n">
        <v>37702.65</v>
      </c>
      <c r="BC56" s="4" t="n">
        <v>38402.902</v>
      </c>
      <c r="BD56" s="4" t="n">
        <v>38702.223</v>
      </c>
    </row>
    <row r="57">
      <c r="A57" s="3" t="n">
        <v>46012</v>
      </c>
      <c r="AT57" s="4" t="n">
        <v>38529.176</v>
      </c>
      <c r="AU57" s="4" t="n">
        <v>38985.348</v>
      </c>
      <c r="AV57" s="4" t="n">
        <v>38882.2</v>
      </c>
      <c r="AW57" s="4" t="n">
        <v>38498.84</v>
      </c>
      <c r="AX57" s="4" t="n">
        <v>37947.812</v>
      </c>
      <c r="AY57" s="4" t="n">
        <v>37160.203</v>
      </c>
      <c r="AZ57" s="4" t="n">
        <v>37077.938</v>
      </c>
      <c r="BA57" s="4" t="n">
        <v>37171.938</v>
      </c>
      <c r="BB57" s="4" t="n">
        <v>37448.6</v>
      </c>
      <c r="BC57" s="4" t="n">
        <v>38186.63</v>
      </c>
      <c r="BD57" s="4" t="n">
        <v>38717.074</v>
      </c>
      <c r="BE57" s="4" t="n">
        <v>39304.676</v>
      </c>
    </row>
    <row r="58">
      <c r="A58" s="3" t="n">
        <v>46019</v>
      </c>
      <c r="AU58" s="4" t="n">
        <v>38937.844</v>
      </c>
      <c r="AV58" s="4" t="n">
        <v>38889.613</v>
      </c>
      <c r="AW58" s="4" t="n">
        <v>38604.777</v>
      </c>
      <c r="AX58" s="4" t="n">
        <v>38123.426</v>
      </c>
      <c r="AY58" s="4" t="n">
        <v>37092.992</v>
      </c>
      <c r="AZ58" s="4" t="n">
        <v>37078.59</v>
      </c>
      <c r="BA58" s="4" t="n">
        <v>37230.652</v>
      </c>
      <c r="BB58" s="4" t="n">
        <v>37407.74</v>
      </c>
      <c r="BC58" s="4" t="n">
        <v>37983.285</v>
      </c>
      <c r="BD58" s="4" t="n">
        <v>38558.098</v>
      </c>
      <c r="BE58" s="4" t="n">
        <v>39283.26</v>
      </c>
      <c r="BF58" s="4" t="n">
        <v>38961.574</v>
      </c>
    </row>
    <row r="59">
      <c r="A59" s="3" t="n">
        <v>46026</v>
      </c>
      <c r="AV59" s="4" t="n">
        <v>38842.934</v>
      </c>
      <c r="AW59" s="4" t="n">
        <v>38512.1</v>
      </c>
      <c r="AX59" s="4" t="n">
        <v>38206.938</v>
      </c>
      <c r="AY59" s="4" t="n">
        <v>37197.977</v>
      </c>
      <c r="AZ59" s="4" t="n">
        <v>36937.11</v>
      </c>
      <c r="BA59" s="4" t="n">
        <v>37292.836</v>
      </c>
      <c r="BB59" s="4" t="n">
        <v>37287.887</v>
      </c>
      <c r="BC59" s="4" t="n">
        <v>38100.355</v>
      </c>
      <c r="BD59" s="4" t="n">
        <v>38569.52</v>
      </c>
      <c r="BE59" s="4" t="n">
        <v>39308.98</v>
      </c>
      <c r="BF59" s="4" t="n">
        <v>39368.855</v>
      </c>
      <c r="BG59" s="4" t="n">
        <v>39583.51</v>
      </c>
    </row>
    <row r="60">
      <c r="A60" s="3" t="n">
        <v>46033</v>
      </c>
      <c r="AW60" s="4" t="n">
        <v>38405.05</v>
      </c>
      <c r="AX60" s="4" t="n">
        <v>38019.41</v>
      </c>
      <c r="AY60" s="4" t="n">
        <v>37221.55</v>
      </c>
      <c r="AZ60" s="4" t="n">
        <v>37036.51</v>
      </c>
      <c r="BA60" s="4" t="n">
        <v>37068.836</v>
      </c>
      <c r="BB60" s="4" t="n">
        <v>37279.688</v>
      </c>
      <c r="BC60" s="4" t="n">
        <v>37922.664</v>
      </c>
      <c r="BD60" s="4" t="n">
        <v>38738.863</v>
      </c>
      <c r="BE60" s="4" t="n">
        <v>39435.15</v>
      </c>
      <c r="BF60" s="4" t="n">
        <v>39540.85</v>
      </c>
      <c r="BG60" s="4" t="n">
        <v>39942.59</v>
      </c>
      <c r="BH60" s="4" t="n">
        <v>43815.113</v>
      </c>
    </row>
    <row r="61">
      <c r="A61" s="3" t="n">
        <v>46040</v>
      </c>
      <c r="AX61" s="4" t="n">
        <v>38029.875</v>
      </c>
      <c r="AY61" s="4" t="n">
        <v>36983.715</v>
      </c>
      <c r="AZ61" s="4" t="n">
        <v>36857.64</v>
      </c>
      <c r="BA61" s="4" t="n">
        <v>37062.246</v>
      </c>
      <c r="BB61" s="4" t="n">
        <v>37211.973</v>
      </c>
      <c r="BC61" s="4" t="n">
        <v>38060.727</v>
      </c>
      <c r="BD61" s="4" t="n">
        <v>38341.023</v>
      </c>
      <c r="BE61" s="4" t="n">
        <v>39562.395</v>
      </c>
      <c r="BF61" s="4" t="n">
        <v>39584.957</v>
      </c>
      <c r="BG61" s="4" t="n">
        <v>40112.035</v>
      </c>
      <c r="BH61" s="4" t="n">
        <v>43764.082</v>
      </c>
      <c r="BI61" s="4" t="n">
        <v>42915.797</v>
      </c>
    </row>
    <row r="62">
      <c r="A62" s="3" t="n">
        <v>46047</v>
      </c>
      <c r="AY62" s="4" t="n">
        <v>36893.766</v>
      </c>
      <c r="AZ62" s="4" t="n">
        <v>36752.38</v>
      </c>
      <c r="BA62" s="4" t="n">
        <v>36797.76</v>
      </c>
      <c r="BB62" s="4" t="n">
        <v>37242.242</v>
      </c>
      <c r="BC62" s="4" t="n">
        <v>37901.32</v>
      </c>
      <c r="BD62" s="4" t="n">
        <v>38411.016</v>
      </c>
      <c r="BE62" s="4" t="n">
        <v>38963.535</v>
      </c>
      <c r="BF62" s="4" t="n">
        <v>39539.11</v>
      </c>
      <c r="BG62" s="4" t="n">
        <v>40264.125</v>
      </c>
      <c r="BH62" s="4" t="n">
        <v>43742.85</v>
      </c>
      <c r="BI62" s="4" t="n">
        <v>42758.883</v>
      </c>
      <c r="BJ62" s="4" t="n">
        <v>43485.855</v>
      </c>
    </row>
    <row r="63">
      <c r="A63" s="3" t="n">
        <v>46054</v>
      </c>
      <c r="AZ63" s="4" t="n">
        <v>36568.43</v>
      </c>
      <c r="BA63" s="4" t="n">
        <v>36825.383</v>
      </c>
      <c r="BB63" s="4" t="n">
        <v>37071.35</v>
      </c>
      <c r="BC63" s="4" t="n">
        <v>37802.67</v>
      </c>
      <c r="BD63" s="4" t="n">
        <v>38123.742</v>
      </c>
      <c r="BE63" s="4" t="n">
        <v>38972.45</v>
      </c>
      <c r="BF63" s="4" t="n">
        <v>38992.47</v>
      </c>
      <c r="BG63" s="4" t="n">
        <v>40022.402</v>
      </c>
      <c r="BH63" s="4" t="n">
        <v>43915.363</v>
      </c>
      <c r="BI63" s="4" t="n">
        <v>42684.3</v>
      </c>
      <c r="BJ63" s="4" t="n">
        <v>43521.535</v>
      </c>
      <c r="BK63" s="4" t="n">
        <v>44331.375</v>
      </c>
    </row>
    <row r="64">
      <c r="A64" s="3" t="n">
        <v>46061</v>
      </c>
      <c r="BA64" s="4" t="n">
        <v>36695.68</v>
      </c>
      <c r="BB64" s="4" t="n">
        <v>36885.973</v>
      </c>
      <c r="BC64" s="4" t="n">
        <v>37662.59</v>
      </c>
      <c r="BD64" s="4" t="n">
        <v>38338.098</v>
      </c>
      <c r="BE64" s="4" t="n">
        <v>38729.67</v>
      </c>
      <c r="BF64" s="4" t="n">
        <v>39234.14</v>
      </c>
      <c r="BG64" s="4" t="n">
        <v>39609.996</v>
      </c>
      <c r="BH64" s="4" t="n">
        <v>43571.145</v>
      </c>
      <c r="BI64" s="4" t="n">
        <v>42752.156</v>
      </c>
      <c r="BJ64" s="4" t="n">
        <v>43450.836</v>
      </c>
      <c r="BK64" s="4" t="n">
        <v>44082.625</v>
      </c>
      <c r="BL64" s="4" t="n">
        <v>44341.625</v>
      </c>
    </row>
    <row r="65">
      <c r="A65" s="3" t="n">
        <v>46068</v>
      </c>
      <c r="BB65" s="4" t="n">
        <v>36997.348</v>
      </c>
      <c r="BC65" s="4" t="n">
        <v>37636.535</v>
      </c>
      <c r="BD65" s="4" t="n">
        <v>38227.234</v>
      </c>
      <c r="BE65" s="4" t="n">
        <v>39096.09</v>
      </c>
      <c r="BF65" s="4" t="n">
        <v>39172.855</v>
      </c>
      <c r="BG65" s="4" t="n">
        <v>39722.984</v>
      </c>
      <c r="BH65" s="4" t="n">
        <v>43546.863</v>
      </c>
      <c r="BI65" s="4" t="n">
        <v>42528.113</v>
      </c>
      <c r="BJ65" s="4" t="n">
        <v>43438.23</v>
      </c>
      <c r="BK65" s="4" t="n">
        <v>44475.684</v>
      </c>
      <c r="BL65" s="4" t="n">
        <v>44500.75</v>
      </c>
      <c r="BM65" s="4" t="n">
        <v>45351.773</v>
      </c>
    </row>
    <row r="66">
      <c r="A66" s="3" t="n">
        <v>46075</v>
      </c>
      <c r="BC66" s="4" t="n">
        <v>37871.355</v>
      </c>
      <c r="BD66" s="4" t="n">
        <v>38279.2</v>
      </c>
      <c r="BE66" s="4" t="n">
        <v>39132.477</v>
      </c>
      <c r="BF66" s="4" t="n">
        <v>39173.355</v>
      </c>
      <c r="BG66" s="4" t="n">
        <v>39654.234</v>
      </c>
      <c r="BH66" s="4" t="n">
        <v>43399.434</v>
      </c>
      <c r="BI66" s="4" t="n">
        <v>42362.277</v>
      </c>
      <c r="BJ66" s="4" t="n">
        <v>43565.18</v>
      </c>
      <c r="BK66" s="4" t="n">
        <v>44288.67</v>
      </c>
      <c r="BL66" s="4" t="n">
        <v>44721.523</v>
      </c>
      <c r="BM66" s="4" t="n">
        <v>45408.168</v>
      </c>
      <c r="BN66" s="4" t="n">
        <v>45639.46</v>
      </c>
    </row>
    <row r="67">
      <c r="A67" s="3" t="n">
        <v>46082</v>
      </c>
      <c r="BD67" s="4" t="n">
        <v>38342.01</v>
      </c>
      <c r="BE67" s="4" t="n">
        <v>39074.16</v>
      </c>
      <c r="BF67" s="4" t="n">
        <v>39204.57</v>
      </c>
      <c r="BG67" s="4" t="n">
        <v>39611</v>
      </c>
      <c r="BH67" s="4" t="n">
        <v>43096.727</v>
      </c>
      <c r="BI67" s="4" t="n">
        <v>42005.453</v>
      </c>
      <c r="BJ67" s="4" t="n">
        <v>43008.613</v>
      </c>
      <c r="BK67" s="4" t="n">
        <v>44303.6</v>
      </c>
      <c r="BL67" s="4" t="n">
        <v>44262.266</v>
      </c>
      <c r="BM67" s="4" t="n">
        <v>45353.875</v>
      </c>
      <c r="BN67" s="4" t="n">
        <v>45523.94</v>
      </c>
      <c r="BO67" s="4" t="n">
        <v>44904.996</v>
      </c>
    </row>
    <row r="68">
      <c r="A68" s="3" t="n">
        <v>46089</v>
      </c>
      <c r="BE68" s="4" t="n">
        <v>39040.547</v>
      </c>
      <c r="BF68" s="4" t="n">
        <v>39209.426</v>
      </c>
      <c r="BG68" s="4" t="n">
        <v>39595.97</v>
      </c>
      <c r="BH68" s="4" t="n">
        <v>43108.94</v>
      </c>
      <c r="BI68" s="4" t="n">
        <v>41763.277</v>
      </c>
      <c r="BJ68" s="4" t="n">
        <v>42954.168</v>
      </c>
      <c r="BK68" s="4" t="n">
        <v>43679.19</v>
      </c>
      <c r="BL68" s="4" t="n">
        <v>44056.625</v>
      </c>
      <c r="BM68" s="4" t="n">
        <v>44814.91</v>
      </c>
      <c r="BN68" s="4" t="n">
        <v>45006.74</v>
      </c>
      <c r="BO68" s="4" t="n">
        <v>44806.074</v>
      </c>
      <c r="BP68" s="4" t="n">
        <v>44186.79</v>
      </c>
    </row>
    <row r="69">
      <c r="A69" s="3" t="n">
        <v>46096</v>
      </c>
      <c r="BF69" s="4" t="n">
        <v>39191.355</v>
      </c>
      <c r="BG69" s="4" t="n">
        <v>39660.246</v>
      </c>
      <c r="BH69" s="4" t="n">
        <v>43283.41</v>
      </c>
      <c r="BI69" s="4" t="n">
        <v>42046.984</v>
      </c>
      <c r="BJ69" s="4" t="n">
        <v>42854.645</v>
      </c>
      <c r="BK69" s="4" t="n">
        <v>43641.863</v>
      </c>
      <c r="BL69" s="4" t="n">
        <v>44024.188</v>
      </c>
      <c r="BM69" s="4" t="n">
        <v>44673.9</v>
      </c>
      <c r="BN69" s="4" t="n">
        <v>45127.484</v>
      </c>
      <c r="BO69" s="4" t="n">
        <v>44598.273</v>
      </c>
      <c r="BP69" s="4" t="n">
        <v>44093.67</v>
      </c>
      <c r="BQ69" s="4" t="n">
        <v>46284.06</v>
      </c>
    </row>
    <row r="70">
      <c r="A70" s="3" t="n">
        <v>46103</v>
      </c>
      <c r="BG70" s="4" t="n">
        <v>39595.324</v>
      </c>
      <c r="BH70" s="4" t="n">
        <v>43302.312</v>
      </c>
      <c r="BI70" s="4" t="n">
        <v>42185.035</v>
      </c>
      <c r="BJ70" s="4" t="n">
        <v>43313.934</v>
      </c>
      <c r="BK70" s="4" t="n">
        <v>43729.81</v>
      </c>
      <c r="BL70" s="4" t="n">
        <v>43911.03</v>
      </c>
      <c r="BM70" s="4" t="n">
        <v>44922.273</v>
      </c>
      <c r="BN70" s="4" t="n">
        <v>44978.62</v>
      </c>
      <c r="BO70" s="4" t="n">
        <v>44683.16</v>
      </c>
      <c r="BP70" s="4" t="n">
        <v>44257.344</v>
      </c>
      <c r="BQ70" s="4" t="n">
        <v>46313.09</v>
      </c>
      <c r="BR70" s="4" t="n">
        <v>46402.16</v>
      </c>
    </row>
    <row r="71">
      <c r="A71" s="3" t="n">
        <v>46110</v>
      </c>
      <c r="BH71" s="4" t="n">
        <v>43270.617</v>
      </c>
      <c r="BI71" s="4" t="n">
        <v>42286.816</v>
      </c>
      <c r="BJ71" s="4" t="n">
        <v>43157.645</v>
      </c>
      <c r="BK71" s="4" t="n">
        <v>44004.453</v>
      </c>
      <c r="BL71" s="4" t="n">
        <v>43953.58</v>
      </c>
      <c r="BM71" s="4" t="n">
        <v>44656.766</v>
      </c>
      <c r="BN71" s="4" t="n">
        <v>44987.367</v>
      </c>
      <c r="BO71" s="4" t="n">
        <v>44868.266</v>
      </c>
      <c r="BP71" s="4" t="n">
        <v>44451.844</v>
      </c>
      <c r="BQ71" s="4" t="n">
        <v>46380.234</v>
      </c>
      <c r="BR71" s="4" t="n">
        <v>46858.254</v>
      </c>
      <c r="BS71" s="4" t="n">
        <v>46390.887</v>
      </c>
    </row>
    <row r="72">
      <c r="A72" s="3" t="n">
        <v>46117</v>
      </c>
      <c r="BI72" s="4" t="n">
        <v>42379.516</v>
      </c>
      <c r="BJ72" s="4" t="n">
        <v>43689.625</v>
      </c>
      <c r="BK72" s="4" t="n">
        <v>44132.496</v>
      </c>
      <c r="BL72" s="4" t="n">
        <v>44417.383</v>
      </c>
      <c r="BM72" s="4" t="n">
        <v>44986.816</v>
      </c>
      <c r="BN72" s="4" t="n">
        <v>45472.316</v>
      </c>
      <c r="BO72" s="4" t="n">
        <v>45097.945</v>
      </c>
      <c r="BP72" s="4" t="n">
        <v>44696.715</v>
      </c>
      <c r="BQ72" s="4" t="n">
        <v>46668.242</v>
      </c>
      <c r="BR72" s="4" t="n">
        <v>46861.363</v>
      </c>
      <c r="BS72" s="4" t="n">
        <v>46803.934</v>
      </c>
      <c r="BT72" s="4" t="n">
        <v>45958.32</v>
      </c>
    </row>
    <row r="73">
      <c r="A73" s="3" t="n">
        <v>46124</v>
      </c>
      <c r="BJ73" s="4" t="n">
        <v>44033.316</v>
      </c>
      <c r="BK73" s="4" t="n">
        <v>44935.48</v>
      </c>
      <c r="BL73" s="4" t="n">
        <v>44641.11</v>
      </c>
      <c r="BM73" s="4" t="n">
        <v>45360.605</v>
      </c>
      <c r="BN73" s="4" t="n">
        <v>45930.867</v>
      </c>
      <c r="BO73" s="4" t="n">
        <v>45244.83</v>
      </c>
      <c r="BP73" s="4" t="n">
        <v>45118.13</v>
      </c>
      <c r="BQ73" s="4" t="n">
        <v>46942.61</v>
      </c>
      <c r="BR73" s="4" t="n">
        <v>47362.18</v>
      </c>
      <c r="BS73" s="4" t="n">
        <v>47023.266</v>
      </c>
      <c r="BT73" s="4" t="n">
        <v>46374.656</v>
      </c>
      <c r="BU73" s="4" t="n">
        <v>48238.797</v>
      </c>
    </row>
    <row r="74">
      <c r="A74" s="3" t="n">
        <v>46131</v>
      </c>
      <c r="BK74" s="4" t="n">
        <v>45289.566</v>
      </c>
      <c r="BL74" s="4" t="n">
        <v>45819.277</v>
      </c>
      <c r="BM74" s="4" t="n">
        <v>46057.406</v>
      </c>
      <c r="BN74" s="4" t="n">
        <v>46433.23</v>
      </c>
      <c r="BO74" s="4" t="n">
        <v>45851.72</v>
      </c>
      <c r="BP74" s="4" t="n">
        <v>45310.723</v>
      </c>
      <c r="BQ74" s="4" t="n">
        <v>47403.13</v>
      </c>
      <c r="BR74" s="4" t="n">
        <v>47406.19</v>
      </c>
      <c r="BS74" s="4" t="n">
        <v>47394.934</v>
      </c>
      <c r="BT74" s="4" t="n">
        <v>46542.664</v>
      </c>
      <c r="BU74" s="4" t="n">
        <v>48886.97</v>
      </c>
      <c r="BV74" s="4" t="n">
        <v>48109.23</v>
      </c>
    </row>
    <row r="75">
      <c r="A75" s="3" t="n">
        <v>46138</v>
      </c>
      <c r="BL75" s="4" t="n">
        <v>46032.613</v>
      </c>
      <c r="BM75" s="4" t="n">
        <v>47073.7</v>
      </c>
      <c r="BN75" s="4" t="n">
        <v>47129.297</v>
      </c>
      <c r="BO75" s="4" t="n">
        <v>46296.715</v>
      </c>
      <c r="BP75" s="4" t="n">
        <v>45743.58</v>
      </c>
      <c r="BQ75" s="4" t="n">
        <v>47539.688</v>
      </c>
      <c r="BR75" s="4" t="n">
        <v>47979.7</v>
      </c>
      <c r="BS75" s="4" t="n">
        <v>47343.438</v>
      </c>
      <c r="BT75" s="4" t="n">
        <v>46609.188</v>
      </c>
      <c r="BU75" s="4" t="n">
        <v>48612.33</v>
      </c>
      <c r="BV75" s="4" t="n">
        <v>48359.688</v>
      </c>
      <c r="BW75" s="4" t="n">
        <v>46945.668</v>
      </c>
    </row>
    <row r="76">
      <c r="A76" s="3" t="n">
        <v>46145</v>
      </c>
      <c r="BM76" s="4" t="n">
        <v>47016.348</v>
      </c>
      <c r="BN76" s="4" t="n">
        <v>47957.203</v>
      </c>
      <c r="BO76" s="4" t="n">
        <v>46991.39</v>
      </c>
      <c r="BP76" s="4" t="n">
        <v>46314.36</v>
      </c>
      <c r="BQ76" s="4" t="n">
        <v>47860.164</v>
      </c>
      <c r="BR76" s="4" t="n">
        <v>47934.61</v>
      </c>
      <c r="BS76" s="4" t="n">
        <v>47989.996</v>
      </c>
      <c r="BT76" s="4" t="n">
        <v>46603.3</v>
      </c>
      <c r="BU76" s="4" t="n">
        <v>48652.54</v>
      </c>
      <c r="BV76" s="4" t="n">
        <v>48388.363</v>
      </c>
      <c r="BW76" s="4" t="n">
        <v>47249.883</v>
      </c>
      <c r="BX76" s="4" t="n">
        <v>46821.69</v>
      </c>
    </row>
    <row r="77">
      <c r="A77" s="3" t="n">
        <v>46152</v>
      </c>
      <c r="BN77" s="4" t="n">
        <v>47671.965</v>
      </c>
      <c r="BO77" s="4" t="n">
        <v>47531.2</v>
      </c>
      <c r="BP77" s="4" t="n">
        <v>46864.805</v>
      </c>
      <c r="BQ77" s="4" t="n">
        <v>48120.953</v>
      </c>
      <c r="BR77" s="4" t="n">
        <v>48354.36</v>
      </c>
      <c r="BS77" s="4" t="n">
        <v>47685.953</v>
      </c>
      <c r="BT77" s="4" t="n">
        <v>47017.42</v>
      </c>
      <c r="BU77" s="4" t="n">
        <v>48438.79</v>
      </c>
      <c r="BV77" s="4" t="n">
        <v>48545.258</v>
      </c>
      <c r="BW77" s="4" t="n">
        <v>47198.445</v>
      </c>
      <c r="BX77" s="4" t="n">
        <v>47096.016</v>
      </c>
      <c r="BY77" s="4" t="n">
        <v>46742.32</v>
      </c>
    </row>
    <row r="78">
      <c r="A78" s="3" t="n">
        <v>46159</v>
      </c>
      <c r="BO78" s="4" t="n">
        <v>47285</v>
      </c>
      <c r="BP78" s="4" t="n">
        <v>47040.234</v>
      </c>
      <c r="BQ78" s="4" t="n">
        <v>48572.477</v>
      </c>
      <c r="BR78" s="4" t="n">
        <v>48533.4</v>
      </c>
      <c r="BS78" s="4" t="n">
        <v>47742.156</v>
      </c>
      <c r="BT78" s="4" t="n">
        <v>46803.11</v>
      </c>
      <c r="BU78" s="4" t="n">
        <v>48623.086</v>
      </c>
      <c r="BV78" s="4" t="n">
        <v>47917.043</v>
      </c>
      <c r="BW78" s="4" t="n">
        <v>47058.453</v>
      </c>
      <c r="BX78" s="4" t="n">
        <v>46755.523</v>
      </c>
      <c r="BY78" s="4" t="n">
        <v>46665.49</v>
      </c>
      <c r="BZ78" s="4" t="n">
        <v>45711.523</v>
      </c>
    </row>
    <row r="79">
      <c r="A79" s="3" t="n">
        <v>46166</v>
      </c>
      <c r="BP79" s="4" t="n">
        <v>47204.227</v>
      </c>
      <c r="BQ79" s="4" t="n">
        <v>48825.484</v>
      </c>
      <c r="BR79" s="4" t="n">
        <v>49237.62</v>
      </c>
      <c r="BS79" s="4" t="n">
        <v>48148.45</v>
      </c>
      <c r="BT79" s="4" t="n">
        <v>46842.355</v>
      </c>
      <c r="BU79" s="4" t="n">
        <v>48619.03</v>
      </c>
      <c r="BV79" s="4" t="n">
        <v>47989.09</v>
      </c>
      <c r="BW79" s="4" t="n">
        <v>47011.406</v>
      </c>
      <c r="BX79" s="4" t="n">
        <v>46894.88</v>
      </c>
      <c r="BY79" s="4" t="n">
        <v>46786.863</v>
      </c>
      <c r="BZ79" s="4" t="n">
        <v>45941.99</v>
      </c>
      <c r="CA79" s="4" t="n">
        <v>44546.883</v>
      </c>
    </row>
    <row r="80">
      <c r="A80" s="3" t="n">
        <v>46173</v>
      </c>
      <c r="BQ80" s="4" t="n">
        <v>49376.906</v>
      </c>
      <c r="BR80" s="4" t="n">
        <v>49440.535</v>
      </c>
      <c r="BS80" s="4" t="n">
        <v>49260.344</v>
      </c>
      <c r="BT80" s="4" t="n">
        <v>47814.605</v>
      </c>
      <c r="BU80" s="4" t="n">
        <v>48700.098</v>
      </c>
      <c r="BV80" s="4" t="n">
        <v>48206.94</v>
      </c>
      <c r="BW80" s="4" t="n">
        <v>47030.484</v>
      </c>
      <c r="BX80" s="4" t="n">
        <v>46840.945</v>
      </c>
      <c r="BY80" s="4" t="n">
        <v>46968.88</v>
      </c>
      <c r="BZ80" s="4" t="n">
        <v>46845.547</v>
      </c>
      <c r="CA80" s="4" t="n">
        <v>45138.543</v>
      </c>
      <c r="CB80" s="4" t="n">
        <v>43290.133</v>
      </c>
    </row>
    <row r="81">
      <c r="A81" s="3" t="n">
        <v>46180</v>
      </c>
      <c r="BR81" s="4" t="n">
        <v>50193.83</v>
      </c>
      <c r="BS81" s="4" t="n">
        <v>49642.26</v>
      </c>
      <c r="BT81" s="4" t="n">
        <v>48714.17</v>
      </c>
      <c r="BU81" s="4" t="n">
        <v>49683.555</v>
      </c>
      <c r="BV81" s="4" t="n">
        <v>48622.086</v>
      </c>
      <c r="BW81" s="4" t="n">
        <v>47340.01</v>
      </c>
      <c r="BX81" s="4" t="n">
        <v>46936.62</v>
      </c>
      <c r="BY81" s="4" t="n">
        <v>46858.05</v>
      </c>
      <c r="BZ81" s="4" t="n">
        <v>46179.777</v>
      </c>
      <c r="CA81" s="4" t="n">
        <v>45912.414</v>
      </c>
      <c r="CB81" s="4" t="n">
        <v>43895.32</v>
      </c>
      <c r="CC81" s="4" t="n">
        <v>43492.508</v>
      </c>
    </row>
    <row r="82">
      <c r="A82" s="3" t="n">
        <v>46187</v>
      </c>
      <c r="BS82" s="4" t="n">
        <v>50159.61</v>
      </c>
      <c r="BT82" s="4" t="n">
        <v>48793.344</v>
      </c>
      <c r="BU82" s="4" t="n">
        <v>50315.285</v>
      </c>
      <c r="BV82" s="4" t="n">
        <v>49119.105</v>
      </c>
      <c r="BW82" s="4" t="n">
        <v>47571.785</v>
      </c>
      <c r="BX82" s="4" t="n">
        <v>47129.195</v>
      </c>
      <c r="BY82" s="4" t="n">
        <v>46944.29</v>
      </c>
      <c r="BZ82" s="4" t="n">
        <v>46599.496</v>
      </c>
      <c r="CA82" s="4" t="n">
        <v>45300.67</v>
      </c>
      <c r="CB82" s="4" t="n">
        <v>44755.566</v>
      </c>
      <c r="CC82" s="4" t="n">
        <v>43958.14</v>
      </c>
      <c r="CD82" s="4" t="n">
        <v>42737.477</v>
      </c>
    </row>
    <row r="83">
      <c r="A83" s="3" t="n">
        <v>46194</v>
      </c>
      <c r="BT83" s="4" t="n">
        <v>49249.266</v>
      </c>
      <c r="BU83" s="4" t="n">
        <v>50323.75</v>
      </c>
      <c r="BV83" s="4" t="n">
        <v>49664.637</v>
      </c>
      <c r="BW83" s="4" t="n">
        <v>48038.637</v>
      </c>
      <c r="BX83" s="4" t="n">
        <v>47417.766</v>
      </c>
      <c r="BY83" s="4" t="n">
        <v>47259.184</v>
      </c>
      <c r="BZ83" s="4" t="n">
        <v>46773.637</v>
      </c>
      <c r="CA83" s="4" t="n">
        <v>45756.664</v>
      </c>
      <c r="CB83" s="4" t="n">
        <v>44198.473</v>
      </c>
      <c r="CC83" s="4" t="n">
        <v>44783.84</v>
      </c>
      <c r="CD83" s="4" t="n">
        <v>43246.543</v>
      </c>
      <c r="CE83" s="4" t="n">
        <v>42350.258</v>
      </c>
    </row>
    <row r="84">
      <c r="A84" s="3" t="n">
        <v>46201</v>
      </c>
      <c r="BU84" s="4" t="n">
        <v>50410.168</v>
      </c>
      <c r="BV84" s="4" t="n">
        <v>49622.258</v>
      </c>
      <c r="BW84" s="4" t="n">
        <v>48580.21</v>
      </c>
      <c r="BX84" s="4" t="n">
        <v>47644.58</v>
      </c>
      <c r="BY84" s="4" t="n">
        <v>47415.79</v>
      </c>
      <c r="BZ84" s="4" t="n">
        <v>47111.59</v>
      </c>
      <c r="CA84" s="4" t="n">
        <v>46032.887</v>
      </c>
      <c r="CB84" s="4" t="n">
        <v>44611.65</v>
      </c>
      <c r="CC84" s="4" t="n">
        <v>44546.35</v>
      </c>
      <c r="CD84" s="4" t="n">
        <v>43431.094</v>
      </c>
      <c r="CE84" s="4" t="n">
        <v>42929.52</v>
      </c>
      <c r="CF84" s="4" t="n">
        <v>42267.07</v>
      </c>
    </row>
    <row r="85">
      <c r="A85" s="3" t="n">
        <v>46208</v>
      </c>
      <c r="BV85" s="4" t="n">
        <v>49807.83</v>
      </c>
      <c r="BW85" s="4" t="n">
        <v>48425.023</v>
      </c>
      <c r="BX85" s="4" t="n">
        <v>47837.406</v>
      </c>
      <c r="BY85" s="4" t="n">
        <v>47368.008</v>
      </c>
      <c r="BZ85" s="4" t="n">
        <v>46429.203</v>
      </c>
      <c r="CA85" s="4" t="n">
        <v>46205.523</v>
      </c>
      <c r="CB85" s="4" t="n">
        <v>44594.258</v>
      </c>
      <c r="CC85" s="4" t="n">
        <v>44658.086</v>
      </c>
      <c r="CD85" s="4" t="n">
        <v>43793.703</v>
      </c>
      <c r="CE85" s="4" t="n">
        <v>42866.45</v>
      </c>
      <c r="CF85" s="4" t="n">
        <v>43081.824</v>
      </c>
    </row>
    <row r="86">
      <c r="A86" s="3" t="n">
        <v>46215</v>
      </c>
      <c r="BW86" s="4" t="n">
        <v>48553.22</v>
      </c>
      <c r="BX86" s="4" t="n">
        <v>47466.527</v>
      </c>
      <c r="BY86" s="4" t="n">
        <v>47300.434</v>
      </c>
      <c r="BZ86" s="4" t="n">
        <v>47101.64</v>
      </c>
      <c r="CA86" s="4" t="n">
        <v>45250.758</v>
      </c>
      <c r="CB86" s="4" t="n">
        <v>44570.492</v>
      </c>
      <c r="CC86" s="4" t="n">
        <v>44384.07</v>
      </c>
      <c r="CD86" s="4" t="n">
        <v>44156.176</v>
      </c>
      <c r="CE86" s="4" t="n">
        <v>43203.28</v>
      </c>
      <c r="CF86" s="4" t="n">
        <v>42723.586</v>
      </c>
    </row>
    <row r="87">
      <c r="A87" s="3" t="n">
        <v>46222</v>
      </c>
      <c r="BX87" s="4" t="n">
        <v>47798.156</v>
      </c>
      <c r="BY87" s="4" t="n">
        <v>46933.273</v>
      </c>
      <c r="BZ87" s="4" t="n">
        <v>46346.125</v>
      </c>
      <c r="CA87" s="4" t="n">
        <v>45596.035</v>
      </c>
      <c r="CB87" s="4" t="n">
        <v>43432.074</v>
      </c>
      <c r="CC87" s="4" t="n">
        <v>44200.863</v>
      </c>
      <c r="CD87" s="4" t="n">
        <v>43922.37</v>
      </c>
      <c r="CE87" s="4" t="n">
        <v>43036.43</v>
      </c>
      <c r="CF87" s="4" t="n">
        <v>43070.438</v>
      </c>
    </row>
    <row r="88">
      <c r="A88" s="3" t="n">
        <v>46229</v>
      </c>
      <c r="BY88" s="4" t="n">
        <v>47169.4</v>
      </c>
      <c r="BZ88" s="4" t="n">
        <v>46158.844</v>
      </c>
      <c r="CA88" s="4" t="n">
        <v>45012.066</v>
      </c>
      <c r="CB88" s="4" t="n">
        <v>43857.89</v>
      </c>
      <c r="CC88" s="4" t="n">
        <v>43191.113</v>
      </c>
      <c r="CD88" s="4" t="n">
        <v>43916.582</v>
      </c>
      <c r="CE88" s="4" t="n">
        <v>42913.883</v>
      </c>
      <c r="CF88" s="4" t="n">
        <v>42609.46</v>
      </c>
    </row>
    <row r="89">
      <c r="A89" s="3" t="n">
        <v>46236</v>
      </c>
      <c r="BZ89" s="4" t="n">
        <v>45987.965</v>
      </c>
      <c r="CA89" s="4" t="n">
        <v>45053.727</v>
      </c>
      <c r="CB89" s="4" t="n">
        <v>43218.273</v>
      </c>
      <c r="CC89" s="4" t="n">
        <v>43673.027</v>
      </c>
      <c r="CD89" s="4" t="n">
        <v>44090.63</v>
      </c>
      <c r="CE89" s="4" t="n">
        <v>43251.367</v>
      </c>
      <c r="CF89" s="4" t="n">
        <v>42694.04</v>
      </c>
    </row>
    <row r="90">
      <c r="A90" s="3" t="n">
        <v>46243</v>
      </c>
      <c r="CA90" s="4" t="n">
        <v>44882.87</v>
      </c>
      <c r="CB90" s="4" t="n">
        <v>43290.79</v>
      </c>
      <c r="CC90" s="4" t="n">
        <v>42781.91</v>
      </c>
      <c r="CD90" s="4" t="n">
        <v>43529.6</v>
      </c>
      <c r="CE90" s="4" t="n">
        <v>43658.55</v>
      </c>
      <c r="CF90" s="4" t="n">
        <v>43437.125</v>
      </c>
    </row>
    <row r="91">
      <c r="A91" s="3" t="n">
        <v>46250</v>
      </c>
      <c r="CB91" s="4" t="n">
        <v>43029.27</v>
      </c>
      <c r="CC91" s="4" t="n">
        <v>42677.832</v>
      </c>
      <c r="CD91" s="4" t="n">
        <v>43115.074</v>
      </c>
      <c r="CE91" s="4" t="n">
        <v>42748.57</v>
      </c>
      <c r="CF91" s="4" t="n">
        <v>43586.535</v>
      </c>
    </row>
    <row r="92">
      <c r="A92" s="3" t="n">
        <v>46257</v>
      </c>
      <c r="CC92" s="4" t="n">
        <v>42532.465</v>
      </c>
      <c r="CD92" s="4" t="n">
        <v>42273.977</v>
      </c>
      <c r="CE92" s="4" t="n">
        <v>42670.887</v>
      </c>
      <c r="CF92" s="4" t="n">
        <v>42844.992</v>
      </c>
    </row>
    <row r="93">
      <c r="A93" s="3" t="n">
        <v>46264</v>
      </c>
      <c r="CD93" s="4" t="n">
        <v>42112.066</v>
      </c>
      <c r="CE93" s="4" t="n">
        <v>42092.184</v>
      </c>
      <c r="CF93" s="4" t="n">
        <v>42503.6</v>
      </c>
    </row>
    <row r="94">
      <c r="A94" s="3" t="n">
        <v>46271</v>
      </c>
      <c r="CE94" s="4" t="n">
        <v>41652.6</v>
      </c>
      <c r="CF94" s="4" t="n">
        <v>42650.723</v>
      </c>
    </row>
    <row r="95">
      <c r="A95" s="3" t="n">
        <v>46278</v>
      </c>
      <c r="CF95" s="4" t="n">
        <v>42234.37</v>
      </c>
    </row>
    <row r="97">
      <c r="A97" s="5" t="n"/>
      <c r="B97" s="6" t="inlineStr">
        <is>
          <t>2024-12-01</t>
        </is>
      </c>
      <c r="C97" s="6" t="inlineStr">
        <is>
          <t>2024-12-08</t>
        </is>
      </c>
      <c r="D97" s="6" t="inlineStr">
        <is>
          <t>2024-12-15</t>
        </is>
      </c>
      <c r="E97" s="6" t="inlineStr">
        <is>
          <t>2024-12-22</t>
        </is>
      </c>
      <c r="F97" s="6" t="inlineStr">
        <is>
          <t>2024-12-29</t>
        </is>
      </c>
      <c r="G97" s="6" t="inlineStr">
        <is>
          <t>2025-01-05</t>
        </is>
      </c>
      <c r="H97" s="6" t="inlineStr">
        <is>
          <t>2025-01-12</t>
        </is>
      </c>
      <c r="I97" s="6" t="inlineStr">
        <is>
          <t>2025-01-19</t>
        </is>
      </c>
      <c r="J97" s="6" t="inlineStr">
        <is>
          <t>2025-01-26</t>
        </is>
      </c>
      <c r="K97" s="6" t="inlineStr">
        <is>
          <t>2025-02-02</t>
        </is>
      </c>
      <c r="L97" s="6" t="inlineStr">
        <is>
          <t>2025-02-09</t>
        </is>
      </c>
      <c r="M97" s="6" t="inlineStr">
        <is>
          <t>2025-02-16</t>
        </is>
      </c>
      <c r="N97" s="6" t="inlineStr">
        <is>
          <t>2025-02-23</t>
        </is>
      </c>
      <c r="O97" s="6" t="inlineStr">
        <is>
          <t>2025-03-02</t>
        </is>
      </c>
      <c r="P97" s="6" t="inlineStr">
        <is>
          <t>2025-03-09</t>
        </is>
      </c>
      <c r="Q97" s="6" t="inlineStr">
        <is>
          <t>2025-03-16</t>
        </is>
      </c>
      <c r="R97" s="6" t="inlineStr">
        <is>
          <t>2025-03-23</t>
        </is>
      </c>
      <c r="S97" s="6" t="inlineStr">
        <is>
          <t>2025-03-30</t>
        </is>
      </c>
      <c r="T97" s="6" t="inlineStr">
        <is>
          <t>2025-04-06</t>
        </is>
      </c>
      <c r="U97" s="6" t="inlineStr">
        <is>
          <t>2025-04-13</t>
        </is>
      </c>
      <c r="V97" s="6" t="inlineStr">
        <is>
          <t>2025-04-20</t>
        </is>
      </c>
      <c r="W97" s="6" t="inlineStr">
        <is>
          <t>2025-04-27</t>
        </is>
      </c>
      <c r="X97" s="6" t="inlineStr">
        <is>
          <t>2025-05-04</t>
        </is>
      </c>
      <c r="Y97" s="6" t="inlineStr">
        <is>
          <t>2025-05-11</t>
        </is>
      </c>
      <c r="Z97" s="6" t="inlineStr">
        <is>
          <t>2025-05-18</t>
        </is>
      </c>
      <c r="AA97" s="6" t="inlineStr">
        <is>
          <t>2025-05-25</t>
        </is>
      </c>
      <c r="AB97" s="6" t="inlineStr">
        <is>
          <t>2025-06-01</t>
        </is>
      </c>
      <c r="AC97" s="6" t="inlineStr">
        <is>
          <t>2025-06-08</t>
        </is>
      </c>
      <c r="AD97" s="6" t="inlineStr">
        <is>
          <t>2025-06-15</t>
        </is>
      </c>
      <c r="AE97" s="6" t="inlineStr">
        <is>
          <t>2025-06-22</t>
        </is>
      </c>
      <c r="AF97" s="6" t="inlineStr">
        <is>
          <t>2025-06-29</t>
        </is>
      </c>
      <c r="AG97" s="6" t="inlineStr">
        <is>
          <t>2025-07-06</t>
        </is>
      </c>
      <c r="AH97" s="6" t="inlineStr">
        <is>
          <t>2025-07-13</t>
        </is>
      </c>
      <c r="AI97" s="6" t="inlineStr">
        <is>
          <t>2025-07-20</t>
        </is>
      </c>
      <c r="AJ97" s="6" t="inlineStr">
        <is>
          <t>2025-07-27</t>
        </is>
      </c>
      <c r="AK97" s="6" t="inlineStr">
        <is>
          <t>2025-08-03</t>
        </is>
      </c>
      <c r="AL97" s="6" t="inlineStr">
        <is>
          <t>2025-08-10</t>
        </is>
      </c>
      <c r="AM97" s="6" t="inlineStr">
        <is>
          <t>2025-08-17</t>
        </is>
      </c>
      <c r="AN97" s="6" t="inlineStr">
        <is>
          <t>2025-08-24</t>
        </is>
      </c>
      <c r="AO97" s="6" t="inlineStr">
        <is>
          <t>2025-08-31</t>
        </is>
      </c>
      <c r="AP97" s="6" t="inlineStr">
        <is>
          <t>2025-09-07</t>
        </is>
      </c>
      <c r="AQ97" s="6" t="inlineStr">
        <is>
          <t>2025-09-14</t>
        </is>
      </c>
      <c r="AR97" s="6" t="inlineStr">
        <is>
          <t>2025-09-21</t>
        </is>
      </c>
      <c r="AS97" s="6" t="inlineStr">
        <is>
          <t>2025-09-28</t>
        </is>
      </c>
      <c r="AT97" s="6" t="inlineStr">
        <is>
          <t>2025-10-05</t>
        </is>
      </c>
      <c r="AU97" s="6" t="inlineStr">
        <is>
          <t>2025-10-12</t>
        </is>
      </c>
      <c r="AV97" s="6" t="inlineStr">
        <is>
          <t>2025-10-19</t>
        </is>
      </c>
      <c r="AW97" s="6" t="inlineStr">
        <is>
          <t>2025-10-26</t>
        </is>
      </c>
      <c r="AX97" s="6" t="inlineStr">
        <is>
          <t>2025-11-02</t>
        </is>
      </c>
      <c r="AY97" s="6" t="inlineStr">
        <is>
          <t>2025-11-09</t>
        </is>
      </c>
      <c r="AZ97" s="6" t="inlineStr">
        <is>
          <t>2025-11-16</t>
        </is>
      </c>
      <c r="BA97" s="6" t="inlineStr">
        <is>
          <t>2025-11-23</t>
        </is>
      </c>
      <c r="BB97" s="6" t="inlineStr">
        <is>
          <t>2025-11-30</t>
        </is>
      </c>
      <c r="BC97" s="6" t="inlineStr">
        <is>
          <t>2025-12-07</t>
        </is>
      </c>
      <c r="BD97" s="6" t="inlineStr">
        <is>
          <t>2025-12-14</t>
        </is>
      </c>
      <c r="BE97" s="6" t="inlineStr">
        <is>
          <t>2025-12-21</t>
        </is>
      </c>
      <c r="BF97" s="6" t="inlineStr">
        <is>
          <t>2025-12-28</t>
        </is>
      </c>
      <c r="BG97" s="6" t="inlineStr">
        <is>
          <t>2026-01-04</t>
        </is>
      </c>
      <c r="BH97" s="6" t="inlineStr">
        <is>
          <t>2026-01-11</t>
        </is>
      </c>
      <c r="BI97" s="6" t="inlineStr">
        <is>
          <t>2026-01-18</t>
        </is>
      </c>
      <c r="BJ97" s="6" t="inlineStr">
        <is>
          <t>2026-01-25</t>
        </is>
      </c>
      <c r="BK97" s="6" t="inlineStr">
        <is>
          <t>2026-02-01</t>
        </is>
      </c>
      <c r="BL97" s="6" t="inlineStr">
        <is>
          <t>2026-02-08</t>
        </is>
      </c>
      <c r="BM97" s="6" t="inlineStr">
        <is>
          <t>2026-02-15</t>
        </is>
      </c>
      <c r="BN97" s="6" t="inlineStr">
        <is>
          <t>2026-02-22</t>
        </is>
      </c>
      <c r="BO97" s="6" t="inlineStr">
        <is>
          <t>2026-03-01</t>
        </is>
      </c>
      <c r="BP97" s="6" t="inlineStr">
        <is>
          <t>2026-03-08</t>
        </is>
      </c>
      <c r="BQ97" s="6" t="inlineStr">
        <is>
          <t>2026-03-15</t>
        </is>
      </c>
      <c r="BR97" s="6" t="inlineStr">
        <is>
          <t>2026-03-22</t>
        </is>
      </c>
      <c r="BS97" s="6" t="inlineStr">
        <is>
          <t>2026-03-29</t>
        </is>
      </c>
      <c r="BT97" s="6" t="inlineStr">
        <is>
          <t>2026-04-05</t>
        </is>
      </c>
      <c r="BU97" s="6" t="inlineStr">
        <is>
          <t>2026-04-12</t>
        </is>
      </c>
      <c r="BV97" s="6" t="inlineStr">
        <is>
          <t>2026-04-19</t>
        </is>
      </c>
      <c r="BW97" s="6" t="inlineStr">
        <is>
          <t>2026-04-26</t>
        </is>
      </c>
      <c r="BX97" s="6" t="inlineStr">
        <is>
          <t>2026-05-03</t>
        </is>
      </c>
      <c r="BY97" s="6" t="inlineStr">
        <is>
          <t>2026-05-10</t>
        </is>
      </c>
      <c r="BZ97" s="6" t="inlineStr">
        <is>
          <t>2026-05-17</t>
        </is>
      </c>
      <c r="CA97" s="6" t="inlineStr">
        <is>
          <t>2026-05-24</t>
        </is>
      </c>
      <c r="CB97" s="6" t="inlineStr">
        <is>
          <t>2026-05-31</t>
        </is>
      </c>
      <c r="CC97" s="6" t="inlineStr">
        <is>
          <t>2026-06-07</t>
        </is>
      </c>
      <c r="CD97" s="6" t="inlineStr">
        <is>
          <t>2026-06-14</t>
        </is>
      </c>
      <c r="CE97" s="6" t="inlineStr">
        <is>
          <t>2026-06-21</t>
        </is>
      </c>
      <c r="CF97" s="6" t="inlineStr">
        <is>
          <t>2026-06-28</t>
        </is>
      </c>
      <c r="CG97" s="6" t="inlineStr">
        <is>
          <t>2026-07-05</t>
        </is>
      </c>
      <c r="CH97" s="6" t="inlineStr">
        <is>
          <t>2026-07-12</t>
        </is>
      </c>
      <c r="CI97" s="6" t="inlineStr">
        <is>
          <t>2026-07-19</t>
        </is>
      </c>
      <c r="CJ97" s="6" t="inlineStr">
        <is>
          <t>2026-07-26</t>
        </is>
      </c>
      <c r="CK97" s="6" t="inlineStr">
        <is>
          <t>2026-08-02</t>
        </is>
      </c>
      <c r="CL97" s="6" t="inlineStr">
        <is>
          <t>2026-08-09</t>
        </is>
      </c>
      <c r="CM97" s="6" t="inlineStr">
        <is>
          <t>2026-08-16</t>
        </is>
      </c>
      <c r="CN97" s="6" t="inlineStr">
        <is>
          <t>2026-08-23</t>
        </is>
      </c>
      <c r="CO97" s="6" t="inlineStr">
        <is>
          <t>2026-08-30</t>
        </is>
      </c>
      <c r="CP97" s="6" t="inlineStr">
        <is>
          <t>2026-09-06</t>
        </is>
      </c>
      <c r="CQ97" s="6" t="inlineStr">
        <is>
          <t>2026-09-13</t>
        </is>
      </c>
    </row>
    <row r="98">
      <c r="A98" s="7" t="inlineStr">
        <is>
          <t>1st Week Prediction</t>
        </is>
      </c>
      <c r="B98" s="4">
        <f>B2</f>
        <v/>
      </c>
      <c r="C98" s="4">
        <f>C3</f>
        <v/>
      </c>
      <c r="D98" s="4">
        <f>D4</f>
        <v/>
      </c>
      <c r="E98" s="4">
        <f>E5</f>
        <v/>
      </c>
      <c r="F98" s="4">
        <f>F6</f>
        <v/>
      </c>
      <c r="G98" s="4">
        <f>G7</f>
        <v/>
      </c>
      <c r="H98" s="4">
        <f>H8</f>
        <v/>
      </c>
      <c r="I98" s="4">
        <f>I9</f>
        <v/>
      </c>
      <c r="J98" s="4">
        <f>J10</f>
        <v/>
      </c>
      <c r="K98" s="4">
        <f>K11</f>
        <v/>
      </c>
      <c r="L98" s="4">
        <f>L12</f>
        <v/>
      </c>
      <c r="M98" s="4">
        <f>M13</f>
        <v/>
      </c>
      <c r="N98" s="4">
        <f>N14</f>
        <v/>
      </c>
      <c r="O98" s="4">
        <f>O15</f>
        <v/>
      </c>
      <c r="P98" s="4">
        <f>P16</f>
        <v/>
      </c>
      <c r="Q98" s="4">
        <f>Q17</f>
        <v/>
      </c>
      <c r="R98" s="4">
        <f>R18</f>
        <v/>
      </c>
      <c r="S98" s="4">
        <f>S19</f>
        <v/>
      </c>
      <c r="T98" s="4">
        <f>T20</f>
        <v/>
      </c>
      <c r="U98" s="4">
        <f>U21</f>
        <v/>
      </c>
      <c r="V98" s="4">
        <f>V22</f>
        <v/>
      </c>
      <c r="W98" s="4">
        <f>W23</f>
        <v/>
      </c>
      <c r="X98" s="4">
        <f>X24</f>
        <v/>
      </c>
      <c r="Y98" s="4">
        <f>Y25</f>
        <v/>
      </c>
      <c r="Z98" s="4">
        <f>Z26</f>
        <v/>
      </c>
      <c r="AA98" s="4">
        <f>AA27</f>
        <v/>
      </c>
      <c r="AB98" s="4">
        <f>AB28</f>
        <v/>
      </c>
      <c r="AC98" s="4">
        <f>AC29</f>
        <v/>
      </c>
      <c r="AD98" s="4">
        <f>AD30</f>
        <v/>
      </c>
      <c r="AE98" s="4">
        <f>AE31</f>
        <v/>
      </c>
      <c r="AF98" s="4">
        <f>AF32</f>
        <v/>
      </c>
      <c r="AG98" s="4">
        <f>AG33</f>
        <v/>
      </c>
      <c r="AH98" s="4">
        <f>AH34</f>
        <v/>
      </c>
      <c r="AI98" s="4">
        <f>AI35</f>
        <v/>
      </c>
      <c r="AJ98" s="4">
        <f>AJ36</f>
        <v/>
      </c>
      <c r="AK98" s="4">
        <f>AK37</f>
        <v/>
      </c>
      <c r="AL98" s="4">
        <f>AL38</f>
        <v/>
      </c>
      <c r="AM98" s="4">
        <f>AM39</f>
        <v/>
      </c>
      <c r="AN98" s="4">
        <f>AN40</f>
        <v/>
      </c>
      <c r="AO98" s="4">
        <f>AO41</f>
        <v/>
      </c>
      <c r="AP98" s="4">
        <f>AP42</f>
        <v/>
      </c>
      <c r="AQ98" s="4">
        <f>AQ43</f>
        <v/>
      </c>
      <c r="AR98" s="4">
        <f>AR44</f>
        <v/>
      </c>
      <c r="AS98" s="4">
        <f>AS45</f>
        <v/>
      </c>
      <c r="AT98" s="4">
        <f>AT46</f>
        <v/>
      </c>
      <c r="AU98" s="4">
        <f>AU47</f>
        <v/>
      </c>
      <c r="AV98" s="4">
        <f>AV48</f>
        <v/>
      </c>
      <c r="AW98" s="4">
        <f>AW49</f>
        <v/>
      </c>
      <c r="AX98" s="4">
        <f>AX50</f>
        <v/>
      </c>
      <c r="AY98" s="4">
        <f>AY51</f>
        <v/>
      </c>
      <c r="AZ98" s="4">
        <f>AZ52</f>
        <v/>
      </c>
      <c r="BA98" s="4">
        <f>BA53</f>
        <v/>
      </c>
      <c r="BB98" s="4">
        <f>BB54</f>
        <v/>
      </c>
      <c r="BC98" s="4">
        <f>BC55</f>
        <v/>
      </c>
      <c r="BD98" s="4">
        <f>BD56</f>
        <v/>
      </c>
      <c r="BE98" s="4">
        <f>BE57</f>
        <v/>
      </c>
      <c r="BF98" s="4">
        <f>BF58</f>
        <v/>
      </c>
      <c r="BG98" s="4">
        <f>BG59</f>
        <v/>
      </c>
      <c r="BH98" s="4">
        <f>BH60</f>
        <v/>
      </c>
      <c r="BI98" s="4">
        <f>BI61</f>
        <v/>
      </c>
      <c r="BJ98" s="4">
        <f>BJ62</f>
        <v/>
      </c>
      <c r="BK98" s="4">
        <f>BK63</f>
        <v/>
      </c>
      <c r="BL98" s="4">
        <f>BL64</f>
        <v/>
      </c>
      <c r="BM98" s="4">
        <f>BM65</f>
        <v/>
      </c>
      <c r="BN98" s="4">
        <f>BN66</f>
        <v/>
      </c>
      <c r="BO98" s="4">
        <f>BO67</f>
        <v/>
      </c>
      <c r="BP98" s="4">
        <f>BP68</f>
        <v/>
      </c>
      <c r="BQ98" s="4">
        <f>BQ69</f>
        <v/>
      </c>
      <c r="BR98" s="4">
        <f>BR70</f>
        <v/>
      </c>
      <c r="BS98" s="4">
        <f>BS71</f>
        <v/>
      </c>
      <c r="BT98" s="4">
        <f>BT72</f>
        <v/>
      </c>
      <c r="BU98" s="4">
        <f>BU73</f>
        <v/>
      </c>
      <c r="BV98" s="4">
        <f>BV74</f>
        <v/>
      </c>
      <c r="BW98" s="4">
        <f>BW75</f>
        <v/>
      </c>
      <c r="BX98" s="4">
        <f>BX76</f>
        <v/>
      </c>
      <c r="BY98" s="4">
        <f>BY77</f>
        <v/>
      </c>
      <c r="BZ98" s="4">
        <f>BZ78</f>
        <v/>
      </c>
      <c r="CA98" s="4">
        <f>CA79</f>
        <v/>
      </c>
      <c r="CB98" s="4">
        <f>CB80</f>
        <v/>
      </c>
      <c r="CC98" s="4">
        <f>CC81</f>
        <v/>
      </c>
      <c r="CD98" s="4">
        <f>CD82</f>
        <v/>
      </c>
      <c r="CE98" s="4">
        <f>CE83</f>
        <v/>
      </c>
      <c r="CF98" s="4">
        <f>CF84</f>
        <v/>
      </c>
    </row>
    <row r="99">
      <c r="A99" s="7" t="inlineStr">
        <is>
          <t>2nd Week Prediction</t>
        </is>
      </c>
      <c r="C99" s="4">
        <f>B3</f>
        <v/>
      </c>
      <c r="D99" s="4">
        <f>C4</f>
        <v/>
      </c>
      <c r="E99" s="4">
        <f>D5</f>
        <v/>
      </c>
      <c r="F99" s="4">
        <f>E6</f>
        <v/>
      </c>
      <c r="G99" s="4">
        <f>F7</f>
        <v/>
      </c>
      <c r="H99" s="4">
        <f>G8</f>
        <v/>
      </c>
      <c r="I99" s="4">
        <f>H9</f>
        <v/>
      </c>
      <c r="J99" s="4">
        <f>I10</f>
        <v/>
      </c>
      <c r="K99" s="4">
        <f>J11</f>
        <v/>
      </c>
      <c r="L99" s="4">
        <f>K12</f>
        <v/>
      </c>
      <c r="M99" s="4">
        <f>L13</f>
        <v/>
      </c>
      <c r="N99" s="4">
        <f>M14</f>
        <v/>
      </c>
      <c r="O99" s="4">
        <f>N15</f>
        <v/>
      </c>
      <c r="P99" s="4">
        <f>O16</f>
        <v/>
      </c>
      <c r="Q99" s="4">
        <f>P17</f>
        <v/>
      </c>
      <c r="R99" s="4">
        <f>Q18</f>
        <v/>
      </c>
      <c r="S99" s="4">
        <f>R19</f>
        <v/>
      </c>
      <c r="T99" s="4">
        <f>S20</f>
        <v/>
      </c>
      <c r="U99" s="4">
        <f>T21</f>
        <v/>
      </c>
      <c r="V99" s="4">
        <f>U22</f>
        <v/>
      </c>
      <c r="W99" s="4">
        <f>V23</f>
        <v/>
      </c>
      <c r="X99" s="4">
        <f>W24</f>
        <v/>
      </c>
      <c r="Y99" s="4">
        <f>X25</f>
        <v/>
      </c>
      <c r="Z99" s="4">
        <f>Y26</f>
        <v/>
      </c>
      <c r="AA99" s="4">
        <f>Z27</f>
        <v/>
      </c>
      <c r="AB99" s="4">
        <f>AA28</f>
        <v/>
      </c>
      <c r="AC99" s="4">
        <f>AB29</f>
        <v/>
      </c>
      <c r="AD99" s="4">
        <f>AC30</f>
        <v/>
      </c>
      <c r="AE99" s="4">
        <f>AD31</f>
        <v/>
      </c>
      <c r="AF99" s="4">
        <f>AE32</f>
        <v/>
      </c>
      <c r="AG99" s="4">
        <f>AF33</f>
        <v/>
      </c>
      <c r="AH99" s="4">
        <f>AG34</f>
        <v/>
      </c>
      <c r="AI99" s="4">
        <f>AH35</f>
        <v/>
      </c>
      <c r="AJ99" s="4">
        <f>AI36</f>
        <v/>
      </c>
      <c r="AK99" s="4">
        <f>AJ37</f>
        <v/>
      </c>
      <c r="AL99" s="4">
        <f>AK38</f>
        <v/>
      </c>
      <c r="AM99" s="4">
        <f>AL39</f>
        <v/>
      </c>
      <c r="AN99" s="4">
        <f>AM40</f>
        <v/>
      </c>
      <c r="AO99" s="4">
        <f>AN41</f>
        <v/>
      </c>
      <c r="AP99" s="4">
        <f>AO42</f>
        <v/>
      </c>
      <c r="AQ99" s="4">
        <f>AP43</f>
        <v/>
      </c>
      <c r="AR99" s="4">
        <f>AQ44</f>
        <v/>
      </c>
      <c r="AS99" s="4">
        <f>AR45</f>
        <v/>
      </c>
      <c r="AT99" s="4">
        <f>AS46</f>
        <v/>
      </c>
      <c r="AU99" s="4">
        <f>AT47</f>
        <v/>
      </c>
      <c r="AV99" s="4">
        <f>AU48</f>
        <v/>
      </c>
      <c r="AW99" s="4">
        <f>AV49</f>
        <v/>
      </c>
      <c r="AX99" s="4">
        <f>AW50</f>
        <v/>
      </c>
      <c r="AY99" s="4">
        <f>AX51</f>
        <v/>
      </c>
      <c r="AZ99" s="4">
        <f>AY52</f>
        <v/>
      </c>
      <c r="BA99" s="4">
        <f>AZ53</f>
        <v/>
      </c>
      <c r="BB99" s="4">
        <f>BA54</f>
        <v/>
      </c>
      <c r="BC99" s="4">
        <f>BB55</f>
        <v/>
      </c>
      <c r="BD99" s="4">
        <f>BC56</f>
        <v/>
      </c>
      <c r="BE99" s="4">
        <f>BD57</f>
        <v/>
      </c>
      <c r="BF99" s="4">
        <f>BE58</f>
        <v/>
      </c>
      <c r="BG99" s="4">
        <f>BF59</f>
        <v/>
      </c>
      <c r="BH99" s="4">
        <f>BG60</f>
        <v/>
      </c>
      <c r="BI99" s="4">
        <f>BH61</f>
        <v/>
      </c>
      <c r="BJ99" s="4">
        <f>BI62</f>
        <v/>
      </c>
      <c r="BK99" s="4">
        <f>BJ63</f>
        <v/>
      </c>
      <c r="BL99" s="4">
        <f>BK64</f>
        <v/>
      </c>
      <c r="BM99" s="4">
        <f>BL65</f>
        <v/>
      </c>
      <c r="BN99" s="4">
        <f>BM66</f>
        <v/>
      </c>
      <c r="BO99" s="4">
        <f>BN67</f>
        <v/>
      </c>
      <c r="BP99" s="4">
        <f>BO68</f>
        <v/>
      </c>
      <c r="BQ99" s="4">
        <f>BP69</f>
        <v/>
      </c>
      <c r="BR99" s="4">
        <f>BQ70</f>
        <v/>
      </c>
      <c r="BS99" s="4">
        <f>BR71</f>
        <v/>
      </c>
      <c r="BT99" s="4">
        <f>BS72</f>
        <v/>
      </c>
      <c r="BU99" s="4">
        <f>BT73</f>
        <v/>
      </c>
      <c r="BV99" s="4">
        <f>BU74</f>
        <v/>
      </c>
      <c r="BW99" s="4">
        <f>BV75</f>
        <v/>
      </c>
      <c r="BX99" s="4">
        <f>BW76</f>
        <v/>
      </c>
      <c r="BY99" s="4">
        <f>BX77</f>
        <v/>
      </c>
      <c r="BZ99" s="4">
        <f>BY78</f>
        <v/>
      </c>
      <c r="CA99" s="4">
        <f>BZ79</f>
        <v/>
      </c>
      <c r="CB99" s="4">
        <f>CA80</f>
        <v/>
      </c>
      <c r="CC99" s="4">
        <f>CB81</f>
        <v/>
      </c>
      <c r="CD99" s="4">
        <f>CC82</f>
        <v/>
      </c>
      <c r="CE99" s="4">
        <f>CD83</f>
        <v/>
      </c>
      <c r="CF99" s="4">
        <f>CE84</f>
        <v/>
      </c>
      <c r="CG99" s="4">
        <f>CF85</f>
        <v/>
      </c>
    </row>
    <row r="100">
      <c r="A100" s="7" t="inlineStr">
        <is>
          <t>3rd Week Prediction</t>
        </is>
      </c>
      <c r="D100" s="4">
        <f>B4</f>
        <v/>
      </c>
      <c r="E100" s="4">
        <f>C5</f>
        <v/>
      </c>
      <c r="F100" s="4">
        <f>D6</f>
        <v/>
      </c>
      <c r="G100" s="4">
        <f>E7</f>
        <v/>
      </c>
      <c r="H100" s="4">
        <f>F8</f>
        <v/>
      </c>
      <c r="I100" s="4">
        <f>G9</f>
        <v/>
      </c>
      <c r="J100" s="4">
        <f>H10</f>
        <v/>
      </c>
      <c r="K100" s="4">
        <f>I11</f>
        <v/>
      </c>
      <c r="L100" s="4">
        <f>J12</f>
        <v/>
      </c>
      <c r="M100" s="4">
        <f>K13</f>
        <v/>
      </c>
      <c r="N100" s="4">
        <f>L14</f>
        <v/>
      </c>
      <c r="O100" s="4">
        <f>M15</f>
        <v/>
      </c>
      <c r="P100" s="4">
        <f>N16</f>
        <v/>
      </c>
      <c r="Q100" s="4">
        <f>O17</f>
        <v/>
      </c>
      <c r="R100" s="4">
        <f>P18</f>
        <v/>
      </c>
      <c r="S100" s="4">
        <f>Q19</f>
        <v/>
      </c>
      <c r="T100" s="4">
        <f>R20</f>
        <v/>
      </c>
      <c r="U100" s="4">
        <f>S21</f>
        <v/>
      </c>
      <c r="V100" s="4">
        <f>T22</f>
        <v/>
      </c>
      <c r="W100" s="4">
        <f>U23</f>
        <v/>
      </c>
      <c r="X100" s="4">
        <f>V24</f>
        <v/>
      </c>
      <c r="Y100" s="4">
        <f>W25</f>
        <v/>
      </c>
      <c r="Z100" s="4">
        <f>X26</f>
        <v/>
      </c>
      <c r="AA100" s="4">
        <f>Y27</f>
        <v/>
      </c>
      <c r="AB100" s="4">
        <f>Z28</f>
        <v/>
      </c>
      <c r="AC100" s="4">
        <f>AA29</f>
        <v/>
      </c>
      <c r="AD100" s="4">
        <f>AB30</f>
        <v/>
      </c>
      <c r="AE100" s="4">
        <f>AC31</f>
        <v/>
      </c>
      <c r="AF100" s="4">
        <f>AD32</f>
        <v/>
      </c>
      <c r="AG100" s="4">
        <f>AE33</f>
        <v/>
      </c>
      <c r="AH100" s="4">
        <f>AF34</f>
        <v/>
      </c>
      <c r="AI100" s="4">
        <f>AG35</f>
        <v/>
      </c>
      <c r="AJ100" s="4">
        <f>AH36</f>
        <v/>
      </c>
      <c r="AK100" s="4">
        <f>AI37</f>
        <v/>
      </c>
      <c r="AL100" s="4">
        <f>AJ38</f>
        <v/>
      </c>
      <c r="AM100" s="4">
        <f>AK39</f>
        <v/>
      </c>
      <c r="AN100" s="4">
        <f>AL40</f>
        <v/>
      </c>
      <c r="AO100" s="4">
        <f>AM41</f>
        <v/>
      </c>
      <c r="AP100" s="4">
        <f>AN42</f>
        <v/>
      </c>
      <c r="AQ100" s="4">
        <f>AO43</f>
        <v/>
      </c>
      <c r="AR100" s="4">
        <f>AP44</f>
        <v/>
      </c>
      <c r="AS100" s="4">
        <f>AQ45</f>
        <v/>
      </c>
      <c r="AT100" s="4">
        <f>AR46</f>
        <v/>
      </c>
      <c r="AU100" s="4">
        <f>AS47</f>
        <v/>
      </c>
      <c r="AV100" s="4">
        <f>AT48</f>
        <v/>
      </c>
      <c r="AW100" s="4">
        <f>AU49</f>
        <v/>
      </c>
      <c r="AX100" s="4">
        <f>AV50</f>
        <v/>
      </c>
      <c r="AY100" s="4">
        <f>AW51</f>
        <v/>
      </c>
      <c r="AZ100" s="4">
        <f>AX52</f>
        <v/>
      </c>
      <c r="BA100" s="4">
        <f>AY53</f>
        <v/>
      </c>
      <c r="BB100" s="4">
        <f>AZ54</f>
        <v/>
      </c>
      <c r="BC100" s="4">
        <f>BA55</f>
        <v/>
      </c>
      <c r="BD100" s="4">
        <f>BB56</f>
        <v/>
      </c>
      <c r="BE100" s="4">
        <f>BC57</f>
        <v/>
      </c>
      <c r="BF100" s="4">
        <f>BD58</f>
        <v/>
      </c>
      <c r="BG100" s="4">
        <f>BE59</f>
        <v/>
      </c>
      <c r="BH100" s="4">
        <f>BF60</f>
        <v/>
      </c>
      <c r="BI100" s="4">
        <f>BG61</f>
        <v/>
      </c>
      <c r="BJ100" s="4">
        <f>BH62</f>
        <v/>
      </c>
      <c r="BK100" s="4">
        <f>BI63</f>
        <v/>
      </c>
      <c r="BL100" s="4">
        <f>BJ64</f>
        <v/>
      </c>
      <c r="BM100" s="4">
        <f>BK65</f>
        <v/>
      </c>
      <c r="BN100" s="4">
        <f>BL66</f>
        <v/>
      </c>
      <c r="BO100" s="4">
        <f>BM67</f>
        <v/>
      </c>
      <c r="BP100" s="4">
        <f>BN68</f>
        <v/>
      </c>
      <c r="BQ100" s="4">
        <f>BO69</f>
        <v/>
      </c>
      <c r="BR100" s="4">
        <f>BP70</f>
        <v/>
      </c>
      <c r="BS100" s="4">
        <f>BQ71</f>
        <v/>
      </c>
      <c r="BT100" s="4">
        <f>BR72</f>
        <v/>
      </c>
      <c r="BU100" s="4">
        <f>BS73</f>
        <v/>
      </c>
      <c r="BV100" s="4">
        <f>BT74</f>
        <v/>
      </c>
      <c r="BW100" s="4">
        <f>BU75</f>
        <v/>
      </c>
      <c r="BX100" s="4">
        <f>BV76</f>
        <v/>
      </c>
      <c r="BY100" s="4">
        <f>BW77</f>
        <v/>
      </c>
      <c r="BZ100" s="4">
        <f>BX78</f>
        <v/>
      </c>
      <c r="CA100" s="4">
        <f>BY79</f>
        <v/>
      </c>
      <c r="CB100" s="4">
        <f>BZ80</f>
        <v/>
      </c>
      <c r="CC100" s="4">
        <f>CA81</f>
        <v/>
      </c>
      <c r="CD100" s="4">
        <f>CB82</f>
        <v/>
      </c>
      <c r="CE100" s="4">
        <f>CC83</f>
        <v/>
      </c>
      <c r="CF100" s="4">
        <f>CD84</f>
        <v/>
      </c>
      <c r="CG100" s="4">
        <f>CE85</f>
        <v/>
      </c>
      <c r="CH100" s="4">
        <f>CF86</f>
        <v/>
      </c>
    </row>
    <row r="101">
      <c r="A101" s="7" t="inlineStr">
        <is>
          <t>4th Week Prediction</t>
        </is>
      </c>
      <c r="E101" s="4">
        <f>B5</f>
        <v/>
      </c>
      <c r="F101" s="4">
        <f>C6</f>
        <v/>
      </c>
      <c r="G101" s="4">
        <f>D7</f>
        <v/>
      </c>
      <c r="H101" s="4">
        <f>E8</f>
        <v/>
      </c>
      <c r="I101" s="4">
        <f>F9</f>
        <v/>
      </c>
      <c r="J101" s="4">
        <f>G10</f>
        <v/>
      </c>
      <c r="K101" s="4">
        <f>H11</f>
        <v/>
      </c>
      <c r="L101" s="4">
        <f>I12</f>
        <v/>
      </c>
      <c r="M101" s="4">
        <f>J13</f>
        <v/>
      </c>
      <c r="N101" s="4">
        <f>K14</f>
        <v/>
      </c>
      <c r="O101" s="4">
        <f>L15</f>
        <v/>
      </c>
      <c r="P101" s="4">
        <f>M16</f>
        <v/>
      </c>
      <c r="Q101" s="4">
        <f>N17</f>
        <v/>
      </c>
      <c r="R101" s="4">
        <f>O18</f>
        <v/>
      </c>
      <c r="S101" s="4">
        <f>P19</f>
        <v/>
      </c>
      <c r="T101" s="4">
        <f>Q20</f>
        <v/>
      </c>
      <c r="U101" s="4">
        <f>R21</f>
        <v/>
      </c>
      <c r="V101" s="4">
        <f>S22</f>
        <v/>
      </c>
      <c r="W101" s="4">
        <f>T23</f>
        <v/>
      </c>
      <c r="X101" s="4">
        <f>U24</f>
        <v/>
      </c>
      <c r="Y101" s="4">
        <f>V25</f>
        <v/>
      </c>
      <c r="Z101" s="4">
        <f>W26</f>
        <v/>
      </c>
      <c r="AA101" s="4">
        <f>X27</f>
        <v/>
      </c>
      <c r="AB101" s="4">
        <f>Y28</f>
        <v/>
      </c>
      <c r="AC101" s="4">
        <f>Z29</f>
        <v/>
      </c>
      <c r="AD101" s="4">
        <f>AA30</f>
        <v/>
      </c>
      <c r="AE101" s="4">
        <f>AB31</f>
        <v/>
      </c>
      <c r="AF101" s="4">
        <f>AC32</f>
        <v/>
      </c>
      <c r="AG101" s="4">
        <f>AD33</f>
        <v/>
      </c>
      <c r="AH101" s="4">
        <f>AE34</f>
        <v/>
      </c>
      <c r="AI101" s="4">
        <f>AF35</f>
        <v/>
      </c>
      <c r="AJ101" s="4">
        <f>AG36</f>
        <v/>
      </c>
      <c r="AK101" s="4">
        <f>AH37</f>
        <v/>
      </c>
      <c r="AL101" s="4">
        <f>AI38</f>
        <v/>
      </c>
      <c r="AM101" s="4">
        <f>AJ39</f>
        <v/>
      </c>
      <c r="AN101" s="4">
        <f>AK40</f>
        <v/>
      </c>
      <c r="AO101" s="4">
        <f>AL41</f>
        <v/>
      </c>
      <c r="AP101" s="4">
        <f>AM42</f>
        <v/>
      </c>
      <c r="AQ101" s="4">
        <f>AN43</f>
        <v/>
      </c>
      <c r="AR101" s="4">
        <f>AO44</f>
        <v/>
      </c>
      <c r="AS101" s="4">
        <f>AP45</f>
        <v/>
      </c>
      <c r="AT101" s="4">
        <f>AQ46</f>
        <v/>
      </c>
      <c r="AU101" s="4">
        <f>AR47</f>
        <v/>
      </c>
      <c r="AV101" s="4">
        <f>AS48</f>
        <v/>
      </c>
      <c r="AW101" s="4">
        <f>AT49</f>
        <v/>
      </c>
      <c r="AX101" s="4">
        <f>AU50</f>
        <v/>
      </c>
      <c r="AY101" s="4">
        <f>AV51</f>
        <v/>
      </c>
      <c r="AZ101" s="4">
        <f>AW52</f>
        <v/>
      </c>
      <c r="BA101" s="4">
        <f>AX53</f>
        <v/>
      </c>
      <c r="BB101" s="4">
        <f>AY54</f>
        <v/>
      </c>
      <c r="BC101" s="4">
        <f>AZ55</f>
        <v/>
      </c>
      <c r="BD101" s="4">
        <f>BA56</f>
        <v/>
      </c>
      <c r="BE101" s="4">
        <f>BB57</f>
        <v/>
      </c>
      <c r="BF101" s="4">
        <f>BC58</f>
        <v/>
      </c>
      <c r="BG101" s="4">
        <f>BD59</f>
        <v/>
      </c>
      <c r="BH101" s="4">
        <f>BE60</f>
        <v/>
      </c>
      <c r="BI101" s="4">
        <f>BF61</f>
        <v/>
      </c>
      <c r="BJ101" s="4">
        <f>BG62</f>
        <v/>
      </c>
      <c r="BK101" s="4">
        <f>BH63</f>
        <v/>
      </c>
      <c r="BL101" s="4">
        <f>BI64</f>
        <v/>
      </c>
      <c r="BM101" s="4">
        <f>BJ65</f>
        <v/>
      </c>
      <c r="BN101" s="4">
        <f>BK66</f>
        <v/>
      </c>
      <c r="BO101" s="4">
        <f>BL67</f>
        <v/>
      </c>
      <c r="BP101" s="4">
        <f>BM68</f>
        <v/>
      </c>
      <c r="BQ101" s="4">
        <f>BN69</f>
        <v/>
      </c>
      <c r="BR101" s="4">
        <f>BO70</f>
        <v/>
      </c>
      <c r="BS101" s="4">
        <f>BP71</f>
        <v/>
      </c>
      <c r="BT101" s="4">
        <f>BQ72</f>
        <v/>
      </c>
      <c r="BU101" s="4">
        <f>BR73</f>
        <v/>
      </c>
      <c r="BV101" s="4">
        <f>BS74</f>
        <v/>
      </c>
      <c r="BW101" s="4">
        <f>BT75</f>
        <v/>
      </c>
      <c r="BX101" s="4">
        <f>BU76</f>
        <v/>
      </c>
      <c r="BY101" s="4">
        <f>BV77</f>
        <v/>
      </c>
      <c r="BZ101" s="4">
        <f>BW78</f>
        <v/>
      </c>
      <c r="CA101" s="4">
        <f>BX79</f>
        <v/>
      </c>
      <c r="CB101" s="4">
        <f>BY80</f>
        <v/>
      </c>
      <c r="CC101" s="4">
        <f>BZ81</f>
        <v/>
      </c>
      <c r="CD101" s="4">
        <f>CA82</f>
        <v/>
      </c>
      <c r="CE101" s="4">
        <f>CB83</f>
        <v/>
      </c>
      <c r="CF101" s="4">
        <f>CC84</f>
        <v/>
      </c>
      <c r="CG101" s="4">
        <f>CD85</f>
        <v/>
      </c>
      <c r="CH101" s="4">
        <f>CE86</f>
        <v/>
      </c>
      <c r="CI101" s="4">
        <f>CF87</f>
        <v/>
      </c>
    </row>
    <row r="102">
      <c r="A102" s="7" t="inlineStr">
        <is>
          <t>5th Week Prediction</t>
        </is>
      </c>
      <c r="F102" s="4">
        <f>B6</f>
        <v/>
      </c>
      <c r="G102" s="4">
        <f>C7</f>
        <v/>
      </c>
      <c r="H102" s="4">
        <f>D8</f>
        <v/>
      </c>
      <c r="I102" s="4">
        <f>E9</f>
        <v/>
      </c>
      <c r="J102" s="4">
        <f>F10</f>
        <v/>
      </c>
      <c r="K102" s="4">
        <f>G11</f>
        <v/>
      </c>
      <c r="L102" s="4">
        <f>H12</f>
        <v/>
      </c>
      <c r="M102" s="4">
        <f>I13</f>
        <v/>
      </c>
      <c r="N102" s="4">
        <f>J14</f>
        <v/>
      </c>
      <c r="O102" s="4">
        <f>K15</f>
        <v/>
      </c>
      <c r="P102" s="4">
        <f>L16</f>
        <v/>
      </c>
      <c r="Q102" s="4">
        <f>M17</f>
        <v/>
      </c>
      <c r="R102" s="4">
        <f>N18</f>
        <v/>
      </c>
      <c r="S102" s="4">
        <f>O19</f>
        <v/>
      </c>
      <c r="T102" s="4">
        <f>P20</f>
        <v/>
      </c>
      <c r="U102" s="4">
        <f>Q21</f>
        <v/>
      </c>
      <c r="V102" s="4">
        <f>R22</f>
        <v/>
      </c>
      <c r="W102" s="4">
        <f>S23</f>
        <v/>
      </c>
      <c r="X102" s="4">
        <f>T24</f>
        <v/>
      </c>
      <c r="Y102" s="4">
        <f>U25</f>
        <v/>
      </c>
      <c r="Z102" s="4">
        <f>V26</f>
        <v/>
      </c>
      <c r="AA102" s="4">
        <f>W27</f>
        <v/>
      </c>
      <c r="AB102" s="4">
        <f>X28</f>
        <v/>
      </c>
      <c r="AC102" s="4">
        <f>Y29</f>
        <v/>
      </c>
      <c r="AD102" s="4">
        <f>Z30</f>
        <v/>
      </c>
      <c r="AE102" s="4">
        <f>AA31</f>
        <v/>
      </c>
      <c r="AF102" s="4">
        <f>AB32</f>
        <v/>
      </c>
      <c r="AG102" s="4">
        <f>AC33</f>
        <v/>
      </c>
      <c r="AH102" s="4">
        <f>AD34</f>
        <v/>
      </c>
      <c r="AI102" s="4">
        <f>AE35</f>
        <v/>
      </c>
      <c r="AJ102" s="4">
        <f>AF36</f>
        <v/>
      </c>
      <c r="AK102" s="4">
        <f>AG37</f>
        <v/>
      </c>
      <c r="AL102" s="4">
        <f>AH38</f>
        <v/>
      </c>
      <c r="AM102" s="4">
        <f>AI39</f>
        <v/>
      </c>
      <c r="AN102" s="4">
        <f>AJ40</f>
        <v/>
      </c>
      <c r="AO102" s="4">
        <f>AK41</f>
        <v/>
      </c>
      <c r="AP102" s="4">
        <f>AL42</f>
        <v/>
      </c>
      <c r="AQ102" s="4">
        <f>AM43</f>
        <v/>
      </c>
      <c r="AR102" s="4">
        <f>AN44</f>
        <v/>
      </c>
      <c r="AS102" s="4">
        <f>AO45</f>
        <v/>
      </c>
      <c r="AT102" s="4">
        <f>AP46</f>
        <v/>
      </c>
      <c r="AU102" s="4">
        <f>AQ47</f>
        <v/>
      </c>
      <c r="AV102" s="4">
        <f>AR48</f>
        <v/>
      </c>
      <c r="AW102" s="4">
        <f>AS49</f>
        <v/>
      </c>
      <c r="AX102" s="4">
        <f>AT50</f>
        <v/>
      </c>
      <c r="AY102" s="4">
        <f>AU51</f>
        <v/>
      </c>
      <c r="AZ102" s="4">
        <f>AV52</f>
        <v/>
      </c>
      <c r="BA102" s="4">
        <f>AW53</f>
        <v/>
      </c>
      <c r="BB102" s="4">
        <f>AX54</f>
        <v/>
      </c>
      <c r="BC102" s="4">
        <f>AY55</f>
        <v/>
      </c>
      <c r="BD102" s="4">
        <f>AZ56</f>
        <v/>
      </c>
      <c r="BE102" s="4">
        <f>BA57</f>
        <v/>
      </c>
      <c r="BF102" s="4">
        <f>BB58</f>
        <v/>
      </c>
      <c r="BG102" s="4">
        <f>BC59</f>
        <v/>
      </c>
      <c r="BH102" s="4">
        <f>BD60</f>
        <v/>
      </c>
      <c r="BI102" s="4">
        <f>BE61</f>
        <v/>
      </c>
      <c r="BJ102" s="4">
        <f>BF62</f>
        <v/>
      </c>
      <c r="BK102" s="4">
        <f>BG63</f>
        <v/>
      </c>
      <c r="BL102" s="4">
        <f>BH64</f>
        <v/>
      </c>
      <c r="BM102" s="4">
        <f>BI65</f>
        <v/>
      </c>
      <c r="BN102" s="4">
        <f>BJ66</f>
        <v/>
      </c>
      <c r="BO102" s="4">
        <f>BK67</f>
        <v/>
      </c>
      <c r="BP102" s="4">
        <f>BL68</f>
        <v/>
      </c>
      <c r="BQ102" s="4">
        <f>BM69</f>
        <v/>
      </c>
      <c r="BR102" s="4">
        <f>BN70</f>
        <v/>
      </c>
      <c r="BS102" s="4">
        <f>BO71</f>
        <v/>
      </c>
      <c r="BT102" s="4">
        <f>BP72</f>
        <v/>
      </c>
      <c r="BU102" s="4">
        <f>BQ73</f>
        <v/>
      </c>
      <c r="BV102" s="4">
        <f>BR74</f>
        <v/>
      </c>
      <c r="BW102" s="4">
        <f>BS75</f>
        <v/>
      </c>
      <c r="BX102" s="4">
        <f>BT76</f>
        <v/>
      </c>
      <c r="BY102" s="4">
        <f>BU77</f>
        <v/>
      </c>
      <c r="BZ102" s="4">
        <f>BV78</f>
        <v/>
      </c>
      <c r="CA102" s="4">
        <f>BW79</f>
        <v/>
      </c>
      <c r="CB102" s="4">
        <f>BX80</f>
        <v/>
      </c>
      <c r="CC102" s="4">
        <f>BY81</f>
        <v/>
      </c>
      <c r="CD102" s="4">
        <f>BZ82</f>
        <v/>
      </c>
      <c r="CE102" s="4">
        <f>CA83</f>
        <v/>
      </c>
      <c r="CF102" s="4">
        <f>CB84</f>
        <v/>
      </c>
      <c r="CG102" s="4">
        <f>CC85</f>
        <v/>
      </c>
      <c r="CH102" s="4">
        <f>CD86</f>
        <v/>
      </c>
      <c r="CI102" s="4">
        <f>CE87</f>
        <v/>
      </c>
      <c r="CJ102" s="4">
        <f>CF88</f>
        <v/>
      </c>
    </row>
    <row r="103">
      <c r="A103" s="7" t="inlineStr">
        <is>
          <t>6th Week Prediction</t>
        </is>
      </c>
      <c r="G103" s="4">
        <f>B7</f>
        <v/>
      </c>
      <c r="H103" s="4">
        <f>C8</f>
        <v/>
      </c>
      <c r="I103" s="4">
        <f>D9</f>
        <v/>
      </c>
      <c r="J103" s="4">
        <f>E10</f>
        <v/>
      </c>
      <c r="K103" s="4">
        <f>F11</f>
        <v/>
      </c>
      <c r="L103" s="4">
        <f>G12</f>
        <v/>
      </c>
      <c r="M103" s="4">
        <f>H13</f>
        <v/>
      </c>
      <c r="N103" s="4">
        <f>I14</f>
        <v/>
      </c>
      <c r="O103" s="4">
        <f>J15</f>
        <v/>
      </c>
      <c r="P103" s="4">
        <f>K16</f>
        <v/>
      </c>
      <c r="Q103" s="4">
        <f>L17</f>
        <v/>
      </c>
      <c r="R103" s="4">
        <f>M18</f>
        <v/>
      </c>
      <c r="S103" s="4">
        <f>N19</f>
        <v/>
      </c>
      <c r="T103" s="4">
        <f>O20</f>
        <v/>
      </c>
      <c r="U103" s="4">
        <f>P21</f>
        <v/>
      </c>
      <c r="V103" s="4">
        <f>Q22</f>
        <v/>
      </c>
      <c r="W103" s="4">
        <f>R23</f>
        <v/>
      </c>
      <c r="X103" s="4">
        <f>S24</f>
        <v/>
      </c>
      <c r="Y103" s="4">
        <f>T25</f>
        <v/>
      </c>
      <c r="Z103" s="4">
        <f>U26</f>
        <v/>
      </c>
      <c r="AA103" s="4">
        <f>V27</f>
        <v/>
      </c>
      <c r="AB103" s="4">
        <f>W28</f>
        <v/>
      </c>
      <c r="AC103" s="4">
        <f>X29</f>
        <v/>
      </c>
      <c r="AD103" s="4">
        <f>Y30</f>
        <v/>
      </c>
      <c r="AE103" s="4">
        <f>Z31</f>
        <v/>
      </c>
      <c r="AF103" s="4">
        <f>AA32</f>
        <v/>
      </c>
      <c r="AG103" s="4">
        <f>AB33</f>
        <v/>
      </c>
      <c r="AH103" s="4">
        <f>AC34</f>
        <v/>
      </c>
      <c r="AI103" s="4">
        <f>AD35</f>
        <v/>
      </c>
      <c r="AJ103" s="4">
        <f>AE36</f>
        <v/>
      </c>
      <c r="AK103" s="4">
        <f>AF37</f>
        <v/>
      </c>
      <c r="AL103" s="4">
        <f>AG38</f>
        <v/>
      </c>
      <c r="AM103" s="4">
        <f>AH39</f>
        <v/>
      </c>
      <c r="AN103" s="4">
        <f>AI40</f>
        <v/>
      </c>
      <c r="AO103" s="4">
        <f>AJ41</f>
        <v/>
      </c>
      <c r="AP103" s="4">
        <f>AK42</f>
        <v/>
      </c>
      <c r="AQ103" s="4">
        <f>AL43</f>
        <v/>
      </c>
      <c r="AR103" s="4">
        <f>AM44</f>
        <v/>
      </c>
      <c r="AS103" s="4">
        <f>AN45</f>
        <v/>
      </c>
      <c r="AT103" s="4">
        <f>AO46</f>
        <v/>
      </c>
      <c r="AU103" s="4">
        <f>AP47</f>
        <v/>
      </c>
      <c r="AV103" s="4">
        <f>AQ48</f>
        <v/>
      </c>
      <c r="AW103" s="4">
        <f>AR49</f>
        <v/>
      </c>
      <c r="AX103" s="4">
        <f>AS50</f>
        <v/>
      </c>
      <c r="AY103" s="4">
        <f>AT51</f>
        <v/>
      </c>
      <c r="AZ103" s="4">
        <f>AU52</f>
        <v/>
      </c>
      <c r="BA103" s="4">
        <f>AV53</f>
        <v/>
      </c>
      <c r="BB103" s="4">
        <f>AW54</f>
        <v/>
      </c>
      <c r="BC103" s="4">
        <f>AX55</f>
        <v/>
      </c>
      <c r="BD103" s="4">
        <f>AY56</f>
        <v/>
      </c>
      <c r="BE103" s="4">
        <f>AZ57</f>
        <v/>
      </c>
      <c r="BF103" s="4">
        <f>BA58</f>
        <v/>
      </c>
      <c r="BG103" s="4">
        <f>BB59</f>
        <v/>
      </c>
      <c r="BH103" s="4">
        <f>BC60</f>
        <v/>
      </c>
      <c r="BI103" s="4">
        <f>BD61</f>
        <v/>
      </c>
      <c r="BJ103" s="4">
        <f>BE62</f>
        <v/>
      </c>
      <c r="BK103" s="4">
        <f>BF63</f>
        <v/>
      </c>
      <c r="BL103" s="4">
        <f>BG64</f>
        <v/>
      </c>
      <c r="BM103" s="4">
        <f>BH65</f>
        <v/>
      </c>
      <c r="BN103" s="4">
        <f>BI66</f>
        <v/>
      </c>
      <c r="BO103" s="4">
        <f>BJ67</f>
        <v/>
      </c>
      <c r="BP103" s="4">
        <f>BK68</f>
        <v/>
      </c>
      <c r="BQ103" s="4">
        <f>BL69</f>
        <v/>
      </c>
      <c r="BR103" s="4">
        <f>BM70</f>
        <v/>
      </c>
      <c r="BS103" s="4">
        <f>BN71</f>
        <v/>
      </c>
      <c r="BT103" s="4">
        <f>BO72</f>
        <v/>
      </c>
      <c r="BU103" s="4">
        <f>BP73</f>
        <v/>
      </c>
      <c r="BV103" s="4">
        <f>BQ74</f>
        <v/>
      </c>
      <c r="BW103" s="4">
        <f>BR75</f>
        <v/>
      </c>
      <c r="BX103" s="4">
        <f>BS76</f>
        <v/>
      </c>
      <c r="BY103" s="4">
        <f>BT77</f>
        <v/>
      </c>
      <c r="BZ103" s="4">
        <f>BU78</f>
        <v/>
      </c>
      <c r="CA103" s="4">
        <f>BV79</f>
        <v/>
      </c>
      <c r="CB103" s="4">
        <f>BW80</f>
        <v/>
      </c>
      <c r="CC103" s="4">
        <f>BX81</f>
        <v/>
      </c>
      <c r="CD103" s="4">
        <f>BY82</f>
        <v/>
      </c>
      <c r="CE103" s="4">
        <f>BZ83</f>
        <v/>
      </c>
      <c r="CF103" s="4">
        <f>CA84</f>
        <v/>
      </c>
      <c r="CG103" s="4">
        <f>CB85</f>
        <v/>
      </c>
      <c r="CH103" s="4">
        <f>CC86</f>
        <v/>
      </c>
      <c r="CI103" s="4">
        <f>CD87</f>
        <v/>
      </c>
      <c r="CJ103" s="4">
        <f>CE88</f>
        <v/>
      </c>
      <c r="CK103" s="4">
        <f>CF89</f>
        <v/>
      </c>
    </row>
    <row r="104">
      <c r="A104" s="7" t="inlineStr">
        <is>
          <t>7th Week Prediction</t>
        </is>
      </c>
      <c r="H104" s="4">
        <f>B8</f>
        <v/>
      </c>
      <c r="I104" s="4">
        <f>C9</f>
        <v/>
      </c>
      <c r="J104" s="4">
        <f>D10</f>
        <v/>
      </c>
      <c r="K104" s="4">
        <f>E11</f>
        <v/>
      </c>
      <c r="L104" s="4">
        <f>F12</f>
        <v/>
      </c>
      <c r="M104" s="4">
        <f>G13</f>
        <v/>
      </c>
      <c r="N104" s="4">
        <f>H14</f>
        <v/>
      </c>
      <c r="O104" s="4">
        <f>I15</f>
        <v/>
      </c>
      <c r="P104" s="4">
        <f>J16</f>
        <v/>
      </c>
      <c r="Q104" s="4">
        <f>K17</f>
        <v/>
      </c>
      <c r="R104" s="4">
        <f>L18</f>
        <v/>
      </c>
      <c r="S104" s="4">
        <f>M19</f>
        <v/>
      </c>
      <c r="T104" s="4">
        <f>N20</f>
        <v/>
      </c>
      <c r="U104" s="4">
        <f>O21</f>
        <v/>
      </c>
      <c r="V104" s="4">
        <f>P22</f>
        <v/>
      </c>
      <c r="W104" s="4">
        <f>Q23</f>
        <v/>
      </c>
      <c r="X104" s="4">
        <f>R24</f>
        <v/>
      </c>
      <c r="Y104" s="4">
        <f>S25</f>
        <v/>
      </c>
      <c r="Z104" s="4">
        <f>T26</f>
        <v/>
      </c>
      <c r="AA104" s="4">
        <f>U27</f>
        <v/>
      </c>
      <c r="AB104" s="4">
        <f>V28</f>
        <v/>
      </c>
      <c r="AC104" s="4">
        <f>W29</f>
        <v/>
      </c>
      <c r="AD104" s="4">
        <f>X30</f>
        <v/>
      </c>
      <c r="AE104" s="4">
        <f>Y31</f>
        <v/>
      </c>
      <c r="AF104" s="4">
        <f>Z32</f>
        <v/>
      </c>
      <c r="AG104" s="4">
        <f>AA33</f>
        <v/>
      </c>
      <c r="AH104" s="4">
        <f>AB34</f>
        <v/>
      </c>
      <c r="AI104" s="4">
        <f>AC35</f>
        <v/>
      </c>
      <c r="AJ104" s="4">
        <f>AD36</f>
        <v/>
      </c>
      <c r="AK104" s="4">
        <f>AE37</f>
        <v/>
      </c>
      <c r="AL104" s="4">
        <f>AF38</f>
        <v/>
      </c>
      <c r="AM104" s="4">
        <f>AG39</f>
        <v/>
      </c>
      <c r="AN104" s="4">
        <f>AH40</f>
        <v/>
      </c>
      <c r="AO104" s="4">
        <f>AI41</f>
        <v/>
      </c>
      <c r="AP104" s="4">
        <f>AJ42</f>
        <v/>
      </c>
      <c r="AQ104" s="4">
        <f>AK43</f>
        <v/>
      </c>
      <c r="AR104" s="4">
        <f>AL44</f>
        <v/>
      </c>
      <c r="AS104" s="4">
        <f>AM45</f>
        <v/>
      </c>
      <c r="AT104" s="4">
        <f>AN46</f>
        <v/>
      </c>
      <c r="AU104" s="4">
        <f>AO47</f>
        <v/>
      </c>
      <c r="AV104" s="4">
        <f>AP48</f>
        <v/>
      </c>
      <c r="AW104" s="4">
        <f>AQ49</f>
        <v/>
      </c>
      <c r="AX104" s="4">
        <f>AR50</f>
        <v/>
      </c>
      <c r="AY104" s="4">
        <f>AS51</f>
        <v/>
      </c>
      <c r="AZ104" s="4">
        <f>AT52</f>
        <v/>
      </c>
      <c r="BA104" s="4">
        <f>AU53</f>
        <v/>
      </c>
      <c r="BB104" s="4">
        <f>AV54</f>
        <v/>
      </c>
      <c r="BC104" s="4">
        <f>AW55</f>
        <v/>
      </c>
      <c r="BD104" s="4">
        <f>AX56</f>
        <v/>
      </c>
      <c r="BE104" s="4">
        <f>AY57</f>
        <v/>
      </c>
      <c r="BF104" s="4">
        <f>AZ58</f>
        <v/>
      </c>
      <c r="BG104" s="4">
        <f>BA59</f>
        <v/>
      </c>
      <c r="BH104" s="4">
        <f>BB60</f>
        <v/>
      </c>
      <c r="BI104" s="4">
        <f>BC61</f>
        <v/>
      </c>
      <c r="BJ104" s="4">
        <f>BD62</f>
        <v/>
      </c>
      <c r="BK104" s="4">
        <f>BE63</f>
        <v/>
      </c>
      <c r="BL104" s="4">
        <f>BF64</f>
        <v/>
      </c>
      <c r="BM104" s="4">
        <f>BG65</f>
        <v/>
      </c>
      <c r="BN104" s="4">
        <f>BH66</f>
        <v/>
      </c>
      <c r="BO104" s="4">
        <f>BI67</f>
        <v/>
      </c>
      <c r="BP104" s="4">
        <f>BJ68</f>
        <v/>
      </c>
      <c r="BQ104" s="4">
        <f>BK69</f>
        <v/>
      </c>
      <c r="BR104" s="4">
        <f>BL70</f>
        <v/>
      </c>
      <c r="BS104" s="4">
        <f>BM71</f>
        <v/>
      </c>
      <c r="BT104" s="4">
        <f>BN72</f>
        <v/>
      </c>
      <c r="BU104" s="4">
        <f>BO73</f>
        <v/>
      </c>
      <c r="BV104" s="4">
        <f>BP74</f>
        <v/>
      </c>
      <c r="BW104" s="4">
        <f>BQ75</f>
        <v/>
      </c>
      <c r="BX104" s="4">
        <f>BR76</f>
        <v/>
      </c>
      <c r="BY104" s="4">
        <f>BS77</f>
        <v/>
      </c>
      <c r="BZ104" s="4">
        <f>BT78</f>
        <v/>
      </c>
      <c r="CA104" s="4">
        <f>BU79</f>
        <v/>
      </c>
      <c r="CB104" s="4">
        <f>BV80</f>
        <v/>
      </c>
      <c r="CC104" s="4">
        <f>BW81</f>
        <v/>
      </c>
      <c r="CD104" s="4">
        <f>BX82</f>
        <v/>
      </c>
      <c r="CE104" s="4">
        <f>BY83</f>
        <v/>
      </c>
      <c r="CF104" s="4">
        <f>BZ84</f>
        <v/>
      </c>
      <c r="CG104" s="4">
        <f>CA85</f>
        <v/>
      </c>
      <c r="CH104" s="4">
        <f>CB86</f>
        <v/>
      </c>
      <c r="CI104" s="4">
        <f>CC87</f>
        <v/>
      </c>
      <c r="CJ104" s="4">
        <f>CD88</f>
        <v/>
      </c>
      <c r="CK104" s="4">
        <f>CE89</f>
        <v/>
      </c>
      <c r="CL104" s="4">
        <f>CF90</f>
        <v/>
      </c>
    </row>
    <row r="105">
      <c r="A105" s="7" t="inlineStr">
        <is>
          <t>8th Week Prediction</t>
        </is>
      </c>
      <c r="I105" s="4">
        <f>B9</f>
        <v/>
      </c>
      <c r="J105" s="4">
        <f>C10</f>
        <v/>
      </c>
      <c r="K105" s="4">
        <f>D11</f>
        <v/>
      </c>
      <c r="L105" s="4">
        <f>E12</f>
        <v/>
      </c>
      <c r="M105" s="4">
        <f>F13</f>
        <v/>
      </c>
      <c r="N105" s="4">
        <f>G14</f>
        <v/>
      </c>
      <c r="O105" s="4">
        <f>H15</f>
        <v/>
      </c>
      <c r="P105" s="4">
        <f>I16</f>
        <v/>
      </c>
      <c r="Q105" s="4">
        <f>J17</f>
        <v/>
      </c>
      <c r="R105" s="4">
        <f>K18</f>
        <v/>
      </c>
      <c r="S105" s="4">
        <f>L19</f>
        <v/>
      </c>
      <c r="T105" s="4">
        <f>M20</f>
        <v/>
      </c>
      <c r="U105" s="4">
        <f>N21</f>
        <v/>
      </c>
      <c r="V105" s="4">
        <f>O22</f>
        <v/>
      </c>
      <c r="W105" s="4">
        <f>P23</f>
        <v/>
      </c>
      <c r="X105" s="4">
        <f>Q24</f>
        <v/>
      </c>
      <c r="Y105" s="4">
        <f>R25</f>
        <v/>
      </c>
      <c r="Z105" s="4">
        <f>S26</f>
        <v/>
      </c>
      <c r="AA105" s="4">
        <f>T27</f>
        <v/>
      </c>
      <c r="AB105" s="4">
        <f>U28</f>
        <v/>
      </c>
      <c r="AC105" s="4">
        <f>V29</f>
        <v/>
      </c>
      <c r="AD105" s="4">
        <f>W30</f>
        <v/>
      </c>
      <c r="AE105" s="4">
        <f>X31</f>
        <v/>
      </c>
      <c r="AF105" s="4">
        <f>Y32</f>
        <v/>
      </c>
      <c r="AG105" s="4">
        <f>Z33</f>
        <v/>
      </c>
      <c r="AH105" s="4">
        <f>AA34</f>
        <v/>
      </c>
      <c r="AI105" s="4">
        <f>AB35</f>
        <v/>
      </c>
      <c r="AJ105" s="4">
        <f>AC36</f>
        <v/>
      </c>
      <c r="AK105" s="4">
        <f>AD37</f>
        <v/>
      </c>
      <c r="AL105" s="4">
        <f>AE38</f>
        <v/>
      </c>
      <c r="AM105" s="4">
        <f>AF39</f>
        <v/>
      </c>
      <c r="AN105" s="4">
        <f>AG40</f>
        <v/>
      </c>
      <c r="AO105" s="4">
        <f>AH41</f>
        <v/>
      </c>
      <c r="AP105" s="4">
        <f>AI42</f>
        <v/>
      </c>
      <c r="AQ105" s="4">
        <f>AJ43</f>
        <v/>
      </c>
      <c r="AR105" s="4">
        <f>AK44</f>
        <v/>
      </c>
      <c r="AS105" s="4">
        <f>AL45</f>
        <v/>
      </c>
      <c r="AT105" s="4">
        <f>AM46</f>
        <v/>
      </c>
      <c r="AU105" s="4">
        <f>AN47</f>
        <v/>
      </c>
      <c r="AV105" s="4">
        <f>AO48</f>
        <v/>
      </c>
      <c r="AW105" s="4">
        <f>AP49</f>
        <v/>
      </c>
      <c r="AX105" s="4">
        <f>AQ50</f>
        <v/>
      </c>
      <c r="AY105" s="4">
        <f>AR51</f>
        <v/>
      </c>
      <c r="AZ105" s="4">
        <f>AS52</f>
        <v/>
      </c>
      <c r="BA105" s="4">
        <f>AT53</f>
        <v/>
      </c>
      <c r="BB105" s="4">
        <f>AU54</f>
        <v/>
      </c>
      <c r="BC105" s="4">
        <f>AV55</f>
        <v/>
      </c>
      <c r="BD105" s="4">
        <f>AW56</f>
        <v/>
      </c>
      <c r="BE105" s="4">
        <f>AX57</f>
        <v/>
      </c>
      <c r="BF105" s="4">
        <f>AY58</f>
        <v/>
      </c>
      <c r="BG105" s="4">
        <f>AZ59</f>
        <v/>
      </c>
      <c r="BH105" s="4">
        <f>BA60</f>
        <v/>
      </c>
      <c r="BI105" s="4">
        <f>BB61</f>
        <v/>
      </c>
      <c r="BJ105" s="4">
        <f>BC62</f>
        <v/>
      </c>
      <c r="BK105" s="4">
        <f>BD63</f>
        <v/>
      </c>
      <c r="BL105" s="4">
        <f>BE64</f>
        <v/>
      </c>
      <c r="BM105" s="4">
        <f>BF65</f>
        <v/>
      </c>
      <c r="BN105" s="4">
        <f>BG66</f>
        <v/>
      </c>
      <c r="BO105" s="4">
        <f>BH67</f>
        <v/>
      </c>
      <c r="BP105" s="4">
        <f>BI68</f>
        <v/>
      </c>
      <c r="BQ105" s="4">
        <f>BJ69</f>
        <v/>
      </c>
      <c r="BR105" s="4">
        <f>BK70</f>
        <v/>
      </c>
      <c r="BS105" s="4">
        <f>BL71</f>
        <v/>
      </c>
      <c r="BT105" s="4">
        <f>BM72</f>
        <v/>
      </c>
      <c r="BU105" s="4">
        <f>BN73</f>
        <v/>
      </c>
      <c r="BV105" s="4">
        <f>BO74</f>
        <v/>
      </c>
      <c r="BW105" s="4">
        <f>BP75</f>
        <v/>
      </c>
      <c r="BX105" s="4">
        <f>BQ76</f>
        <v/>
      </c>
      <c r="BY105" s="4">
        <f>BR77</f>
        <v/>
      </c>
      <c r="BZ105" s="4">
        <f>BS78</f>
        <v/>
      </c>
      <c r="CA105" s="4">
        <f>BT79</f>
        <v/>
      </c>
      <c r="CB105" s="4">
        <f>BU80</f>
        <v/>
      </c>
      <c r="CC105" s="4">
        <f>BV81</f>
        <v/>
      </c>
      <c r="CD105" s="4">
        <f>BW82</f>
        <v/>
      </c>
      <c r="CE105" s="4">
        <f>BX83</f>
        <v/>
      </c>
      <c r="CF105" s="4">
        <f>BY84</f>
        <v/>
      </c>
      <c r="CG105" s="4">
        <f>BZ85</f>
        <v/>
      </c>
      <c r="CH105" s="4">
        <f>CA86</f>
        <v/>
      </c>
      <c r="CI105" s="4">
        <f>CB87</f>
        <v/>
      </c>
      <c r="CJ105" s="4">
        <f>CC88</f>
        <v/>
      </c>
      <c r="CK105" s="4">
        <f>CD89</f>
        <v/>
      </c>
      <c r="CL105" s="4">
        <f>CE90</f>
        <v/>
      </c>
      <c r="CM105" s="4">
        <f>CF91</f>
        <v/>
      </c>
    </row>
    <row r="106">
      <c r="A106" s="7" t="inlineStr">
        <is>
          <t>9th Week Prediction</t>
        </is>
      </c>
      <c r="J106" s="4">
        <f>B10</f>
        <v/>
      </c>
      <c r="K106" s="4">
        <f>C11</f>
        <v/>
      </c>
      <c r="L106" s="4">
        <f>D12</f>
        <v/>
      </c>
      <c r="M106" s="4">
        <f>E13</f>
        <v/>
      </c>
      <c r="N106" s="4">
        <f>F14</f>
        <v/>
      </c>
      <c r="O106" s="4">
        <f>G15</f>
        <v/>
      </c>
      <c r="P106" s="4">
        <f>H16</f>
        <v/>
      </c>
      <c r="Q106" s="4">
        <f>I17</f>
        <v/>
      </c>
      <c r="R106" s="4">
        <f>J18</f>
        <v/>
      </c>
      <c r="S106" s="4">
        <f>K19</f>
        <v/>
      </c>
      <c r="T106" s="4">
        <f>L20</f>
        <v/>
      </c>
      <c r="U106" s="4">
        <f>M21</f>
        <v/>
      </c>
      <c r="V106" s="4">
        <f>N22</f>
        <v/>
      </c>
      <c r="W106" s="4">
        <f>O23</f>
        <v/>
      </c>
      <c r="X106" s="4">
        <f>P24</f>
        <v/>
      </c>
      <c r="Y106" s="4">
        <f>Q25</f>
        <v/>
      </c>
      <c r="Z106" s="4">
        <f>R26</f>
        <v/>
      </c>
      <c r="AA106" s="4">
        <f>S27</f>
        <v/>
      </c>
      <c r="AB106" s="4">
        <f>T28</f>
        <v/>
      </c>
      <c r="AC106" s="4">
        <f>U29</f>
        <v/>
      </c>
      <c r="AD106" s="4">
        <f>V30</f>
        <v/>
      </c>
      <c r="AE106" s="4">
        <f>W31</f>
        <v/>
      </c>
      <c r="AF106" s="4">
        <f>X32</f>
        <v/>
      </c>
      <c r="AG106" s="4">
        <f>Y33</f>
        <v/>
      </c>
      <c r="AH106" s="4">
        <f>Z34</f>
        <v/>
      </c>
      <c r="AI106" s="4">
        <f>AA35</f>
        <v/>
      </c>
      <c r="AJ106" s="4">
        <f>AB36</f>
        <v/>
      </c>
      <c r="AK106" s="4">
        <f>AC37</f>
        <v/>
      </c>
      <c r="AL106" s="4">
        <f>AD38</f>
        <v/>
      </c>
      <c r="AM106" s="4">
        <f>AE39</f>
        <v/>
      </c>
      <c r="AN106" s="4">
        <f>AF40</f>
        <v/>
      </c>
      <c r="AO106" s="4">
        <f>AG41</f>
        <v/>
      </c>
      <c r="AP106" s="4">
        <f>AH42</f>
        <v/>
      </c>
      <c r="AQ106" s="4">
        <f>AI43</f>
        <v/>
      </c>
      <c r="AR106" s="4">
        <f>AJ44</f>
        <v/>
      </c>
      <c r="AS106" s="4">
        <f>AK45</f>
        <v/>
      </c>
      <c r="AT106" s="4">
        <f>AL46</f>
        <v/>
      </c>
      <c r="AU106" s="4">
        <f>AM47</f>
        <v/>
      </c>
      <c r="AV106" s="4">
        <f>AN48</f>
        <v/>
      </c>
      <c r="AW106" s="4">
        <f>AO49</f>
        <v/>
      </c>
      <c r="AX106" s="4">
        <f>AP50</f>
        <v/>
      </c>
      <c r="AY106" s="4">
        <f>AQ51</f>
        <v/>
      </c>
      <c r="AZ106" s="4">
        <f>AR52</f>
        <v/>
      </c>
      <c r="BA106" s="4">
        <f>AS53</f>
        <v/>
      </c>
      <c r="BB106" s="4">
        <f>AT54</f>
        <v/>
      </c>
      <c r="BC106" s="4">
        <f>AU55</f>
        <v/>
      </c>
      <c r="BD106" s="4">
        <f>AV56</f>
        <v/>
      </c>
      <c r="BE106" s="4">
        <f>AW57</f>
        <v/>
      </c>
      <c r="BF106" s="4">
        <f>AX58</f>
        <v/>
      </c>
      <c r="BG106" s="4">
        <f>AY59</f>
        <v/>
      </c>
      <c r="BH106" s="4">
        <f>AZ60</f>
        <v/>
      </c>
      <c r="BI106" s="4">
        <f>BA61</f>
        <v/>
      </c>
      <c r="BJ106" s="4">
        <f>BB62</f>
        <v/>
      </c>
      <c r="BK106" s="4">
        <f>BC63</f>
        <v/>
      </c>
      <c r="BL106" s="4">
        <f>BD64</f>
        <v/>
      </c>
      <c r="BM106" s="4">
        <f>BE65</f>
        <v/>
      </c>
      <c r="BN106" s="4">
        <f>BF66</f>
        <v/>
      </c>
      <c r="BO106" s="4">
        <f>BG67</f>
        <v/>
      </c>
      <c r="BP106" s="4">
        <f>BH68</f>
        <v/>
      </c>
      <c r="BQ106" s="4">
        <f>BI69</f>
        <v/>
      </c>
      <c r="BR106" s="4">
        <f>BJ70</f>
        <v/>
      </c>
      <c r="BS106" s="4">
        <f>BK71</f>
        <v/>
      </c>
      <c r="BT106" s="4">
        <f>BL72</f>
        <v/>
      </c>
      <c r="BU106" s="4">
        <f>BM73</f>
        <v/>
      </c>
      <c r="BV106" s="4">
        <f>BN74</f>
        <v/>
      </c>
      <c r="BW106" s="4">
        <f>BO75</f>
        <v/>
      </c>
      <c r="BX106" s="4">
        <f>BP76</f>
        <v/>
      </c>
      <c r="BY106" s="4">
        <f>BQ77</f>
        <v/>
      </c>
      <c r="BZ106" s="4">
        <f>BR78</f>
        <v/>
      </c>
      <c r="CA106" s="4">
        <f>BS79</f>
        <v/>
      </c>
      <c r="CB106" s="4">
        <f>BT80</f>
        <v/>
      </c>
      <c r="CC106" s="4">
        <f>BU81</f>
        <v/>
      </c>
      <c r="CD106" s="4">
        <f>BV82</f>
        <v/>
      </c>
      <c r="CE106" s="4">
        <f>BW83</f>
        <v/>
      </c>
      <c r="CF106" s="4">
        <f>BX84</f>
        <v/>
      </c>
      <c r="CG106" s="4">
        <f>BY85</f>
        <v/>
      </c>
      <c r="CH106" s="4">
        <f>BZ86</f>
        <v/>
      </c>
      <c r="CI106" s="4">
        <f>CA87</f>
        <v/>
      </c>
      <c r="CJ106" s="4">
        <f>CB88</f>
        <v/>
      </c>
      <c r="CK106" s="4">
        <f>CC89</f>
        <v/>
      </c>
      <c r="CL106" s="4">
        <f>CD90</f>
        <v/>
      </c>
      <c r="CM106" s="4">
        <f>CE91</f>
        <v/>
      </c>
      <c r="CN106" s="4">
        <f>CF92</f>
        <v/>
      </c>
    </row>
    <row r="107">
      <c r="A107" s="7" t="inlineStr">
        <is>
          <t>10th Week Prediction</t>
        </is>
      </c>
      <c r="K107" s="4">
        <f>B11</f>
        <v/>
      </c>
      <c r="L107" s="4">
        <f>C12</f>
        <v/>
      </c>
      <c r="M107" s="4">
        <f>D13</f>
        <v/>
      </c>
      <c r="N107" s="4">
        <f>E14</f>
        <v/>
      </c>
      <c r="O107" s="4">
        <f>F15</f>
        <v/>
      </c>
      <c r="P107" s="4">
        <f>G16</f>
        <v/>
      </c>
      <c r="Q107" s="4">
        <f>H17</f>
        <v/>
      </c>
      <c r="R107" s="4">
        <f>I18</f>
        <v/>
      </c>
      <c r="S107" s="4">
        <f>J19</f>
        <v/>
      </c>
      <c r="T107" s="4">
        <f>K20</f>
        <v/>
      </c>
      <c r="U107" s="4">
        <f>L21</f>
        <v/>
      </c>
      <c r="V107" s="4">
        <f>M22</f>
        <v/>
      </c>
      <c r="W107" s="4">
        <f>N23</f>
        <v/>
      </c>
      <c r="X107" s="4">
        <f>O24</f>
        <v/>
      </c>
      <c r="Y107" s="4">
        <f>P25</f>
        <v/>
      </c>
      <c r="Z107" s="4">
        <f>Q26</f>
        <v/>
      </c>
      <c r="AA107" s="4">
        <f>R27</f>
        <v/>
      </c>
      <c r="AB107" s="4">
        <f>S28</f>
        <v/>
      </c>
      <c r="AC107" s="4">
        <f>T29</f>
        <v/>
      </c>
      <c r="AD107" s="4">
        <f>U30</f>
        <v/>
      </c>
      <c r="AE107" s="4">
        <f>V31</f>
        <v/>
      </c>
      <c r="AF107" s="4">
        <f>W32</f>
        <v/>
      </c>
      <c r="AG107" s="4">
        <f>X33</f>
        <v/>
      </c>
      <c r="AH107" s="4">
        <f>Y34</f>
        <v/>
      </c>
      <c r="AI107" s="4">
        <f>Z35</f>
        <v/>
      </c>
      <c r="AJ107" s="4">
        <f>AA36</f>
        <v/>
      </c>
      <c r="AK107" s="4">
        <f>AB37</f>
        <v/>
      </c>
      <c r="AL107" s="4">
        <f>AC38</f>
        <v/>
      </c>
      <c r="AM107" s="4">
        <f>AD39</f>
        <v/>
      </c>
      <c r="AN107" s="4">
        <f>AE40</f>
        <v/>
      </c>
      <c r="AO107" s="4">
        <f>AF41</f>
        <v/>
      </c>
      <c r="AP107" s="4">
        <f>AG42</f>
        <v/>
      </c>
      <c r="AQ107" s="4">
        <f>AH43</f>
        <v/>
      </c>
      <c r="AR107" s="4">
        <f>AI44</f>
        <v/>
      </c>
      <c r="AS107" s="4">
        <f>AJ45</f>
        <v/>
      </c>
      <c r="AT107" s="4">
        <f>AK46</f>
        <v/>
      </c>
      <c r="AU107" s="4">
        <f>AL47</f>
        <v/>
      </c>
      <c r="AV107" s="4">
        <f>AM48</f>
        <v/>
      </c>
      <c r="AW107" s="4">
        <f>AN49</f>
        <v/>
      </c>
      <c r="AX107" s="4">
        <f>AO50</f>
        <v/>
      </c>
      <c r="AY107" s="4">
        <f>AP51</f>
        <v/>
      </c>
      <c r="AZ107" s="4">
        <f>AQ52</f>
        <v/>
      </c>
      <c r="BA107" s="4">
        <f>AR53</f>
        <v/>
      </c>
      <c r="BB107" s="4">
        <f>AS54</f>
        <v/>
      </c>
      <c r="BC107" s="4">
        <f>AT55</f>
        <v/>
      </c>
      <c r="BD107" s="4">
        <f>AU56</f>
        <v/>
      </c>
      <c r="BE107" s="4">
        <f>AV57</f>
        <v/>
      </c>
      <c r="BF107" s="4">
        <f>AW58</f>
        <v/>
      </c>
      <c r="BG107" s="4">
        <f>AX59</f>
        <v/>
      </c>
      <c r="BH107" s="4">
        <f>AY60</f>
        <v/>
      </c>
      <c r="BI107" s="4">
        <f>AZ61</f>
        <v/>
      </c>
      <c r="BJ107" s="4">
        <f>BA62</f>
        <v/>
      </c>
      <c r="BK107" s="4">
        <f>BB63</f>
        <v/>
      </c>
      <c r="BL107" s="4">
        <f>BC64</f>
        <v/>
      </c>
      <c r="BM107" s="4">
        <f>BD65</f>
        <v/>
      </c>
      <c r="BN107" s="4">
        <f>BE66</f>
        <v/>
      </c>
      <c r="BO107" s="4">
        <f>BF67</f>
        <v/>
      </c>
      <c r="BP107" s="4">
        <f>BG68</f>
        <v/>
      </c>
      <c r="BQ107" s="4">
        <f>BH69</f>
        <v/>
      </c>
      <c r="BR107" s="4">
        <f>BI70</f>
        <v/>
      </c>
      <c r="BS107" s="4">
        <f>BJ71</f>
        <v/>
      </c>
      <c r="BT107" s="4">
        <f>BK72</f>
        <v/>
      </c>
      <c r="BU107" s="4">
        <f>BL73</f>
        <v/>
      </c>
      <c r="BV107" s="4">
        <f>BM74</f>
        <v/>
      </c>
      <c r="BW107" s="4">
        <f>BN75</f>
        <v/>
      </c>
      <c r="BX107" s="4">
        <f>BO76</f>
        <v/>
      </c>
      <c r="BY107" s="4">
        <f>BP77</f>
        <v/>
      </c>
      <c r="BZ107" s="4">
        <f>BQ78</f>
        <v/>
      </c>
      <c r="CA107" s="4">
        <f>BR79</f>
        <v/>
      </c>
      <c r="CB107" s="4">
        <f>BS80</f>
        <v/>
      </c>
      <c r="CC107" s="4">
        <f>BT81</f>
        <v/>
      </c>
      <c r="CD107" s="4">
        <f>BU82</f>
        <v/>
      </c>
      <c r="CE107" s="4">
        <f>BV83</f>
        <v/>
      </c>
      <c r="CF107" s="4">
        <f>BW84</f>
        <v/>
      </c>
      <c r="CG107" s="4">
        <f>BX85</f>
        <v/>
      </c>
      <c r="CH107" s="4">
        <f>BY86</f>
        <v/>
      </c>
      <c r="CI107" s="4">
        <f>BZ87</f>
        <v/>
      </c>
      <c r="CJ107" s="4">
        <f>CA88</f>
        <v/>
      </c>
      <c r="CK107" s="4">
        <f>CB89</f>
        <v/>
      </c>
      <c r="CL107" s="4">
        <f>CC90</f>
        <v/>
      </c>
      <c r="CM107" s="4">
        <f>CD91</f>
        <v/>
      </c>
      <c r="CN107" s="4">
        <f>CE92</f>
        <v/>
      </c>
      <c r="CO107" s="4">
        <f>CF93</f>
        <v/>
      </c>
    </row>
    <row r="108">
      <c r="A108" s="7" t="inlineStr">
        <is>
          <t>11th Week Prediction</t>
        </is>
      </c>
      <c r="L108" s="4">
        <f>B12</f>
        <v/>
      </c>
      <c r="M108" s="4">
        <f>C13</f>
        <v/>
      </c>
      <c r="N108" s="4">
        <f>D14</f>
        <v/>
      </c>
      <c r="O108" s="4">
        <f>E15</f>
        <v/>
      </c>
      <c r="P108" s="4">
        <f>F16</f>
        <v/>
      </c>
      <c r="Q108" s="4">
        <f>G17</f>
        <v/>
      </c>
      <c r="R108" s="4">
        <f>H18</f>
        <v/>
      </c>
      <c r="S108" s="4">
        <f>I19</f>
        <v/>
      </c>
      <c r="T108" s="4">
        <f>J20</f>
        <v/>
      </c>
      <c r="U108" s="4">
        <f>K21</f>
        <v/>
      </c>
      <c r="V108" s="4">
        <f>L22</f>
        <v/>
      </c>
      <c r="W108" s="4">
        <f>M23</f>
        <v/>
      </c>
      <c r="X108" s="4">
        <f>N24</f>
        <v/>
      </c>
      <c r="Y108" s="4">
        <f>O25</f>
        <v/>
      </c>
      <c r="Z108" s="4">
        <f>P26</f>
        <v/>
      </c>
      <c r="AA108" s="4">
        <f>Q27</f>
        <v/>
      </c>
      <c r="AB108" s="4">
        <f>R28</f>
        <v/>
      </c>
      <c r="AC108" s="4">
        <f>S29</f>
        <v/>
      </c>
      <c r="AD108" s="4">
        <f>T30</f>
        <v/>
      </c>
      <c r="AE108" s="4">
        <f>U31</f>
        <v/>
      </c>
      <c r="AF108" s="4">
        <f>V32</f>
        <v/>
      </c>
      <c r="AG108" s="4">
        <f>W33</f>
        <v/>
      </c>
      <c r="AH108" s="4">
        <f>X34</f>
        <v/>
      </c>
      <c r="AI108" s="4">
        <f>Y35</f>
        <v/>
      </c>
      <c r="AJ108" s="4">
        <f>Z36</f>
        <v/>
      </c>
      <c r="AK108" s="4">
        <f>AA37</f>
        <v/>
      </c>
      <c r="AL108" s="4">
        <f>AB38</f>
        <v/>
      </c>
      <c r="AM108" s="4">
        <f>AC39</f>
        <v/>
      </c>
      <c r="AN108" s="4">
        <f>AD40</f>
        <v/>
      </c>
      <c r="AO108" s="4">
        <f>AE41</f>
        <v/>
      </c>
      <c r="AP108" s="4">
        <f>AF42</f>
        <v/>
      </c>
      <c r="AQ108" s="4">
        <f>AG43</f>
        <v/>
      </c>
      <c r="AR108" s="4">
        <f>AH44</f>
        <v/>
      </c>
      <c r="AS108" s="4">
        <f>AI45</f>
        <v/>
      </c>
      <c r="AT108" s="4">
        <f>AJ46</f>
        <v/>
      </c>
      <c r="AU108" s="4">
        <f>AK47</f>
        <v/>
      </c>
      <c r="AV108" s="4">
        <f>AL48</f>
        <v/>
      </c>
      <c r="AW108" s="4">
        <f>AM49</f>
        <v/>
      </c>
      <c r="AX108" s="4">
        <f>AN50</f>
        <v/>
      </c>
      <c r="AY108" s="4">
        <f>AO51</f>
        <v/>
      </c>
      <c r="AZ108" s="4">
        <f>AP52</f>
        <v/>
      </c>
      <c r="BA108" s="4">
        <f>AQ53</f>
        <v/>
      </c>
      <c r="BB108" s="4">
        <f>AR54</f>
        <v/>
      </c>
      <c r="BC108" s="4">
        <f>AS55</f>
        <v/>
      </c>
      <c r="BD108" s="4">
        <f>AT56</f>
        <v/>
      </c>
      <c r="BE108" s="4">
        <f>AU57</f>
        <v/>
      </c>
      <c r="BF108" s="4">
        <f>AV58</f>
        <v/>
      </c>
      <c r="BG108" s="4">
        <f>AW59</f>
        <v/>
      </c>
      <c r="BH108" s="4">
        <f>AX60</f>
        <v/>
      </c>
      <c r="BI108" s="4">
        <f>AY61</f>
        <v/>
      </c>
      <c r="BJ108" s="4">
        <f>AZ62</f>
        <v/>
      </c>
      <c r="BK108" s="4">
        <f>BA63</f>
        <v/>
      </c>
      <c r="BL108" s="4">
        <f>BB64</f>
        <v/>
      </c>
      <c r="BM108" s="4">
        <f>BC65</f>
        <v/>
      </c>
      <c r="BN108" s="4">
        <f>BD66</f>
        <v/>
      </c>
      <c r="BO108" s="4">
        <f>BE67</f>
        <v/>
      </c>
      <c r="BP108" s="4">
        <f>BF68</f>
        <v/>
      </c>
      <c r="BQ108" s="4">
        <f>BG69</f>
        <v/>
      </c>
      <c r="BR108" s="4">
        <f>BH70</f>
        <v/>
      </c>
      <c r="BS108" s="4">
        <f>BI71</f>
        <v/>
      </c>
      <c r="BT108" s="4">
        <f>BJ72</f>
        <v/>
      </c>
      <c r="BU108" s="4">
        <f>BK73</f>
        <v/>
      </c>
      <c r="BV108" s="4">
        <f>BL74</f>
        <v/>
      </c>
      <c r="BW108" s="4">
        <f>BM75</f>
        <v/>
      </c>
      <c r="BX108" s="4">
        <f>BN76</f>
        <v/>
      </c>
      <c r="BY108" s="4">
        <f>BO77</f>
        <v/>
      </c>
      <c r="BZ108" s="4">
        <f>BP78</f>
        <v/>
      </c>
      <c r="CA108" s="4">
        <f>BQ79</f>
        <v/>
      </c>
      <c r="CB108" s="4">
        <f>BR80</f>
        <v/>
      </c>
      <c r="CC108" s="4">
        <f>BS81</f>
        <v/>
      </c>
      <c r="CD108" s="4">
        <f>BT82</f>
        <v/>
      </c>
      <c r="CE108" s="4">
        <f>BU83</f>
        <v/>
      </c>
      <c r="CF108" s="4">
        <f>BV84</f>
        <v/>
      </c>
      <c r="CG108" s="4">
        <f>BW85</f>
        <v/>
      </c>
      <c r="CH108" s="4">
        <f>BX86</f>
        <v/>
      </c>
      <c r="CI108" s="4">
        <f>BY87</f>
        <v/>
      </c>
      <c r="CJ108" s="4">
        <f>BZ88</f>
        <v/>
      </c>
      <c r="CK108" s="4">
        <f>CA89</f>
        <v/>
      </c>
      <c r="CL108" s="4">
        <f>CB90</f>
        <v/>
      </c>
      <c r="CM108" s="4">
        <f>CC91</f>
        <v/>
      </c>
      <c r="CN108" s="4">
        <f>CD92</f>
        <v/>
      </c>
      <c r="CO108" s="4">
        <f>CE93</f>
        <v/>
      </c>
      <c r="CP108" s="4">
        <f>CF94</f>
        <v/>
      </c>
    </row>
    <row r="109">
      <c r="A109" s="7" t="inlineStr">
        <is>
          <t>12th Week Prediction</t>
        </is>
      </c>
      <c r="M109" s="4">
        <f>B13</f>
        <v/>
      </c>
      <c r="N109" s="4">
        <f>C14</f>
        <v/>
      </c>
      <c r="O109" s="4">
        <f>D15</f>
        <v/>
      </c>
      <c r="P109" s="4">
        <f>E16</f>
        <v/>
      </c>
      <c r="Q109" s="4">
        <f>F17</f>
        <v/>
      </c>
      <c r="R109" s="4">
        <f>G18</f>
        <v/>
      </c>
      <c r="S109" s="4">
        <f>H19</f>
        <v/>
      </c>
      <c r="T109" s="4">
        <f>I20</f>
        <v/>
      </c>
      <c r="U109" s="4">
        <f>J21</f>
        <v/>
      </c>
      <c r="V109" s="4">
        <f>K22</f>
        <v/>
      </c>
      <c r="W109" s="4">
        <f>L23</f>
        <v/>
      </c>
      <c r="X109" s="4">
        <f>M24</f>
        <v/>
      </c>
      <c r="Y109" s="4">
        <f>N25</f>
        <v/>
      </c>
      <c r="Z109" s="4">
        <f>O26</f>
        <v/>
      </c>
      <c r="AA109" s="4">
        <f>P27</f>
        <v/>
      </c>
      <c r="AB109" s="4">
        <f>Q28</f>
        <v/>
      </c>
      <c r="AC109" s="4">
        <f>R29</f>
        <v/>
      </c>
      <c r="AD109" s="4">
        <f>S30</f>
        <v/>
      </c>
      <c r="AE109" s="4">
        <f>T31</f>
        <v/>
      </c>
      <c r="AF109" s="4">
        <f>U32</f>
        <v/>
      </c>
      <c r="AG109" s="4">
        <f>V33</f>
        <v/>
      </c>
      <c r="AH109" s="4">
        <f>W34</f>
        <v/>
      </c>
      <c r="AI109" s="4">
        <f>X35</f>
        <v/>
      </c>
      <c r="AJ109" s="4">
        <f>Y36</f>
        <v/>
      </c>
      <c r="AK109" s="4">
        <f>Z37</f>
        <v/>
      </c>
      <c r="AL109" s="4">
        <f>AA38</f>
        <v/>
      </c>
      <c r="AM109" s="4">
        <f>AB39</f>
        <v/>
      </c>
      <c r="AN109" s="4">
        <f>AC40</f>
        <v/>
      </c>
      <c r="AO109" s="4">
        <f>AD41</f>
        <v/>
      </c>
      <c r="AP109" s="4">
        <f>AE42</f>
        <v/>
      </c>
      <c r="AQ109" s="4">
        <f>AF43</f>
        <v/>
      </c>
      <c r="AR109" s="4">
        <f>AG44</f>
        <v/>
      </c>
      <c r="AS109" s="4">
        <f>AH45</f>
        <v/>
      </c>
      <c r="AT109" s="4">
        <f>AI46</f>
        <v/>
      </c>
      <c r="AU109" s="4">
        <f>AJ47</f>
        <v/>
      </c>
      <c r="AV109" s="4">
        <f>AK48</f>
        <v/>
      </c>
      <c r="AW109" s="4">
        <f>AL49</f>
        <v/>
      </c>
      <c r="AX109" s="4">
        <f>AM50</f>
        <v/>
      </c>
      <c r="AY109" s="4">
        <f>AN51</f>
        <v/>
      </c>
      <c r="AZ109" s="4">
        <f>AO52</f>
        <v/>
      </c>
      <c r="BA109" s="4">
        <f>AP53</f>
        <v/>
      </c>
      <c r="BB109" s="4">
        <f>AQ54</f>
        <v/>
      </c>
      <c r="BC109" s="4">
        <f>AR55</f>
        <v/>
      </c>
      <c r="BD109" s="4">
        <f>AS56</f>
        <v/>
      </c>
      <c r="BE109" s="4">
        <f>AT57</f>
        <v/>
      </c>
      <c r="BF109" s="4">
        <f>AU58</f>
        <v/>
      </c>
      <c r="BG109" s="4">
        <f>AV59</f>
        <v/>
      </c>
      <c r="BH109" s="4">
        <f>AW60</f>
        <v/>
      </c>
      <c r="BI109" s="4">
        <f>AX61</f>
        <v/>
      </c>
      <c r="BJ109" s="4">
        <f>AY62</f>
        <v/>
      </c>
      <c r="BK109" s="4">
        <f>AZ63</f>
        <v/>
      </c>
      <c r="BL109" s="4">
        <f>BA64</f>
        <v/>
      </c>
      <c r="BM109" s="4">
        <f>BB65</f>
        <v/>
      </c>
      <c r="BN109" s="4">
        <f>BC66</f>
        <v/>
      </c>
      <c r="BO109" s="4">
        <f>BD67</f>
        <v/>
      </c>
      <c r="BP109" s="4">
        <f>BE68</f>
        <v/>
      </c>
      <c r="BQ109" s="4">
        <f>BF69</f>
        <v/>
      </c>
      <c r="BR109" s="4">
        <f>BG70</f>
        <v/>
      </c>
      <c r="BS109" s="4">
        <f>BH71</f>
        <v/>
      </c>
      <c r="BT109" s="4">
        <f>BI72</f>
        <v/>
      </c>
      <c r="BU109" s="4">
        <f>BJ73</f>
        <v/>
      </c>
      <c r="BV109" s="4">
        <f>BK74</f>
        <v/>
      </c>
      <c r="BW109" s="4">
        <f>BL75</f>
        <v/>
      </c>
      <c r="BX109" s="4">
        <f>BM76</f>
        <v/>
      </c>
      <c r="BY109" s="4">
        <f>BN77</f>
        <v/>
      </c>
      <c r="BZ109" s="4">
        <f>BO78</f>
        <v/>
      </c>
      <c r="CA109" s="4">
        <f>BP79</f>
        <v/>
      </c>
      <c r="CB109" s="4">
        <f>BQ80</f>
        <v/>
      </c>
      <c r="CC109" s="4">
        <f>BR81</f>
        <v/>
      </c>
      <c r="CD109" s="4">
        <f>BS82</f>
        <v/>
      </c>
      <c r="CE109" s="4">
        <f>BT83</f>
        <v/>
      </c>
      <c r="CF109" s="4">
        <f>BU84</f>
        <v/>
      </c>
      <c r="CG109" s="4">
        <f>BV85</f>
        <v/>
      </c>
      <c r="CH109" s="4">
        <f>BW86</f>
        <v/>
      </c>
      <c r="CI109" s="4">
        <f>BX87</f>
        <v/>
      </c>
      <c r="CJ109" s="4">
        <f>BY88</f>
        <v/>
      </c>
      <c r="CK109" s="4">
        <f>BZ89</f>
        <v/>
      </c>
      <c r="CL109" s="4">
        <f>CA90</f>
        <v/>
      </c>
      <c r="CM109" s="4">
        <f>CB91</f>
        <v/>
      </c>
      <c r="CN109" s="4">
        <f>CC92</f>
        <v/>
      </c>
      <c r="CO109" s="4">
        <f>CD93</f>
        <v/>
      </c>
      <c r="CP109" s="4">
        <f>CE94</f>
        <v/>
      </c>
      <c r="CQ109" s="4">
        <f>CF95</f>
        <v/>
      </c>
    </row>
    <row r="111">
      <c r="A111" s="7" t="inlineStr">
        <is>
          <t>Real Values</t>
        </is>
      </c>
      <c r="B111" s="4" t="n">
        <v>41350</v>
      </c>
      <c r="C111" s="4" t="n">
        <v>41850</v>
      </c>
      <c r="D111" s="4" t="n">
        <v>42050</v>
      </c>
      <c r="E111" s="4" t="n">
        <v>41633.333</v>
      </c>
      <c r="F111" s="4" t="n">
        <v>42383.333</v>
      </c>
      <c r="G111" s="4" t="n">
        <v>41900</v>
      </c>
      <c r="H111" s="4" t="n">
        <v>42325</v>
      </c>
      <c r="I111" s="4" t="n">
        <v>41616.667</v>
      </c>
      <c r="J111" s="4" t="n">
        <v>41533.333</v>
      </c>
      <c r="K111" s="4" t="n">
        <v>41366.667</v>
      </c>
      <c r="L111" s="4" t="n">
        <v>42183.333</v>
      </c>
      <c r="M111" s="4" t="n">
        <v>41966.667</v>
      </c>
      <c r="N111" s="4" t="n">
        <v>42650</v>
      </c>
      <c r="O111" s="4" t="n">
        <v>42583.333</v>
      </c>
      <c r="P111" s="4" t="n">
        <v>43416.667</v>
      </c>
      <c r="Q111" s="4" t="n">
        <v>43683.333</v>
      </c>
      <c r="R111" s="4" t="n">
        <v>43525</v>
      </c>
      <c r="S111" s="4" t="n">
        <v>44600</v>
      </c>
      <c r="T111" s="4" t="n">
        <v>45100</v>
      </c>
      <c r="U111" s="4" t="n">
        <v>45966.667</v>
      </c>
      <c r="V111" s="4" t="n">
        <v>45850</v>
      </c>
      <c r="W111" s="4" t="n">
        <v>45366.667</v>
      </c>
      <c r="X111" s="4" t="n">
        <v>45116.667</v>
      </c>
      <c r="Y111" s="4" t="n">
        <v>44600</v>
      </c>
      <c r="Z111" s="4" t="n">
        <v>44116.667</v>
      </c>
      <c r="AA111" s="4" t="n">
        <v>43716.667</v>
      </c>
      <c r="AB111" s="4" t="n">
        <v>43400</v>
      </c>
      <c r="AC111" s="4" t="n">
        <v>42683.333</v>
      </c>
      <c r="AD111" s="4" t="n">
        <v>42050</v>
      </c>
      <c r="AE111" s="4" t="n">
        <v>41366.667</v>
      </c>
      <c r="AF111" s="4" t="n">
        <v>41066.667</v>
      </c>
      <c r="AG111" s="4" t="n">
        <v>40466.667</v>
      </c>
      <c r="AH111" s="4" t="n">
        <v>39683.333</v>
      </c>
      <c r="AI111" s="4" t="n">
        <v>39516.667</v>
      </c>
      <c r="AJ111" s="4" t="n">
        <v>39050</v>
      </c>
      <c r="AK111" s="4" t="n">
        <v>40000</v>
      </c>
      <c r="AL111" s="4" t="n">
        <v>40100</v>
      </c>
      <c r="AM111" s="4" t="n">
        <v>39940</v>
      </c>
      <c r="AN111" s="4" t="n">
        <v>39825</v>
      </c>
      <c r="AO111" s="4" t="n">
        <v>40100</v>
      </c>
      <c r="AP111" s="4" t="n">
        <v>39500</v>
      </c>
      <c r="AQ111" s="4" t="n">
        <v>39483.333</v>
      </c>
      <c r="AR111" s="4" t="n">
        <v>39866.667</v>
      </c>
      <c r="AS111" s="4" t="n">
        <v>39600</v>
      </c>
      <c r="AT111" s="4" t="n">
        <v>39733.333</v>
      </c>
      <c r="AU111" s="4" t="n">
        <v>39260</v>
      </c>
      <c r="AV111" s="4" t="n">
        <v>38550</v>
      </c>
      <c r="AW111" s="4" t="n">
        <v>37916.667</v>
      </c>
      <c r="AX111" s="4" t="n">
        <v>37433.333</v>
      </c>
      <c r="AY111" s="4" t="n">
        <v>37683.333</v>
      </c>
      <c r="AZ111" s="4" t="n">
        <v>37900</v>
      </c>
      <c r="BA111" s="4" t="n">
        <v>37933.333</v>
      </c>
      <c r="BB111" s="4" t="n">
        <v>38416.667</v>
      </c>
      <c r="BC111" s="4" t="n">
        <v>38700</v>
      </c>
      <c r="BD111" s="4" t="n">
        <v>39350</v>
      </c>
      <c r="BE111" s="4" t="n">
        <v>39100</v>
      </c>
      <c r="BF111" s="4" t="n">
        <v>39633.333</v>
      </c>
      <c r="BG111" s="4" t="n">
        <v>44300</v>
      </c>
      <c r="BH111" s="4" t="n">
        <v>43400</v>
      </c>
      <c r="BI111" s="4" t="n">
        <v>43533.333</v>
      </c>
      <c r="BJ111" s="4" t="n">
        <v>44116.667</v>
      </c>
      <c r="BK111" s="4" t="n">
        <v>43940</v>
      </c>
      <c r="BL111" s="4" t="n">
        <v>44483.333</v>
      </c>
      <c r="BM111" s="4" t="n">
        <v>45266.667</v>
      </c>
      <c r="BN111" s="4" t="n">
        <v>44566.667</v>
      </c>
      <c r="BO111" s="4" t="n">
        <v>43783.333</v>
      </c>
      <c r="BP111" s="4" t="n">
        <v>45840</v>
      </c>
      <c r="BQ111" s="4" t="n">
        <v>46183.333</v>
      </c>
      <c r="BR111" s="4" t="n">
        <v>46140</v>
      </c>
      <c r="BS111" s="4" t="n">
        <v>45550</v>
      </c>
      <c r="BT111" s="4" t="n">
        <v>48000</v>
      </c>
      <c r="BU111" s="4" t="n">
        <v>47900</v>
      </c>
      <c r="BV111" s="4" t="n">
        <v>46966</v>
      </c>
      <c r="BW111" s="4" t="n">
        <v>46792</v>
      </c>
      <c r="BX111" s="4" t="n">
        <v>46425</v>
      </c>
      <c r="BY111" s="4" t="n">
        <v>45508</v>
      </c>
      <c r="BZ111" s="4" t="n">
        <v>43992</v>
      </c>
      <c r="CA111" s="4" t="n">
        <v>42658</v>
      </c>
      <c r="CB111" s="4" t="n">
        <v>42792</v>
      </c>
      <c r="CC111" s="4" t="n">
        <v>42175</v>
      </c>
      <c r="CD111" s="4" t="n">
        <v>41892</v>
      </c>
      <c r="CE111" s="4" t="n">
        <v>42175</v>
      </c>
    </row>
    <row r="112">
      <c r="A112" s="7" t="inlineStr">
        <is>
          <t>1st Prediction Deviation</t>
        </is>
      </c>
      <c r="B112" s="8">
        <f>IF(B111&lt;&gt;0,ABS((B98-B111)/B111),"")</f>
        <v/>
      </c>
      <c r="C112" s="8">
        <f>IF(C111&lt;&gt;0,ABS((C98-C111)/C111),"")</f>
        <v/>
      </c>
      <c r="D112" s="8">
        <f>IF(D111&lt;&gt;0,ABS((D98-D111)/D111),"")</f>
        <v/>
      </c>
      <c r="E112" s="8">
        <f>IF(E111&lt;&gt;0,ABS((E98-E111)/E111),"")</f>
        <v/>
      </c>
      <c r="F112" s="8">
        <f>IF(F111&lt;&gt;0,ABS((F98-F111)/F111),"")</f>
        <v/>
      </c>
      <c r="G112" s="8">
        <f>IF(G111&lt;&gt;0,ABS((G98-G111)/G111),"")</f>
        <v/>
      </c>
      <c r="H112" s="8">
        <f>IF(H111&lt;&gt;0,ABS((H98-H111)/H111),"")</f>
        <v/>
      </c>
      <c r="I112" s="8">
        <f>IF(I111&lt;&gt;0,ABS((I98-I111)/I111),"")</f>
        <v/>
      </c>
      <c r="J112" s="8">
        <f>IF(J111&lt;&gt;0,ABS((J98-J111)/J111),"")</f>
        <v/>
      </c>
      <c r="K112" s="8">
        <f>IF(K111&lt;&gt;0,ABS((K98-K111)/K111),"")</f>
        <v/>
      </c>
      <c r="L112" s="8">
        <f>IF(L111&lt;&gt;0,ABS((L98-L111)/L111),"")</f>
        <v/>
      </c>
      <c r="M112" s="8">
        <f>IF(M111&lt;&gt;0,ABS((M98-M111)/M111),"")</f>
        <v/>
      </c>
      <c r="N112" s="8">
        <f>IF(N111&lt;&gt;0,ABS((N98-N111)/N111),"")</f>
        <v/>
      </c>
      <c r="O112" s="8">
        <f>IF(O111&lt;&gt;0,ABS((O98-O111)/O111),"")</f>
        <v/>
      </c>
      <c r="P112" s="8">
        <f>IF(P111&lt;&gt;0,ABS((P98-P111)/P111),"")</f>
        <v/>
      </c>
      <c r="Q112" s="8">
        <f>IF(Q111&lt;&gt;0,ABS((Q98-Q111)/Q111),"")</f>
        <v/>
      </c>
      <c r="R112" s="8">
        <f>IF(R111&lt;&gt;0,ABS((R98-R111)/R111),"")</f>
        <v/>
      </c>
      <c r="S112" s="8">
        <f>IF(S111&lt;&gt;0,ABS((S98-S111)/S111),"")</f>
        <v/>
      </c>
      <c r="T112" s="8">
        <f>IF(T111&lt;&gt;0,ABS((T98-T111)/T111),"")</f>
        <v/>
      </c>
      <c r="U112" s="8">
        <f>IF(U111&lt;&gt;0,ABS((U98-U111)/U111),"")</f>
        <v/>
      </c>
      <c r="V112" s="8">
        <f>IF(V111&lt;&gt;0,ABS((V98-V111)/V111),"")</f>
        <v/>
      </c>
      <c r="W112" s="8">
        <f>IF(W111&lt;&gt;0,ABS((W98-W111)/W111),"")</f>
        <v/>
      </c>
      <c r="X112" s="8">
        <f>IF(X111&lt;&gt;0,ABS((X98-X111)/X111),"")</f>
        <v/>
      </c>
      <c r="Y112" s="8">
        <f>IF(Y111&lt;&gt;0,ABS((Y98-Y111)/Y111),"")</f>
        <v/>
      </c>
      <c r="Z112" s="8">
        <f>IF(Z111&lt;&gt;0,ABS((Z98-Z111)/Z111),"")</f>
        <v/>
      </c>
      <c r="AA112" s="8">
        <f>IF(AA111&lt;&gt;0,ABS((AA98-AA111)/AA111),"")</f>
        <v/>
      </c>
      <c r="AB112" s="8">
        <f>IF(AB111&lt;&gt;0,ABS((AB98-AB111)/AB111),"")</f>
        <v/>
      </c>
      <c r="AC112" s="8">
        <f>IF(AC111&lt;&gt;0,ABS((AC98-AC111)/AC111),"")</f>
        <v/>
      </c>
      <c r="AD112" s="8">
        <f>IF(AD111&lt;&gt;0,ABS((AD98-AD111)/AD111),"")</f>
        <v/>
      </c>
      <c r="AE112" s="8">
        <f>IF(AE111&lt;&gt;0,ABS((AE98-AE111)/AE111),"")</f>
        <v/>
      </c>
      <c r="AF112" s="8">
        <f>IF(AF111&lt;&gt;0,ABS((AF98-AF111)/AF111),"")</f>
        <v/>
      </c>
      <c r="AG112" s="8">
        <f>IF(AG111&lt;&gt;0,ABS((AG98-AG111)/AG111),"")</f>
        <v/>
      </c>
      <c r="AH112" s="8">
        <f>IF(AH111&lt;&gt;0,ABS((AH98-AH111)/AH111),"")</f>
        <v/>
      </c>
      <c r="AI112" s="8">
        <f>IF(AI111&lt;&gt;0,ABS((AI98-AI111)/AI111),"")</f>
        <v/>
      </c>
      <c r="AJ112" s="8">
        <f>IF(AJ111&lt;&gt;0,ABS((AJ98-AJ111)/AJ111),"")</f>
        <v/>
      </c>
      <c r="AK112" s="8">
        <f>IF(AK111&lt;&gt;0,ABS((AK98-AK111)/AK111),"")</f>
        <v/>
      </c>
      <c r="AL112" s="8">
        <f>IF(AL111&lt;&gt;0,ABS((AL98-AL111)/AL111),"")</f>
        <v/>
      </c>
      <c r="AM112" s="8">
        <f>IF(AM111&lt;&gt;0,ABS((AM98-AM111)/AM111),"")</f>
        <v/>
      </c>
      <c r="AN112" s="8">
        <f>IF(AN111&lt;&gt;0,ABS((AN98-AN111)/AN111),"")</f>
        <v/>
      </c>
      <c r="AO112" s="8">
        <f>IF(AO111&lt;&gt;0,ABS((AO98-AO111)/AO111),"")</f>
        <v/>
      </c>
      <c r="AP112" s="8">
        <f>IF(AP111&lt;&gt;0,ABS((AP98-AP111)/AP111),"")</f>
        <v/>
      </c>
      <c r="AQ112" s="8">
        <f>IF(AQ111&lt;&gt;0,ABS((AQ98-AQ111)/AQ111),"")</f>
        <v/>
      </c>
      <c r="AR112" s="8">
        <f>IF(AR111&lt;&gt;0,ABS((AR98-AR111)/AR111),"")</f>
        <v/>
      </c>
      <c r="AS112" s="8">
        <f>IF(AS111&lt;&gt;0,ABS((AS98-AS111)/AS111),"")</f>
        <v/>
      </c>
      <c r="AT112" s="8">
        <f>IF(AT111&lt;&gt;0,ABS((AT98-AT111)/AT111),"")</f>
        <v/>
      </c>
      <c r="AU112" s="8">
        <f>IF(AU111&lt;&gt;0,ABS((AU98-AU111)/AU111),"")</f>
        <v/>
      </c>
      <c r="AV112" s="8">
        <f>IF(AV111&lt;&gt;0,ABS((AV98-AV111)/AV111),"")</f>
        <v/>
      </c>
      <c r="AW112" s="8">
        <f>IF(AW111&lt;&gt;0,ABS((AW98-AW111)/AW111),"")</f>
        <v/>
      </c>
      <c r="AX112" s="8">
        <f>IF(AX111&lt;&gt;0,ABS((AX98-AX111)/AX111),"")</f>
        <v/>
      </c>
      <c r="AY112" s="8">
        <f>IF(AY111&lt;&gt;0,ABS((AY98-AY111)/AY111),"")</f>
        <v/>
      </c>
      <c r="AZ112" s="8">
        <f>IF(AZ111&lt;&gt;0,ABS((AZ98-AZ111)/AZ111),"")</f>
        <v/>
      </c>
      <c r="BA112" s="8">
        <f>IF(BA111&lt;&gt;0,ABS((BA98-BA111)/BA111),"")</f>
        <v/>
      </c>
      <c r="BB112" s="8">
        <f>IF(BB111&lt;&gt;0,ABS((BB98-BB111)/BB111),"")</f>
        <v/>
      </c>
      <c r="BC112" s="8">
        <f>IF(BC111&lt;&gt;0,ABS((BC98-BC111)/BC111),"")</f>
        <v/>
      </c>
      <c r="BD112" s="8">
        <f>IF(BD111&lt;&gt;0,ABS((BD98-BD111)/BD111),"")</f>
        <v/>
      </c>
      <c r="BE112" s="8">
        <f>IF(BE111&lt;&gt;0,ABS((BE98-BE111)/BE111),"")</f>
        <v/>
      </c>
      <c r="BF112" s="8">
        <f>IF(BF111&lt;&gt;0,ABS((BF98-BF111)/BF111),"")</f>
        <v/>
      </c>
      <c r="BG112" s="8">
        <f>IF(BG111&lt;&gt;0,ABS((BG98-BG111)/BG111),"")</f>
        <v/>
      </c>
      <c r="BH112" s="8">
        <f>IF(BH111&lt;&gt;0,ABS((BH98-BH111)/BH111),"")</f>
        <v/>
      </c>
      <c r="BI112" s="8">
        <f>IF(BI111&lt;&gt;0,ABS((BI98-BI111)/BI111),"")</f>
        <v/>
      </c>
      <c r="BJ112" s="8">
        <f>IF(BJ111&lt;&gt;0,ABS((BJ98-BJ111)/BJ111),"")</f>
        <v/>
      </c>
      <c r="BK112" s="8">
        <f>IF(BK111&lt;&gt;0,ABS((BK98-BK111)/BK111),"")</f>
        <v/>
      </c>
      <c r="BL112" s="8">
        <f>IF(BL111&lt;&gt;0,ABS((BL98-BL111)/BL111),"")</f>
        <v/>
      </c>
      <c r="BM112" s="8">
        <f>IF(BM111&lt;&gt;0,ABS((BM98-BM111)/BM111),"")</f>
        <v/>
      </c>
      <c r="BN112" s="8">
        <f>IF(BN111&lt;&gt;0,ABS((BN98-BN111)/BN111),"")</f>
        <v/>
      </c>
      <c r="BO112" s="8">
        <f>IF(BO111&lt;&gt;0,ABS((BO98-BO111)/BO111),"")</f>
        <v/>
      </c>
      <c r="BP112" s="8">
        <f>IF(BP111&lt;&gt;0,ABS((BP98-BP111)/BP111),"")</f>
        <v/>
      </c>
      <c r="BQ112" s="8">
        <f>IF(BQ111&lt;&gt;0,ABS((BQ98-BQ111)/BQ111),"")</f>
        <v/>
      </c>
      <c r="BR112" s="8">
        <f>IF(BR111&lt;&gt;0,ABS((BR98-BR111)/BR111),"")</f>
        <v/>
      </c>
      <c r="BS112" s="8">
        <f>IF(BS111&lt;&gt;0,ABS((BS98-BS111)/BS111),"")</f>
        <v/>
      </c>
      <c r="BT112" s="8">
        <f>IF(BT111&lt;&gt;0,ABS((BT98-BT111)/BT111),"")</f>
        <v/>
      </c>
      <c r="BU112" s="8">
        <f>IF(BU111&lt;&gt;0,ABS((BU98-BU111)/BU111),"")</f>
        <v/>
      </c>
      <c r="BV112" s="8">
        <f>IF(BV111&lt;&gt;0,ABS((BV98-BV111)/BV111),"")</f>
        <v/>
      </c>
      <c r="BW112" s="8">
        <f>IF(BW111&lt;&gt;0,ABS((BW98-BW111)/BW111),"")</f>
        <v/>
      </c>
      <c r="BX112" s="8">
        <f>IF(BX111&lt;&gt;0,ABS((BX98-BX111)/BX111),"")</f>
        <v/>
      </c>
      <c r="BY112" s="8">
        <f>IF(BY111&lt;&gt;0,ABS((BY98-BY111)/BY111),"")</f>
        <v/>
      </c>
      <c r="BZ112" s="8">
        <f>IF(BZ111&lt;&gt;0,ABS((BZ98-BZ111)/BZ111),"")</f>
        <v/>
      </c>
      <c r="CA112" s="8">
        <f>IF(CA111&lt;&gt;0,ABS((CA98-CA111)/CA111),"")</f>
        <v/>
      </c>
      <c r="CB112" s="8">
        <f>IF(CB111&lt;&gt;0,ABS((CB98-CB111)/CB111),"")</f>
        <v/>
      </c>
      <c r="CC112" s="8">
        <f>IF(CC111&lt;&gt;0,ABS((CC98-CC111)/CC111),"")</f>
        <v/>
      </c>
      <c r="CD112" s="8">
        <f>IF(CD111&lt;&gt;0,ABS((CD98-CD111)/CD111),"")</f>
        <v/>
      </c>
      <c r="CE112" s="8">
        <f>IF(CE111&lt;&gt;0,ABS((CE98-CE111)/CE111),"")</f>
        <v/>
      </c>
    </row>
    <row r="113">
      <c r="A113" s="7" t="inlineStr">
        <is>
          <t>2nd Prediction Deviation</t>
        </is>
      </c>
      <c r="C113" s="8">
        <f>IF(C111&lt;&gt;0,ABS((C99-C111)/C111),"")</f>
        <v/>
      </c>
      <c r="D113" s="8">
        <f>IF(D111&lt;&gt;0,ABS((D99-D111)/D111),"")</f>
        <v/>
      </c>
      <c r="E113" s="8">
        <f>IF(E111&lt;&gt;0,ABS((E99-E111)/E111),"")</f>
        <v/>
      </c>
      <c r="F113" s="8">
        <f>IF(F111&lt;&gt;0,ABS((F99-F111)/F111),"")</f>
        <v/>
      </c>
      <c r="G113" s="8">
        <f>IF(G111&lt;&gt;0,ABS((G99-G111)/G111),"")</f>
        <v/>
      </c>
      <c r="H113" s="8">
        <f>IF(H111&lt;&gt;0,ABS((H99-H111)/H111),"")</f>
        <v/>
      </c>
      <c r="I113" s="8">
        <f>IF(I111&lt;&gt;0,ABS((I99-I111)/I111),"")</f>
        <v/>
      </c>
      <c r="J113" s="8">
        <f>IF(J111&lt;&gt;0,ABS((J99-J111)/J111),"")</f>
        <v/>
      </c>
      <c r="K113" s="8">
        <f>IF(K111&lt;&gt;0,ABS((K99-K111)/K111),"")</f>
        <v/>
      </c>
      <c r="L113" s="8">
        <f>IF(L111&lt;&gt;0,ABS((L99-L111)/L111),"")</f>
        <v/>
      </c>
      <c r="M113" s="8">
        <f>IF(M111&lt;&gt;0,ABS((M99-M111)/M111),"")</f>
        <v/>
      </c>
      <c r="N113" s="8">
        <f>IF(N111&lt;&gt;0,ABS((N99-N111)/N111),"")</f>
        <v/>
      </c>
      <c r="O113" s="8">
        <f>IF(O111&lt;&gt;0,ABS((O99-O111)/O111),"")</f>
        <v/>
      </c>
      <c r="P113" s="8">
        <f>IF(P111&lt;&gt;0,ABS((P99-P111)/P111),"")</f>
        <v/>
      </c>
      <c r="Q113" s="8">
        <f>IF(Q111&lt;&gt;0,ABS((Q99-Q111)/Q111),"")</f>
        <v/>
      </c>
      <c r="R113" s="8">
        <f>IF(R111&lt;&gt;0,ABS((R99-R111)/R111),"")</f>
        <v/>
      </c>
      <c r="S113" s="8">
        <f>IF(S111&lt;&gt;0,ABS((S99-S111)/S111),"")</f>
        <v/>
      </c>
      <c r="T113" s="8">
        <f>IF(T111&lt;&gt;0,ABS((T99-T111)/T111),"")</f>
        <v/>
      </c>
      <c r="U113" s="8">
        <f>IF(U111&lt;&gt;0,ABS((U99-U111)/U111),"")</f>
        <v/>
      </c>
      <c r="V113" s="8">
        <f>IF(V111&lt;&gt;0,ABS((V99-V111)/V111),"")</f>
        <v/>
      </c>
      <c r="W113" s="8">
        <f>IF(W111&lt;&gt;0,ABS((W99-W111)/W111),"")</f>
        <v/>
      </c>
      <c r="X113" s="8">
        <f>IF(X111&lt;&gt;0,ABS((X99-X111)/X111),"")</f>
        <v/>
      </c>
      <c r="Y113" s="8">
        <f>IF(Y111&lt;&gt;0,ABS((Y99-Y111)/Y111),"")</f>
        <v/>
      </c>
      <c r="Z113" s="8">
        <f>IF(Z111&lt;&gt;0,ABS((Z99-Z111)/Z111),"")</f>
        <v/>
      </c>
      <c r="AA113" s="8">
        <f>IF(AA111&lt;&gt;0,ABS((AA99-AA111)/AA111),"")</f>
        <v/>
      </c>
      <c r="AB113" s="8">
        <f>IF(AB111&lt;&gt;0,ABS((AB99-AB111)/AB111),"")</f>
        <v/>
      </c>
      <c r="AC113" s="8">
        <f>IF(AC111&lt;&gt;0,ABS((AC99-AC111)/AC111),"")</f>
        <v/>
      </c>
      <c r="AD113" s="8">
        <f>IF(AD111&lt;&gt;0,ABS((AD99-AD111)/AD111),"")</f>
        <v/>
      </c>
      <c r="AE113" s="8">
        <f>IF(AE111&lt;&gt;0,ABS((AE99-AE111)/AE111),"")</f>
        <v/>
      </c>
      <c r="AF113" s="8">
        <f>IF(AF111&lt;&gt;0,ABS((AF99-AF111)/AF111),"")</f>
        <v/>
      </c>
      <c r="AG113" s="8">
        <f>IF(AG111&lt;&gt;0,ABS((AG99-AG111)/AG111),"")</f>
        <v/>
      </c>
      <c r="AH113" s="8">
        <f>IF(AH111&lt;&gt;0,ABS((AH99-AH111)/AH111),"")</f>
        <v/>
      </c>
      <c r="AI113" s="8">
        <f>IF(AI111&lt;&gt;0,ABS((AI99-AI111)/AI111),"")</f>
        <v/>
      </c>
      <c r="AJ113" s="8">
        <f>IF(AJ111&lt;&gt;0,ABS((AJ99-AJ111)/AJ111),"")</f>
        <v/>
      </c>
      <c r="AK113" s="8">
        <f>IF(AK111&lt;&gt;0,ABS((AK99-AK111)/AK111),"")</f>
        <v/>
      </c>
      <c r="AL113" s="8">
        <f>IF(AL111&lt;&gt;0,ABS((AL99-AL111)/AL111),"")</f>
        <v/>
      </c>
      <c r="AM113" s="8">
        <f>IF(AM111&lt;&gt;0,ABS((AM99-AM111)/AM111),"")</f>
        <v/>
      </c>
      <c r="AN113" s="8">
        <f>IF(AN111&lt;&gt;0,ABS((AN99-AN111)/AN111),"")</f>
        <v/>
      </c>
      <c r="AO113" s="8">
        <f>IF(AO111&lt;&gt;0,ABS((AO99-AO111)/AO111),"")</f>
        <v/>
      </c>
      <c r="AP113" s="8">
        <f>IF(AP111&lt;&gt;0,ABS((AP99-AP111)/AP111),"")</f>
        <v/>
      </c>
      <c r="AQ113" s="8">
        <f>IF(AQ111&lt;&gt;0,ABS((AQ99-AQ111)/AQ111),"")</f>
        <v/>
      </c>
      <c r="AR113" s="8">
        <f>IF(AR111&lt;&gt;0,ABS((AR99-AR111)/AR111),"")</f>
        <v/>
      </c>
      <c r="AS113" s="8">
        <f>IF(AS111&lt;&gt;0,ABS((AS99-AS111)/AS111),"")</f>
        <v/>
      </c>
      <c r="AT113" s="8">
        <f>IF(AT111&lt;&gt;0,ABS((AT99-AT111)/AT111),"")</f>
        <v/>
      </c>
      <c r="AU113" s="8">
        <f>IF(AU111&lt;&gt;0,ABS((AU99-AU111)/AU111),"")</f>
        <v/>
      </c>
      <c r="AV113" s="8">
        <f>IF(AV111&lt;&gt;0,ABS((AV99-AV111)/AV111),"")</f>
        <v/>
      </c>
      <c r="AW113" s="8">
        <f>IF(AW111&lt;&gt;0,ABS((AW99-AW111)/AW111),"")</f>
        <v/>
      </c>
      <c r="AX113" s="8">
        <f>IF(AX111&lt;&gt;0,ABS((AX99-AX111)/AX111),"")</f>
        <v/>
      </c>
      <c r="AY113" s="8">
        <f>IF(AY111&lt;&gt;0,ABS((AY99-AY111)/AY111),"")</f>
        <v/>
      </c>
      <c r="AZ113" s="8">
        <f>IF(AZ111&lt;&gt;0,ABS((AZ99-AZ111)/AZ111),"")</f>
        <v/>
      </c>
      <c r="BA113" s="8">
        <f>IF(BA111&lt;&gt;0,ABS((BA99-BA111)/BA111),"")</f>
        <v/>
      </c>
      <c r="BB113" s="8">
        <f>IF(BB111&lt;&gt;0,ABS((BB99-BB111)/BB111),"")</f>
        <v/>
      </c>
      <c r="BC113" s="8">
        <f>IF(BC111&lt;&gt;0,ABS((BC99-BC111)/BC111),"")</f>
        <v/>
      </c>
      <c r="BD113" s="8">
        <f>IF(BD111&lt;&gt;0,ABS((BD99-BD111)/BD111),"")</f>
        <v/>
      </c>
      <c r="BE113" s="8">
        <f>IF(BE111&lt;&gt;0,ABS((BE99-BE111)/BE111),"")</f>
        <v/>
      </c>
      <c r="BF113" s="8">
        <f>IF(BF111&lt;&gt;0,ABS((BF99-BF111)/BF111),"")</f>
        <v/>
      </c>
      <c r="BG113" s="8">
        <f>IF(BG111&lt;&gt;0,ABS((BG99-BG111)/BG111),"")</f>
        <v/>
      </c>
      <c r="BH113" s="8">
        <f>IF(BH111&lt;&gt;0,ABS((BH99-BH111)/BH111),"")</f>
        <v/>
      </c>
      <c r="BI113" s="8">
        <f>IF(BI111&lt;&gt;0,ABS((BI99-BI111)/BI111),"")</f>
        <v/>
      </c>
      <c r="BJ113" s="8">
        <f>IF(BJ111&lt;&gt;0,ABS((BJ99-BJ111)/BJ111),"")</f>
        <v/>
      </c>
      <c r="BK113" s="8">
        <f>IF(BK111&lt;&gt;0,ABS((BK99-BK111)/BK111),"")</f>
        <v/>
      </c>
      <c r="BL113" s="8">
        <f>IF(BL111&lt;&gt;0,ABS((BL99-BL111)/BL111),"")</f>
        <v/>
      </c>
      <c r="BM113" s="8">
        <f>IF(BM111&lt;&gt;0,ABS((BM99-BM111)/BM111),"")</f>
        <v/>
      </c>
      <c r="BN113" s="8">
        <f>IF(BN111&lt;&gt;0,ABS((BN99-BN111)/BN111),"")</f>
        <v/>
      </c>
      <c r="BO113" s="8">
        <f>IF(BO111&lt;&gt;0,ABS((BO99-BO111)/BO111),"")</f>
        <v/>
      </c>
      <c r="BP113" s="8">
        <f>IF(BP111&lt;&gt;0,ABS((BP99-BP111)/BP111),"")</f>
        <v/>
      </c>
      <c r="BQ113" s="8">
        <f>IF(BQ111&lt;&gt;0,ABS((BQ99-BQ111)/BQ111),"")</f>
        <v/>
      </c>
      <c r="BR113" s="8">
        <f>IF(BR111&lt;&gt;0,ABS((BR99-BR111)/BR111),"")</f>
        <v/>
      </c>
      <c r="BS113" s="8">
        <f>IF(BS111&lt;&gt;0,ABS((BS99-BS111)/BS111),"")</f>
        <v/>
      </c>
      <c r="BT113" s="8">
        <f>IF(BT111&lt;&gt;0,ABS((BT99-BT111)/BT111),"")</f>
        <v/>
      </c>
      <c r="BU113" s="8">
        <f>IF(BU111&lt;&gt;0,ABS((BU99-BU111)/BU111),"")</f>
        <v/>
      </c>
      <c r="BV113" s="8">
        <f>IF(BV111&lt;&gt;0,ABS((BV99-BV111)/BV111),"")</f>
        <v/>
      </c>
      <c r="BW113" s="8">
        <f>IF(BW111&lt;&gt;0,ABS((BW99-BW111)/BW111),"")</f>
        <v/>
      </c>
      <c r="BX113" s="8">
        <f>IF(BX111&lt;&gt;0,ABS((BX99-BX111)/BX111),"")</f>
        <v/>
      </c>
      <c r="BY113" s="8">
        <f>IF(BY111&lt;&gt;0,ABS((BY99-BY111)/BY111),"")</f>
        <v/>
      </c>
      <c r="BZ113" s="8">
        <f>IF(BZ111&lt;&gt;0,ABS((BZ99-BZ111)/BZ111),"")</f>
        <v/>
      </c>
      <c r="CA113" s="8">
        <f>IF(CA111&lt;&gt;0,ABS((CA99-CA111)/CA111),"")</f>
        <v/>
      </c>
      <c r="CB113" s="8">
        <f>IF(CB111&lt;&gt;0,ABS((CB99-CB111)/CB111),"")</f>
        <v/>
      </c>
      <c r="CC113" s="8">
        <f>IF(CC111&lt;&gt;0,ABS((CC99-CC111)/CC111),"")</f>
        <v/>
      </c>
      <c r="CD113" s="8">
        <f>IF(CD111&lt;&gt;0,ABS((CD99-CD111)/CD111),"")</f>
        <v/>
      </c>
      <c r="CE113" s="8">
        <f>IF(CE111&lt;&gt;0,ABS((CE99-CE111)/CE111),"")</f>
        <v/>
      </c>
    </row>
    <row r="114">
      <c r="A114" s="7" t="inlineStr">
        <is>
          <t>3rd Prediction Deviation</t>
        </is>
      </c>
      <c r="D114" s="8">
        <f>IF(D111&lt;&gt;0,ABS((D100-D111)/D111),"")</f>
        <v/>
      </c>
      <c r="E114" s="8">
        <f>IF(E111&lt;&gt;0,ABS((E100-E111)/E111),"")</f>
        <v/>
      </c>
      <c r="F114" s="8">
        <f>IF(F111&lt;&gt;0,ABS((F100-F111)/F111),"")</f>
        <v/>
      </c>
      <c r="G114" s="8">
        <f>IF(G111&lt;&gt;0,ABS((G100-G111)/G111),"")</f>
        <v/>
      </c>
      <c r="H114" s="8">
        <f>IF(H111&lt;&gt;0,ABS((H100-H111)/H111),"")</f>
        <v/>
      </c>
      <c r="I114" s="8">
        <f>IF(I111&lt;&gt;0,ABS((I100-I111)/I111),"")</f>
        <v/>
      </c>
      <c r="J114" s="8">
        <f>IF(J111&lt;&gt;0,ABS((J100-J111)/J111),"")</f>
        <v/>
      </c>
      <c r="K114" s="8">
        <f>IF(K111&lt;&gt;0,ABS((K100-K111)/K111),"")</f>
        <v/>
      </c>
      <c r="L114" s="8">
        <f>IF(L111&lt;&gt;0,ABS((L100-L111)/L111),"")</f>
        <v/>
      </c>
      <c r="M114" s="8">
        <f>IF(M111&lt;&gt;0,ABS((M100-M111)/M111),"")</f>
        <v/>
      </c>
      <c r="N114" s="8">
        <f>IF(N111&lt;&gt;0,ABS((N100-N111)/N111),"")</f>
        <v/>
      </c>
      <c r="O114" s="8">
        <f>IF(O111&lt;&gt;0,ABS((O100-O111)/O111),"")</f>
        <v/>
      </c>
      <c r="P114" s="8">
        <f>IF(P111&lt;&gt;0,ABS((P100-P111)/P111),"")</f>
        <v/>
      </c>
      <c r="Q114" s="8">
        <f>IF(Q111&lt;&gt;0,ABS((Q100-Q111)/Q111),"")</f>
        <v/>
      </c>
      <c r="R114" s="8">
        <f>IF(R111&lt;&gt;0,ABS((R100-R111)/R111),"")</f>
        <v/>
      </c>
      <c r="S114" s="8">
        <f>IF(S111&lt;&gt;0,ABS((S100-S111)/S111),"")</f>
        <v/>
      </c>
      <c r="T114" s="8">
        <f>IF(T111&lt;&gt;0,ABS((T100-T111)/T111),"")</f>
        <v/>
      </c>
      <c r="U114" s="8">
        <f>IF(U111&lt;&gt;0,ABS((U100-U111)/U111),"")</f>
        <v/>
      </c>
      <c r="V114" s="8">
        <f>IF(V111&lt;&gt;0,ABS((V100-V111)/V111),"")</f>
        <v/>
      </c>
      <c r="W114" s="8">
        <f>IF(W111&lt;&gt;0,ABS((W100-W111)/W111),"")</f>
        <v/>
      </c>
      <c r="X114" s="8">
        <f>IF(X111&lt;&gt;0,ABS((X100-X111)/X111),"")</f>
        <v/>
      </c>
      <c r="Y114" s="8">
        <f>IF(Y111&lt;&gt;0,ABS((Y100-Y111)/Y111),"")</f>
        <v/>
      </c>
      <c r="Z114" s="8">
        <f>IF(Z111&lt;&gt;0,ABS((Z100-Z111)/Z111),"")</f>
        <v/>
      </c>
      <c r="AA114" s="8">
        <f>IF(AA111&lt;&gt;0,ABS((AA100-AA111)/AA111),"")</f>
        <v/>
      </c>
      <c r="AB114" s="8">
        <f>IF(AB111&lt;&gt;0,ABS((AB100-AB111)/AB111),"")</f>
        <v/>
      </c>
      <c r="AC114" s="8">
        <f>IF(AC111&lt;&gt;0,ABS((AC100-AC111)/AC111),"")</f>
        <v/>
      </c>
      <c r="AD114" s="8">
        <f>IF(AD111&lt;&gt;0,ABS((AD100-AD111)/AD111),"")</f>
        <v/>
      </c>
      <c r="AE114" s="8">
        <f>IF(AE111&lt;&gt;0,ABS((AE100-AE111)/AE111),"")</f>
        <v/>
      </c>
      <c r="AF114" s="8">
        <f>IF(AF111&lt;&gt;0,ABS((AF100-AF111)/AF111),"")</f>
        <v/>
      </c>
      <c r="AG114" s="8">
        <f>IF(AG111&lt;&gt;0,ABS((AG100-AG111)/AG111),"")</f>
        <v/>
      </c>
      <c r="AH114" s="8">
        <f>IF(AH111&lt;&gt;0,ABS((AH100-AH111)/AH111),"")</f>
        <v/>
      </c>
      <c r="AI114" s="8">
        <f>IF(AI111&lt;&gt;0,ABS((AI100-AI111)/AI111),"")</f>
        <v/>
      </c>
      <c r="AJ114" s="8">
        <f>IF(AJ111&lt;&gt;0,ABS((AJ100-AJ111)/AJ111),"")</f>
        <v/>
      </c>
      <c r="AK114" s="8">
        <f>IF(AK111&lt;&gt;0,ABS((AK100-AK111)/AK111),"")</f>
        <v/>
      </c>
      <c r="AL114" s="8">
        <f>IF(AL111&lt;&gt;0,ABS((AL100-AL111)/AL111),"")</f>
        <v/>
      </c>
      <c r="AM114" s="8">
        <f>IF(AM111&lt;&gt;0,ABS((AM100-AM111)/AM111),"")</f>
        <v/>
      </c>
      <c r="AN114" s="8">
        <f>IF(AN111&lt;&gt;0,ABS((AN100-AN111)/AN111),"")</f>
        <v/>
      </c>
      <c r="AO114" s="8">
        <f>IF(AO111&lt;&gt;0,ABS((AO100-AO111)/AO111),"")</f>
        <v/>
      </c>
      <c r="AP114" s="8">
        <f>IF(AP111&lt;&gt;0,ABS((AP100-AP111)/AP111),"")</f>
        <v/>
      </c>
      <c r="AQ114" s="8">
        <f>IF(AQ111&lt;&gt;0,ABS((AQ100-AQ111)/AQ111),"")</f>
        <v/>
      </c>
      <c r="AR114" s="8">
        <f>IF(AR111&lt;&gt;0,ABS((AR100-AR111)/AR111),"")</f>
        <v/>
      </c>
      <c r="AS114" s="8">
        <f>IF(AS111&lt;&gt;0,ABS((AS100-AS111)/AS111),"")</f>
        <v/>
      </c>
      <c r="AT114" s="8">
        <f>IF(AT111&lt;&gt;0,ABS((AT100-AT111)/AT111),"")</f>
        <v/>
      </c>
      <c r="AU114" s="8">
        <f>IF(AU111&lt;&gt;0,ABS((AU100-AU111)/AU111),"")</f>
        <v/>
      </c>
      <c r="AV114" s="8">
        <f>IF(AV111&lt;&gt;0,ABS((AV100-AV111)/AV111),"")</f>
        <v/>
      </c>
      <c r="AW114" s="8">
        <f>IF(AW111&lt;&gt;0,ABS((AW100-AW111)/AW111),"")</f>
        <v/>
      </c>
      <c r="AX114" s="8">
        <f>IF(AX111&lt;&gt;0,ABS((AX100-AX111)/AX111),"")</f>
        <v/>
      </c>
      <c r="AY114" s="8">
        <f>IF(AY111&lt;&gt;0,ABS((AY100-AY111)/AY111),"")</f>
        <v/>
      </c>
      <c r="AZ114" s="8">
        <f>IF(AZ111&lt;&gt;0,ABS((AZ100-AZ111)/AZ111),"")</f>
        <v/>
      </c>
      <c r="BA114" s="8">
        <f>IF(BA111&lt;&gt;0,ABS((BA100-BA111)/BA111),"")</f>
        <v/>
      </c>
      <c r="BB114" s="8">
        <f>IF(BB111&lt;&gt;0,ABS((BB100-BB111)/BB111),"")</f>
        <v/>
      </c>
      <c r="BC114" s="8">
        <f>IF(BC111&lt;&gt;0,ABS((BC100-BC111)/BC111),"")</f>
        <v/>
      </c>
      <c r="BD114" s="8">
        <f>IF(BD111&lt;&gt;0,ABS((BD100-BD111)/BD111),"")</f>
        <v/>
      </c>
      <c r="BE114" s="8">
        <f>IF(BE111&lt;&gt;0,ABS((BE100-BE111)/BE111),"")</f>
        <v/>
      </c>
      <c r="BF114" s="8">
        <f>IF(BF111&lt;&gt;0,ABS((BF100-BF111)/BF111),"")</f>
        <v/>
      </c>
      <c r="BG114" s="8">
        <f>IF(BG111&lt;&gt;0,ABS((BG100-BG111)/BG111),"")</f>
        <v/>
      </c>
      <c r="BH114" s="8">
        <f>IF(BH111&lt;&gt;0,ABS((BH100-BH111)/BH111),"")</f>
        <v/>
      </c>
      <c r="BI114" s="8">
        <f>IF(BI111&lt;&gt;0,ABS((BI100-BI111)/BI111),"")</f>
        <v/>
      </c>
      <c r="BJ114" s="8">
        <f>IF(BJ111&lt;&gt;0,ABS((BJ100-BJ111)/BJ111),"")</f>
        <v/>
      </c>
      <c r="BK114" s="8">
        <f>IF(BK111&lt;&gt;0,ABS((BK100-BK111)/BK111),"")</f>
        <v/>
      </c>
      <c r="BL114" s="8">
        <f>IF(BL111&lt;&gt;0,ABS((BL100-BL111)/BL111),"")</f>
        <v/>
      </c>
      <c r="BM114" s="8">
        <f>IF(BM111&lt;&gt;0,ABS((BM100-BM111)/BM111),"")</f>
        <v/>
      </c>
      <c r="BN114" s="8">
        <f>IF(BN111&lt;&gt;0,ABS((BN100-BN111)/BN111),"")</f>
        <v/>
      </c>
      <c r="BO114" s="8">
        <f>IF(BO111&lt;&gt;0,ABS((BO100-BO111)/BO111),"")</f>
        <v/>
      </c>
      <c r="BP114" s="8">
        <f>IF(BP111&lt;&gt;0,ABS((BP100-BP111)/BP111),"")</f>
        <v/>
      </c>
      <c r="BQ114" s="8">
        <f>IF(BQ111&lt;&gt;0,ABS((BQ100-BQ111)/BQ111),"")</f>
        <v/>
      </c>
      <c r="BR114" s="8">
        <f>IF(BR111&lt;&gt;0,ABS((BR100-BR111)/BR111),"")</f>
        <v/>
      </c>
      <c r="BS114" s="8">
        <f>IF(BS111&lt;&gt;0,ABS((BS100-BS111)/BS111),"")</f>
        <v/>
      </c>
      <c r="BT114" s="8">
        <f>IF(BT111&lt;&gt;0,ABS((BT100-BT111)/BT111),"")</f>
        <v/>
      </c>
      <c r="BU114" s="8">
        <f>IF(BU111&lt;&gt;0,ABS((BU100-BU111)/BU111),"")</f>
        <v/>
      </c>
      <c r="BV114" s="8">
        <f>IF(BV111&lt;&gt;0,ABS((BV100-BV111)/BV111),"")</f>
        <v/>
      </c>
      <c r="BW114" s="8">
        <f>IF(BW111&lt;&gt;0,ABS((BW100-BW111)/BW111),"")</f>
        <v/>
      </c>
      <c r="BX114" s="8">
        <f>IF(BX111&lt;&gt;0,ABS((BX100-BX111)/BX111),"")</f>
        <v/>
      </c>
      <c r="BY114" s="8">
        <f>IF(BY111&lt;&gt;0,ABS((BY100-BY111)/BY111),"")</f>
        <v/>
      </c>
      <c r="BZ114" s="8">
        <f>IF(BZ111&lt;&gt;0,ABS((BZ100-BZ111)/BZ111),"")</f>
        <v/>
      </c>
      <c r="CA114" s="8">
        <f>IF(CA111&lt;&gt;0,ABS((CA100-CA111)/CA111),"")</f>
        <v/>
      </c>
      <c r="CB114" s="8">
        <f>IF(CB111&lt;&gt;0,ABS((CB100-CB111)/CB111),"")</f>
        <v/>
      </c>
      <c r="CC114" s="8">
        <f>IF(CC111&lt;&gt;0,ABS((CC100-CC111)/CC111),"")</f>
        <v/>
      </c>
      <c r="CD114" s="8">
        <f>IF(CD111&lt;&gt;0,ABS((CD100-CD111)/CD111),"")</f>
        <v/>
      </c>
      <c r="CE114" s="8">
        <f>IF(CE111&lt;&gt;0,ABS((CE100-CE111)/CE111),"")</f>
        <v/>
      </c>
    </row>
    <row r="115">
      <c r="A115" s="7" t="inlineStr">
        <is>
          <t>4th Prediction Deviation</t>
        </is>
      </c>
      <c r="E115" s="8">
        <f>IF(E111&lt;&gt;0,ABS((E101-E111)/E111),"")</f>
        <v/>
      </c>
      <c r="F115" s="8">
        <f>IF(F111&lt;&gt;0,ABS((F101-F111)/F111),"")</f>
        <v/>
      </c>
      <c r="G115" s="8">
        <f>IF(G111&lt;&gt;0,ABS((G101-G111)/G111),"")</f>
        <v/>
      </c>
      <c r="H115" s="8">
        <f>IF(H111&lt;&gt;0,ABS((H101-H111)/H111),"")</f>
        <v/>
      </c>
      <c r="I115" s="8">
        <f>IF(I111&lt;&gt;0,ABS((I101-I111)/I111),"")</f>
        <v/>
      </c>
      <c r="J115" s="8">
        <f>IF(J111&lt;&gt;0,ABS((J101-J111)/J111),"")</f>
        <v/>
      </c>
      <c r="K115" s="8">
        <f>IF(K111&lt;&gt;0,ABS((K101-K111)/K111),"")</f>
        <v/>
      </c>
      <c r="L115" s="8">
        <f>IF(L111&lt;&gt;0,ABS((L101-L111)/L111),"")</f>
        <v/>
      </c>
      <c r="M115" s="8">
        <f>IF(M111&lt;&gt;0,ABS((M101-M111)/M111),"")</f>
        <v/>
      </c>
      <c r="N115" s="8">
        <f>IF(N111&lt;&gt;0,ABS((N101-N111)/N111),"")</f>
        <v/>
      </c>
      <c r="O115" s="8">
        <f>IF(O111&lt;&gt;0,ABS((O101-O111)/O111),"")</f>
        <v/>
      </c>
      <c r="P115" s="8">
        <f>IF(P111&lt;&gt;0,ABS((P101-P111)/P111),"")</f>
        <v/>
      </c>
      <c r="Q115" s="8">
        <f>IF(Q111&lt;&gt;0,ABS((Q101-Q111)/Q111),"")</f>
        <v/>
      </c>
      <c r="R115" s="8">
        <f>IF(R111&lt;&gt;0,ABS((R101-R111)/R111),"")</f>
        <v/>
      </c>
      <c r="S115" s="8">
        <f>IF(S111&lt;&gt;0,ABS((S101-S111)/S111),"")</f>
        <v/>
      </c>
      <c r="T115" s="8">
        <f>IF(T111&lt;&gt;0,ABS((T101-T111)/T111),"")</f>
        <v/>
      </c>
      <c r="U115" s="8">
        <f>IF(U111&lt;&gt;0,ABS((U101-U111)/U111),"")</f>
        <v/>
      </c>
      <c r="V115" s="8">
        <f>IF(V111&lt;&gt;0,ABS((V101-V111)/V111),"")</f>
        <v/>
      </c>
      <c r="W115" s="8">
        <f>IF(W111&lt;&gt;0,ABS((W101-W111)/W111),"")</f>
        <v/>
      </c>
      <c r="X115" s="8">
        <f>IF(X111&lt;&gt;0,ABS((X101-X111)/X111),"")</f>
        <v/>
      </c>
      <c r="Y115" s="8">
        <f>IF(Y111&lt;&gt;0,ABS((Y101-Y111)/Y111),"")</f>
        <v/>
      </c>
      <c r="Z115" s="8">
        <f>IF(Z111&lt;&gt;0,ABS((Z101-Z111)/Z111),"")</f>
        <v/>
      </c>
      <c r="AA115" s="8">
        <f>IF(AA111&lt;&gt;0,ABS((AA101-AA111)/AA111),"")</f>
        <v/>
      </c>
      <c r="AB115" s="8">
        <f>IF(AB111&lt;&gt;0,ABS((AB101-AB111)/AB111),"")</f>
        <v/>
      </c>
      <c r="AC115" s="8">
        <f>IF(AC111&lt;&gt;0,ABS((AC101-AC111)/AC111),"")</f>
        <v/>
      </c>
      <c r="AD115" s="8">
        <f>IF(AD111&lt;&gt;0,ABS((AD101-AD111)/AD111),"")</f>
        <v/>
      </c>
      <c r="AE115" s="8">
        <f>IF(AE111&lt;&gt;0,ABS((AE101-AE111)/AE111),"")</f>
        <v/>
      </c>
      <c r="AF115" s="8">
        <f>IF(AF111&lt;&gt;0,ABS((AF101-AF111)/AF111),"")</f>
        <v/>
      </c>
      <c r="AG115" s="8">
        <f>IF(AG111&lt;&gt;0,ABS((AG101-AG111)/AG111),"")</f>
        <v/>
      </c>
      <c r="AH115" s="8">
        <f>IF(AH111&lt;&gt;0,ABS((AH101-AH111)/AH111),"")</f>
        <v/>
      </c>
      <c r="AI115" s="8">
        <f>IF(AI111&lt;&gt;0,ABS((AI101-AI111)/AI111),"")</f>
        <v/>
      </c>
      <c r="AJ115" s="8">
        <f>IF(AJ111&lt;&gt;0,ABS((AJ101-AJ111)/AJ111),"")</f>
        <v/>
      </c>
      <c r="AK115" s="8">
        <f>IF(AK111&lt;&gt;0,ABS((AK101-AK111)/AK111),"")</f>
        <v/>
      </c>
      <c r="AL115" s="8">
        <f>IF(AL111&lt;&gt;0,ABS((AL101-AL111)/AL111),"")</f>
        <v/>
      </c>
      <c r="AM115" s="8">
        <f>IF(AM111&lt;&gt;0,ABS((AM101-AM111)/AM111),"")</f>
        <v/>
      </c>
      <c r="AN115" s="8">
        <f>IF(AN111&lt;&gt;0,ABS((AN101-AN111)/AN111),"")</f>
        <v/>
      </c>
      <c r="AO115" s="8">
        <f>IF(AO111&lt;&gt;0,ABS((AO101-AO111)/AO111),"")</f>
        <v/>
      </c>
      <c r="AP115" s="8">
        <f>IF(AP111&lt;&gt;0,ABS((AP101-AP111)/AP111),"")</f>
        <v/>
      </c>
      <c r="AQ115" s="8">
        <f>IF(AQ111&lt;&gt;0,ABS((AQ101-AQ111)/AQ111),"")</f>
        <v/>
      </c>
      <c r="AR115" s="8">
        <f>IF(AR111&lt;&gt;0,ABS((AR101-AR111)/AR111),"")</f>
        <v/>
      </c>
      <c r="AS115" s="8">
        <f>IF(AS111&lt;&gt;0,ABS((AS101-AS111)/AS111),"")</f>
        <v/>
      </c>
      <c r="AT115" s="8">
        <f>IF(AT111&lt;&gt;0,ABS((AT101-AT111)/AT111),"")</f>
        <v/>
      </c>
      <c r="AU115" s="8">
        <f>IF(AU111&lt;&gt;0,ABS((AU101-AU111)/AU111),"")</f>
        <v/>
      </c>
      <c r="AV115" s="8">
        <f>IF(AV111&lt;&gt;0,ABS((AV101-AV111)/AV111),"")</f>
        <v/>
      </c>
      <c r="AW115" s="8">
        <f>IF(AW111&lt;&gt;0,ABS((AW101-AW111)/AW111),"")</f>
        <v/>
      </c>
      <c r="AX115" s="8">
        <f>IF(AX111&lt;&gt;0,ABS((AX101-AX111)/AX111),"")</f>
        <v/>
      </c>
      <c r="AY115" s="8">
        <f>IF(AY111&lt;&gt;0,ABS((AY101-AY111)/AY111),"")</f>
        <v/>
      </c>
      <c r="AZ115" s="8">
        <f>IF(AZ111&lt;&gt;0,ABS((AZ101-AZ111)/AZ111),"")</f>
        <v/>
      </c>
      <c r="BA115" s="8">
        <f>IF(BA111&lt;&gt;0,ABS((BA101-BA111)/BA111),"")</f>
        <v/>
      </c>
      <c r="BB115" s="8">
        <f>IF(BB111&lt;&gt;0,ABS((BB101-BB111)/BB111),"")</f>
        <v/>
      </c>
      <c r="BC115" s="8">
        <f>IF(BC111&lt;&gt;0,ABS((BC101-BC111)/BC111),"")</f>
        <v/>
      </c>
      <c r="BD115" s="8">
        <f>IF(BD111&lt;&gt;0,ABS((BD101-BD111)/BD111),"")</f>
        <v/>
      </c>
      <c r="BE115" s="8">
        <f>IF(BE111&lt;&gt;0,ABS((BE101-BE111)/BE111),"")</f>
        <v/>
      </c>
      <c r="BF115" s="8">
        <f>IF(BF111&lt;&gt;0,ABS((BF101-BF111)/BF111),"")</f>
        <v/>
      </c>
      <c r="BG115" s="8">
        <f>IF(BG111&lt;&gt;0,ABS((BG101-BG111)/BG111),"")</f>
        <v/>
      </c>
      <c r="BH115" s="8">
        <f>IF(BH111&lt;&gt;0,ABS((BH101-BH111)/BH111),"")</f>
        <v/>
      </c>
      <c r="BI115" s="8">
        <f>IF(BI111&lt;&gt;0,ABS((BI101-BI111)/BI111),"")</f>
        <v/>
      </c>
      <c r="BJ115" s="8">
        <f>IF(BJ111&lt;&gt;0,ABS((BJ101-BJ111)/BJ111),"")</f>
        <v/>
      </c>
      <c r="BK115" s="8">
        <f>IF(BK111&lt;&gt;0,ABS((BK101-BK111)/BK111),"")</f>
        <v/>
      </c>
      <c r="BL115" s="8">
        <f>IF(BL111&lt;&gt;0,ABS((BL101-BL111)/BL111),"")</f>
        <v/>
      </c>
      <c r="BM115" s="8">
        <f>IF(BM111&lt;&gt;0,ABS((BM101-BM111)/BM111),"")</f>
        <v/>
      </c>
      <c r="BN115" s="8">
        <f>IF(BN111&lt;&gt;0,ABS((BN101-BN111)/BN111),"")</f>
        <v/>
      </c>
      <c r="BO115" s="8">
        <f>IF(BO111&lt;&gt;0,ABS((BO101-BO111)/BO111),"")</f>
        <v/>
      </c>
      <c r="BP115" s="8">
        <f>IF(BP111&lt;&gt;0,ABS((BP101-BP111)/BP111),"")</f>
        <v/>
      </c>
      <c r="BQ115" s="8">
        <f>IF(BQ111&lt;&gt;0,ABS((BQ101-BQ111)/BQ111),"")</f>
        <v/>
      </c>
      <c r="BR115" s="8">
        <f>IF(BR111&lt;&gt;0,ABS((BR101-BR111)/BR111),"")</f>
        <v/>
      </c>
      <c r="BS115" s="8">
        <f>IF(BS111&lt;&gt;0,ABS((BS101-BS111)/BS111),"")</f>
        <v/>
      </c>
      <c r="BT115" s="8">
        <f>IF(BT111&lt;&gt;0,ABS((BT101-BT111)/BT111),"")</f>
        <v/>
      </c>
      <c r="BU115" s="8">
        <f>IF(BU111&lt;&gt;0,ABS((BU101-BU111)/BU111),"")</f>
        <v/>
      </c>
      <c r="BV115" s="8">
        <f>IF(BV111&lt;&gt;0,ABS((BV101-BV111)/BV111),"")</f>
        <v/>
      </c>
      <c r="BW115" s="8">
        <f>IF(BW111&lt;&gt;0,ABS((BW101-BW111)/BW111),"")</f>
        <v/>
      </c>
      <c r="BX115" s="8">
        <f>IF(BX111&lt;&gt;0,ABS((BX101-BX111)/BX111),"")</f>
        <v/>
      </c>
      <c r="BY115" s="8">
        <f>IF(BY111&lt;&gt;0,ABS((BY101-BY111)/BY111),"")</f>
        <v/>
      </c>
      <c r="BZ115" s="8">
        <f>IF(BZ111&lt;&gt;0,ABS((BZ101-BZ111)/BZ111),"")</f>
        <v/>
      </c>
      <c r="CA115" s="8">
        <f>IF(CA111&lt;&gt;0,ABS((CA101-CA111)/CA111),"")</f>
        <v/>
      </c>
      <c r="CB115" s="8">
        <f>IF(CB111&lt;&gt;0,ABS((CB101-CB111)/CB111),"")</f>
        <v/>
      </c>
      <c r="CC115" s="8">
        <f>IF(CC111&lt;&gt;0,ABS((CC101-CC111)/CC111),"")</f>
        <v/>
      </c>
      <c r="CD115" s="8">
        <f>IF(CD111&lt;&gt;0,ABS((CD101-CD111)/CD111),"")</f>
        <v/>
      </c>
      <c r="CE115" s="8">
        <f>IF(CE111&lt;&gt;0,ABS((CE101-CE111)/CE111),"")</f>
        <v/>
      </c>
    </row>
    <row r="116">
      <c r="A116" s="7" t="inlineStr">
        <is>
          <t>5th Prediction Deviation</t>
        </is>
      </c>
      <c r="F116" s="8">
        <f>IF(F111&lt;&gt;0,ABS((F102-F111)/F111),"")</f>
        <v/>
      </c>
      <c r="G116" s="8">
        <f>IF(G111&lt;&gt;0,ABS((G102-G111)/G111),"")</f>
        <v/>
      </c>
      <c r="H116" s="8">
        <f>IF(H111&lt;&gt;0,ABS((H102-H111)/H111),"")</f>
        <v/>
      </c>
      <c r="I116" s="8">
        <f>IF(I111&lt;&gt;0,ABS((I102-I111)/I111),"")</f>
        <v/>
      </c>
      <c r="J116" s="8">
        <f>IF(J111&lt;&gt;0,ABS((J102-J111)/J111),"")</f>
        <v/>
      </c>
      <c r="K116" s="8">
        <f>IF(K111&lt;&gt;0,ABS((K102-K111)/K111),"")</f>
        <v/>
      </c>
      <c r="L116" s="8">
        <f>IF(L111&lt;&gt;0,ABS((L102-L111)/L111),"")</f>
        <v/>
      </c>
      <c r="M116" s="8">
        <f>IF(M111&lt;&gt;0,ABS((M102-M111)/M111),"")</f>
        <v/>
      </c>
      <c r="N116" s="8">
        <f>IF(N111&lt;&gt;0,ABS((N102-N111)/N111),"")</f>
        <v/>
      </c>
      <c r="O116" s="8">
        <f>IF(O111&lt;&gt;0,ABS((O102-O111)/O111),"")</f>
        <v/>
      </c>
      <c r="P116" s="8">
        <f>IF(P111&lt;&gt;0,ABS((P102-P111)/P111),"")</f>
        <v/>
      </c>
      <c r="Q116" s="8">
        <f>IF(Q111&lt;&gt;0,ABS((Q102-Q111)/Q111),"")</f>
        <v/>
      </c>
      <c r="R116" s="8">
        <f>IF(R111&lt;&gt;0,ABS((R102-R111)/R111),"")</f>
        <v/>
      </c>
      <c r="S116" s="8">
        <f>IF(S111&lt;&gt;0,ABS((S102-S111)/S111),"")</f>
        <v/>
      </c>
      <c r="T116" s="8">
        <f>IF(T111&lt;&gt;0,ABS((T102-T111)/T111),"")</f>
        <v/>
      </c>
      <c r="U116" s="8">
        <f>IF(U111&lt;&gt;0,ABS((U102-U111)/U111),"")</f>
        <v/>
      </c>
      <c r="V116" s="8">
        <f>IF(V111&lt;&gt;0,ABS((V102-V111)/V111),"")</f>
        <v/>
      </c>
      <c r="W116" s="8">
        <f>IF(W111&lt;&gt;0,ABS((W102-W111)/W111),"")</f>
        <v/>
      </c>
      <c r="X116" s="8">
        <f>IF(X111&lt;&gt;0,ABS((X102-X111)/X111),"")</f>
        <v/>
      </c>
      <c r="Y116" s="8">
        <f>IF(Y111&lt;&gt;0,ABS((Y102-Y111)/Y111),"")</f>
        <v/>
      </c>
      <c r="Z116" s="8">
        <f>IF(Z111&lt;&gt;0,ABS((Z102-Z111)/Z111),"")</f>
        <v/>
      </c>
      <c r="AA116" s="8">
        <f>IF(AA111&lt;&gt;0,ABS((AA102-AA111)/AA111),"")</f>
        <v/>
      </c>
      <c r="AB116" s="8">
        <f>IF(AB111&lt;&gt;0,ABS((AB102-AB111)/AB111),"")</f>
        <v/>
      </c>
      <c r="AC116" s="8">
        <f>IF(AC111&lt;&gt;0,ABS((AC102-AC111)/AC111),"")</f>
        <v/>
      </c>
      <c r="AD116" s="8">
        <f>IF(AD111&lt;&gt;0,ABS((AD102-AD111)/AD111),"")</f>
        <v/>
      </c>
      <c r="AE116" s="8">
        <f>IF(AE111&lt;&gt;0,ABS((AE102-AE111)/AE111),"")</f>
        <v/>
      </c>
      <c r="AF116" s="8">
        <f>IF(AF111&lt;&gt;0,ABS((AF102-AF111)/AF111),"")</f>
        <v/>
      </c>
      <c r="AG116" s="8">
        <f>IF(AG111&lt;&gt;0,ABS((AG102-AG111)/AG111),"")</f>
        <v/>
      </c>
      <c r="AH116" s="8">
        <f>IF(AH111&lt;&gt;0,ABS((AH102-AH111)/AH111),"")</f>
        <v/>
      </c>
      <c r="AI116" s="8">
        <f>IF(AI111&lt;&gt;0,ABS((AI102-AI111)/AI111),"")</f>
        <v/>
      </c>
      <c r="AJ116" s="8">
        <f>IF(AJ111&lt;&gt;0,ABS((AJ102-AJ111)/AJ111),"")</f>
        <v/>
      </c>
      <c r="AK116" s="8">
        <f>IF(AK111&lt;&gt;0,ABS((AK102-AK111)/AK111),"")</f>
        <v/>
      </c>
      <c r="AL116" s="8">
        <f>IF(AL111&lt;&gt;0,ABS((AL102-AL111)/AL111),"")</f>
        <v/>
      </c>
      <c r="AM116" s="8">
        <f>IF(AM111&lt;&gt;0,ABS((AM102-AM111)/AM111),"")</f>
        <v/>
      </c>
      <c r="AN116" s="8">
        <f>IF(AN111&lt;&gt;0,ABS((AN102-AN111)/AN111),"")</f>
        <v/>
      </c>
      <c r="AO116" s="8">
        <f>IF(AO111&lt;&gt;0,ABS((AO102-AO111)/AO111),"")</f>
        <v/>
      </c>
      <c r="AP116" s="8">
        <f>IF(AP111&lt;&gt;0,ABS((AP102-AP111)/AP111),"")</f>
        <v/>
      </c>
      <c r="AQ116" s="8">
        <f>IF(AQ111&lt;&gt;0,ABS((AQ102-AQ111)/AQ111),"")</f>
        <v/>
      </c>
      <c r="AR116" s="8">
        <f>IF(AR111&lt;&gt;0,ABS((AR102-AR111)/AR111),"")</f>
        <v/>
      </c>
      <c r="AS116" s="8">
        <f>IF(AS111&lt;&gt;0,ABS((AS102-AS111)/AS111),"")</f>
        <v/>
      </c>
      <c r="AT116" s="8">
        <f>IF(AT111&lt;&gt;0,ABS((AT102-AT111)/AT111),"")</f>
        <v/>
      </c>
      <c r="AU116" s="8">
        <f>IF(AU111&lt;&gt;0,ABS((AU102-AU111)/AU111),"")</f>
        <v/>
      </c>
      <c r="AV116" s="8">
        <f>IF(AV111&lt;&gt;0,ABS((AV102-AV111)/AV111),"")</f>
        <v/>
      </c>
      <c r="AW116" s="8">
        <f>IF(AW111&lt;&gt;0,ABS((AW102-AW111)/AW111),"")</f>
        <v/>
      </c>
      <c r="AX116" s="8">
        <f>IF(AX111&lt;&gt;0,ABS((AX102-AX111)/AX111),"")</f>
        <v/>
      </c>
      <c r="AY116" s="8">
        <f>IF(AY111&lt;&gt;0,ABS((AY102-AY111)/AY111),"")</f>
        <v/>
      </c>
      <c r="AZ116" s="8">
        <f>IF(AZ111&lt;&gt;0,ABS((AZ102-AZ111)/AZ111),"")</f>
        <v/>
      </c>
      <c r="BA116" s="8">
        <f>IF(BA111&lt;&gt;0,ABS((BA102-BA111)/BA111),"")</f>
        <v/>
      </c>
      <c r="BB116" s="8">
        <f>IF(BB111&lt;&gt;0,ABS((BB102-BB111)/BB111),"")</f>
        <v/>
      </c>
      <c r="BC116" s="8">
        <f>IF(BC111&lt;&gt;0,ABS((BC102-BC111)/BC111),"")</f>
        <v/>
      </c>
      <c r="BD116" s="8">
        <f>IF(BD111&lt;&gt;0,ABS((BD102-BD111)/BD111),"")</f>
        <v/>
      </c>
      <c r="BE116" s="8">
        <f>IF(BE111&lt;&gt;0,ABS((BE102-BE111)/BE111),"")</f>
        <v/>
      </c>
      <c r="BF116" s="8">
        <f>IF(BF111&lt;&gt;0,ABS((BF102-BF111)/BF111),"")</f>
        <v/>
      </c>
      <c r="BG116" s="8">
        <f>IF(BG111&lt;&gt;0,ABS((BG102-BG111)/BG111),"")</f>
        <v/>
      </c>
      <c r="BH116" s="8">
        <f>IF(BH111&lt;&gt;0,ABS((BH102-BH111)/BH111),"")</f>
        <v/>
      </c>
      <c r="BI116" s="8">
        <f>IF(BI111&lt;&gt;0,ABS((BI102-BI111)/BI111),"")</f>
        <v/>
      </c>
      <c r="BJ116" s="8">
        <f>IF(BJ111&lt;&gt;0,ABS((BJ102-BJ111)/BJ111),"")</f>
        <v/>
      </c>
      <c r="BK116" s="8">
        <f>IF(BK111&lt;&gt;0,ABS((BK102-BK111)/BK111),"")</f>
        <v/>
      </c>
      <c r="BL116" s="8">
        <f>IF(BL111&lt;&gt;0,ABS((BL102-BL111)/BL111),"")</f>
        <v/>
      </c>
      <c r="BM116" s="8">
        <f>IF(BM111&lt;&gt;0,ABS((BM102-BM111)/BM111),"")</f>
        <v/>
      </c>
      <c r="BN116" s="8">
        <f>IF(BN111&lt;&gt;0,ABS((BN102-BN111)/BN111),"")</f>
        <v/>
      </c>
      <c r="BO116" s="8">
        <f>IF(BO111&lt;&gt;0,ABS((BO102-BO111)/BO111),"")</f>
        <v/>
      </c>
      <c r="BP116" s="8">
        <f>IF(BP111&lt;&gt;0,ABS((BP102-BP111)/BP111),"")</f>
        <v/>
      </c>
      <c r="BQ116" s="8">
        <f>IF(BQ111&lt;&gt;0,ABS((BQ102-BQ111)/BQ111),"")</f>
        <v/>
      </c>
      <c r="BR116" s="8">
        <f>IF(BR111&lt;&gt;0,ABS((BR102-BR111)/BR111),"")</f>
        <v/>
      </c>
      <c r="BS116" s="8">
        <f>IF(BS111&lt;&gt;0,ABS((BS102-BS111)/BS111),"")</f>
        <v/>
      </c>
      <c r="BT116" s="8">
        <f>IF(BT111&lt;&gt;0,ABS((BT102-BT111)/BT111),"")</f>
        <v/>
      </c>
      <c r="BU116" s="8">
        <f>IF(BU111&lt;&gt;0,ABS((BU102-BU111)/BU111),"")</f>
        <v/>
      </c>
      <c r="BV116" s="8">
        <f>IF(BV111&lt;&gt;0,ABS((BV102-BV111)/BV111),"")</f>
        <v/>
      </c>
      <c r="BW116" s="8">
        <f>IF(BW111&lt;&gt;0,ABS((BW102-BW111)/BW111),"")</f>
        <v/>
      </c>
      <c r="BX116" s="8">
        <f>IF(BX111&lt;&gt;0,ABS((BX102-BX111)/BX111),"")</f>
        <v/>
      </c>
      <c r="BY116" s="8">
        <f>IF(BY111&lt;&gt;0,ABS((BY102-BY111)/BY111),"")</f>
        <v/>
      </c>
      <c r="BZ116" s="8">
        <f>IF(BZ111&lt;&gt;0,ABS((BZ102-BZ111)/BZ111),"")</f>
        <v/>
      </c>
      <c r="CA116" s="8">
        <f>IF(CA111&lt;&gt;0,ABS((CA102-CA111)/CA111),"")</f>
        <v/>
      </c>
      <c r="CB116" s="8">
        <f>IF(CB111&lt;&gt;0,ABS((CB102-CB111)/CB111),"")</f>
        <v/>
      </c>
      <c r="CC116" s="8">
        <f>IF(CC111&lt;&gt;0,ABS((CC102-CC111)/CC111),"")</f>
        <v/>
      </c>
      <c r="CD116" s="8">
        <f>IF(CD111&lt;&gt;0,ABS((CD102-CD111)/CD111),"")</f>
        <v/>
      </c>
      <c r="CE116" s="8">
        <f>IF(CE111&lt;&gt;0,ABS((CE102-CE111)/CE111),"")</f>
        <v/>
      </c>
    </row>
    <row r="117">
      <c r="A117" s="7" t="inlineStr">
        <is>
          <t>6th Prediction Deviation</t>
        </is>
      </c>
      <c r="G117" s="8">
        <f>IF(G111&lt;&gt;0,ABS((G103-G111)/G111),"")</f>
        <v/>
      </c>
      <c r="H117" s="8">
        <f>IF(H111&lt;&gt;0,ABS((H103-H111)/H111),"")</f>
        <v/>
      </c>
      <c r="I117" s="8">
        <f>IF(I111&lt;&gt;0,ABS((I103-I111)/I111),"")</f>
        <v/>
      </c>
      <c r="J117" s="8">
        <f>IF(J111&lt;&gt;0,ABS((J103-J111)/J111),"")</f>
        <v/>
      </c>
      <c r="K117" s="8">
        <f>IF(K111&lt;&gt;0,ABS((K103-K111)/K111),"")</f>
        <v/>
      </c>
      <c r="L117" s="8">
        <f>IF(L111&lt;&gt;0,ABS((L103-L111)/L111),"")</f>
        <v/>
      </c>
      <c r="M117" s="8">
        <f>IF(M111&lt;&gt;0,ABS((M103-M111)/M111),"")</f>
        <v/>
      </c>
      <c r="N117" s="8">
        <f>IF(N111&lt;&gt;0,ABS((N103-N111)/N111),"")</f>
        <v/>
      </c>
      <c r="O117" s="8">
        <f>IF(O111&lt;&gt;0,ABS((O103-O111)/O111),"")</f>
        <v/>
      </c>
      <c r="P117" s="8">
        <f>IF(P111&lt;&gt;0,ABS((P103-P111)/P111),"")</f>
        <v/>
      </c>
      <c r="Q117" s="8">
        <f>IF(Q111&lt;&gt;0,ABS((Q103-Q111)/Q111),"")</f>
        <v/>
      </c>
      <c r="R117" s="8">
        <f>IF(R111&lt;&gt;0,ABS((R103-R111)/R111),"")</f>
        <v/>
      </c>
      <c r="S117" s="8">
        <f>IF(S111&lt;&gt;0,ABS((S103-S111)/S111),"")</f>
        <v/>
      </c>
      <c r="T117" s="8">
        <f>IF(T111&lt;&gt;0,ABS((T103-T111)/T111),"")</f>
        <v/>
      </c>
      <c r="U117" s="8">
        <f>IF(U111&lt;&gt;0,ABS((U103-U111)/U111),"")</f>
        <v/>
      </c>
      <c r="V117" s="8">
        <f>IF(V111&lt;&gt;0,ABS((V103-V111)/V111),"")</f>
        <v/>
      </c>
      <c r="W117" s="8">
        <f>IF(W111&lt;&gt;0,ABS((W103-W111)/W111),"")</f>
        <v/>
      </c>
      <c r="X117" s="8">
        <f>IF(X111&lt;&gt;0,ABS((X103-X111)/X111),"")</f>
        <v/>
      </c>
      <c r="Y117" s="8">
        <f>IF(Y111&lt;&gt;0,ABS((Y103-Y111)/Y111),"")</f>
        <v/>
      </c>
      <c r="Z117" s="8">
        <f>IF(Z111&lt;&gt;0,ABS((Z103-Z111)/Z111),"")</f>
        <v/>
      </c>
      <c r="AA117" s="8">
        <f>IF(AA111&lt;&gt;0,ABS((AA103-AA111)/AA111),"")</f>
        <v/>
      </c>
      <c r="AB117" s="8">
        <f>IF(AB111&lt;&gt;0,ABS((AB103-AB111)/AB111),"")</f>
        <v/>
      </c>
      <c r="AC117" s="8">
        <f>IF(AC111&lt;&gt;0,ABS((AC103-AC111)/AC111),"")</f>
        <v/>
      </c>
      <c r="AD117" s="8">
        <f>IF(AD111&lt;&gt;0,ABS((AD103-AD111)/AD111),"")</f>
        <v/>
      </c>
      <c r="AE117" s="8">
        <f>IF(AE111&lt;&gt;0,ABS((AE103-AE111)/AE111),"")</f>
        <v/>
      </c>
      <c r="AF117" s="8">
        <f>IF(AF111&lt;&gt;0,ABS((AF103-AF111)/AF111),"")</f>
        <v/>
      </c>
      <c r="AG117" s="8">
        <f>IF(AG111&lt;&gt;0,ABS((AG103-AG111)/AG111),"")</f>
        <v/>
      </c>
      <c r="AH117" s="8">
        <f>IF(AH111&lt;&gt;0,ABS((AH103-AH111)/AH111),"")</f>
        <v/>
      </c>
      <c r="AI117" s="8">
        <f>IF(AI111&lt;&gt;0,ABS((AI103-AI111)/AI111),"")</f>
        <v/>
      </c>
      <c r="AJ117" s="8">
        <f>IF(AJ111&lt;&gt;0,ABS((AJ103-AJ111)/AJ111),"")</f>
        <v/>
      </c>
      <c r="AK117" s="8">
        <f>IF(AK111&lt;&gt;0,ABS((AK103-AK111)/AK111),"")</f>
        <v/>
      </c>
      <c r="AL117" s="8">
        <f>IF(AL111&lt;&gt;0,ABS((AL103-AL111)/AL111),"")</f>
        <v/>
      </c>
      <c r="AM117" s="8">
        <f>IF(AM111&lt;&gt;0,ABS((AM103-AM111)/AM111),"")</f>
        <v/>
      </c>
      <c r="AN117" s="8">
        <f>IF(AN111&lt;&gt;0,ABS((AN103-AN111)/AN111),"")</f>
        <v/>
      </c>
      <c r="AO117" s="8">
        <f>IF(AO111&lt;&gt;0,ABS((AO103-AO111)/AO111),"")</f>
        <v/>
      </c>
      <c r="AP117" s="8">
        <f>IF(AP111&lt;&gt;0,ABS((AP103-AP111)/AP111),"")</f>
        <v/>
      </c>
      <c r="AQ117" s="8">
        <f>IF(AQ111&lt;&gt;0,ABS((AQ103-AQ111)/AQ111),"")</f>
        <v/>
      </c>
      <c r="AR117" s="8">
        <f>IF(AR111&lt;&gt;0,ABS((AR103-AR111)/AR111),"")</f>
        <v/>
      </c>
      <c r="AS117" s="8">
        <f>IF(AS111&lt;&gt;0,ABS((AS103-AS111)/AS111),"")</f>
        <v/>
      </c>
      <c r="AT117" s="8">
        <f>IF(AT111&lt;&gt;0,ABS((AT103-AT111)/AT111),"")</f>
        <v/>
      </c>
      <c r="AU117" s="8">
        <f>IF(AU111&lt;&gt;0,ABS((AU103-AU111)/AU111),"")</f>
        <v/>
      </c>
      <c r="AV117" s="8">
        <f>IF(AV111&lt;&gt;0,ABS((AV103-AV111)/AV111),"")</f>
        <v/>
      </c>
      <c r="AW117" s="8">
        <f>IF(AW111&lt;&gt;0,ABS((AW103-AW111)/AW111),"")</f>
        <v/>
      </c>
      <c r="AX117" s="8">
        <f>IF(AX111&lt;&gt;0,ABS((AX103-AX111)/AX111),"")</f>
        <v/>
      </c>
      <c r="AY117" s="8">
        <f>IF(AY111&lt;&gt;0,ABS((AY103-AY111)/AY111),"")</f>
        <v/>
      </c>
      <c r="AZ117" s="8">
        <f>IF(AZ111&lt;&gt;0,ABS((AZ103-AZ111)/AZ111),"")</f>
        <v/>
      </c>
      <c r="BA117" s="8">
        <f>IF(BA111&lt;&gt;0,ABS((BA103-BA111)/BA111),"")</f>
        <v/>
      </c>
      <c r="BB117" s="8">
        <f>IF(BB111&lt;&gt;0,ABS((BB103-BB111)/BB111),"")</f>
        <v/>
      </c>
      <c r="BC117" s="8">
        <f>IF(BC111&lt;&gt;0,ABS((BC103-BC111)/BC111),"")</f>
        <v/>
      </c>
      <c r="BD117" s="8">
        <f>IF(BD111&lt;&gt;0,ABS((BD103-BD111)/BD111),"")</f>
        <v/>
      </c>
      <c r="BE117" s="8">
        <f>IF(BE111&lt;&gt;0,ABS((BE103-BE111)/BE111),"")</f>
        <v/>
      </c>
      <c r="BF117" s="8">
        <f>IF(BF111&lt;&gt;0,ABS((BF103-BF111)/BF111),"")</f>
        <v/>
      </c>
      <c r="BG117" s="8">
        <f>IF(BG111&lt;&gt;0,ABS((BG103-BG111)/BG111),"")</f>
        <v/>
      </c>
      <c r="BH117" s="8">
        <f>IF(BH111&lt;&gt;0,ABS((BH103-BH111)/BH111),"")</f>
        <v/>
      </c>
      <c r="BI117" s="8">
        <f>IF(BI111&lt;&gt;0,ABS((BI103-BI111)/BI111),"")</f>
        <v/>
      </c>
      <c r="BJ117" s="8">
        <f>IF(BJ111&lt;&gt;0,ABS((BJ103-BJ111)/BJ111),"")</f>
        <v/>
      </c>
      <c r="BK117" s="8">
        <f>IF(BK111&lt;&gt;0,ABS((BK103-BK111)/BK111),"")</f>
        <v/>
      </c>
      <c r="BL117" s="8">
        <f>IF(BL111&lt;&gt;0,ABS((BL103-BL111)/BL111),"")</f>
        <v/>
      </c>
      <c r="BM117" s="8">
        <f>IF(BM111&lt;&gt;0,ABS((BM103-BM111)/BM111),"")</f>
        <v/>
      </c>
      <c r="BN117" s="8">
        <f>IF(BN111&lt;&gt;0,ABS((BN103-BN111)/BN111),"")</f>
        <v/>
      </c>
      <c r="BO117" s="8">
        <f>IF(BO111&lt;&gt;0,ABS((BO103-BO111)/BO111),"")</f>
        <v/>
      </c>
      <c r="BP117" s="8">
        <f>IF(BP111&lt;&gt;0,ABS((BP103-BP111)/BP111),"")</f>
        <v/>
      </c>
      <c r="BQ117" s="8">
        <f>IF(BQ111&lt;&gt;0,ABS((BQ103-BQ111)/BQ111),"")</f>
        <v/>
      </c>
      <c r="BR117" s="8">
        <f>IF(BR111&lt;&gt;0,ABS((BR103-BR111)/BR111),"")</f>
        <v/>
      </c>
      <c r="BS117" s="8">
        <f>IF(BS111&lt;&gt;0,ABS((BS103-BS111)/BS111),"")</f>
        <v/>
      </c>
      <c r="BT117" s="8">
        <f>IF(BT111&lt;&gt;0,ABS((BT103-BT111)/BT111),"")</f>
        <v/>
      </c>
      <c r="BU117" s="8">
        <f>IF(BU111&lt;&gt;0,ABS((BU103-BU111)/BU111),"")</f>
        <v/>
      </c>
      <c r="BV117" s="8">
        <f>IF(BV111&lt;&gt;0,ABS((BV103-BV111)/BV111),"")</f>
        <v/>
      </c>
      <c r="BW117" s="8">
        <f>IF(BW111&lt;&gt;0,ABS((BW103-BW111)/BW111),"")</f>
        <v/>
      </c>
      <c r="BX117" s="8">
        <f>IF(BX111&lt;&gt;0,ABS((BX103-BX111)/BX111),"")</f>
        <v/>
      </c>
      <c r="BY117" s="8">
        <f>IF(BY111&lt;&gt;0,ABS((BY103-BY111)/BY111),"")</f>
        <v/>
      </c>
      <c r="BZ117" s="8">
        <f>IF(BZ111&lt;&gt;0,ABS((BZ103-BZ111)/BZ111),"")</f>
        <v/>
      </c>
      <c r="CA117" s="8">
        <f>IF(CA111&lt;&gt;0,ABS((CA103-CA111)/CA111),"")</f>
        <v/>
      </c>
      <c r="CB117" s="8">
        <f>IF(CB111&lt;&gt;0,ABS((CB103-CB111)/CB111),"")</f>
        <v/>
      </c>
      <c r="CC117" s="8">
        <f>IF(CC111&lt;&gt;0,ABS((CC103-CC111)/CC111),"")</f>
        <v/>
      </c>
      <c r="CD117" s="8">
        <f>IF(CD111&lt;&gt;0,ABS((CD103-CD111)/CD111),"")</f>
        <v/>
      </c>
      <c r="CE117" s="8">
        <f>IF(CE111&lt;&gt;0,ABS((CE103-CE111)/CE111),"")</f>
        <v/>
      </c>
    </row>
    <row r="118">
      <c r="A118" s="7" t="inlineStr">
        <is>
          <t>7th Prediction Deviation</t>
        </is>
      </c>
      <c r="H118" s="8">
        <f>IF(H111&lt;&gt;0,ABS((H104-H111)/H111),"")</f>
        <v/>
      </c>
      <c r="I118" s="8">
        <f>IF(I111&lt;&gt;0,ABS((I104-I111)/I111),"")</f>
        <v/>
      </c>
      <c r="J118" s="8">
        <f>IF(J111&lt;&gt;0,ABS((J104-J111)/J111),"")</f>
        <v/>
      </c>
      <c r="K118" s="8">
        <f>IF(K111&lt;&gt;0,ABS((K104-K111)/K111),"")</f>
        <v/>
      </c>
      <c r="L118" s="8">
        <f>IF(L111&lt;&gt;0,ABS((L104-L111)/L111),"")</f>
        <v/>
      </c>
      <c r="M118" s="8">
        <f>IF(M111&lt;&gt;0,ABS((M104-M111)/M111),"")</f>
        <v/>
      </c>
      <c r="N118" s="8">
        <f>IF(N111&lt;&gt;0,ABS((N104-N111)/N111),"")</f>
        <v/>
      </c>
      <c r="O118" s="8">
        <f>IF(O111&lt;&gt;0,ABS((O104-O111)/O111),"")</f>
        <v/>
      </c>
      <c r="P118" s="8">
        <f>IF(P111&lt;&gt;0,ABS((P104-P111)/P111),"")</f>
        <v/>
      </c>
      <c r="Q118" s="8">
        <f>IF(Q111&lt;&gt;0,ABS((Q104-Q111)/Q111),"")</f>
        <v/>
      </c>
      <c r="R118" s="8">
        <f>IF(R111&lt;&gt;0,ABS((R104-R111)/R111),"")</f>
        <v/>
      </c>
      <c r="S118" s="8">
        <f>IF(S111&lt;&gt;0,ABS((S104-S111)/S111),"")</f>
        <v/>
      </c>
      <c r="T118" s="8">
        <f>IF(T111&lt;&gt;0,ABS((T104-T111)/T111),"")</f>
        <v/>
      </c>
      <c r="U118" s="8">
        <f>IF(U111&lt;&gt;0,ABS((U104-U111)/U111),"")</f>
        <v/>
      </c>
      <c r="V118" s="8">
        <f>IF(V111&lt;&gt;0,ABS((V104-V111)/V111),"")</f>
        <v/>
      </c>
      <c r="W118" s="8">
        <f>IF(W111&lt;&gt;0,ABS((W104-W111)/W111),"")</f>
        <v/>
      </c>
      <c r="X118" s="8">
        <f>IF(X111&lt;&gt;0,ABS((X104-X111)/X111),"")</f>
        <v/>
      </c>
      <c r="Y118" s="8">
        <f>IF(Y111&lt;&gt;0,ABS((Y104-Y111)/Y111),"")</f>
        <v/>
      </c>
      <c r="Z118" s="8">
        <f>IF(Z111&lt;&gt;0,ABS((Z104-Z111)/Z111),"")</f>
        <v/>
      </c>
      <c r="AA118" s="8">
        <f>IF(AA111&lt;&gt;0,ABS((AA104-AA111)/AA111),"")</f>
        <v/>
      </c>
      <c r="AB118" s="8">
        <f>IF(AB111&lt;&gt;0,ABS((AB104-AB111)/AB111),"")</f>
        <v/>
      </c>
      <c r="AC118" s="8">
        <f>IF(AC111&lt;&gt;0,ABS((AC104-AC111)/AC111),"")</f>
        <v/>
      </c>
      <c r="AD118" s="8">
        <f>IF(AD111&lt;&gt;0,ABS((AD104-AD111)/AD111),"")</f>
        <v/>
      </c>
      <c r="AE118" s="8">
        <f>IF(AE111&lt;&gt;0,ABS((AE104-AE111)/AE111),"")</f>
        <v/>
      </c>
      <c r="AF118" s="8">
        <f>IF(AF111&lt;&gt;0,ABS((AF104-AF111)/AF111),"")</f>
        <v/>
      </c>
      <c r="AG118" s="8">
        <f>IF(AG111&lt;&gt;0,ABS((AG104-AG111)/AG111),"")</f>
        <v/>
      </c>
      <c r="AH118" s="8">
        <f>IF(AH111&lt;&gt;0,ABS((AH104-AH111)/AH111),"")</f>
        <v/>
      </c>
      <c r="AI118" s="8">
        <f>IF(AI111&lt;&gt;0,ABS((AI104-AI111)/AI111),"")</f>
        <v/>
      </c>
      <c r="AJ118" s="8">
        <f>IF(AJ111&lt;&gt;0,ABS((AJ104-AJ111)/AJ111),"")</f>
        <v/>
      </c>
      <c r="AK118" s="8">
        <f>IF(AK111&lt;&gt;0,ABS((AK104-AK111)/AK111),"")</f>
        <v/>
      </c>
      <c r="AL118" s="8">
        <f>IF(AL111&lt;&gt;0,ABS((AL104-AL111)/AL111),"")</f>
        <v/>
      </c>
      <c r="AM118" s="8">
        <f>IF(AM111&lt;&gt;0,ABS((AM104-AM111)/AM111),"")</f>
        <v/>
      </c>
      <c r="AN118" s="8">
        <f>IF(AN111&lt;&gt;0,ABS((AN104-AN111)/AN111),"")</f>
        <v/>
      </c>
      <c r="AO118" s="8">
        <f>IF(AO111&lt;&gt;0,ABS((AO104-AO111)/AO111),"")</f>
        <v/>
      </c>
      <c r="AP118" s="8">
        <f>IF(AP111&lt;&gt;0,ABS((AP104-AP111)/AP111),"")</f>
        <v/>
      </c>
      <c r="AQ118" s="8">
        <f>IF(AQ111&lt;&gt;0,ABS((AQ104-AQ111)/AQ111),"")</f>
        <v/>
      </c>
      <c r="AR118" s="8">
        <f>IF(AR111&lt;&gt;0,ABS((AR104-AR111)/AR111),"")</f>
        <v/>
      </c>
      <c r="AS118" s="8">
        <f>IF(AS111&lt;&gt;0,ABS((AS104-AS111)/AS111),"")</f>
        <v/>
      </c>
      <c r="AT118" s="8">
        <f>IF(AT111&lt;&gt;0,ABS((AT104-AT111)/AT111),"")</f>
        <v/>
      </c>
      <c r="AU118" s="8">
        <f>IF(AU111&lt;&gt;0,ABS((AU104-AU111)/AU111),"")</f>
        <v/>
      </c>
      <c r="AV118" s="8">
        <f>IF(AV111&lt;&gt;0,ABS((AV104-AV111)/AV111),"")</f>
        <v/>
      </c>
      <c r="AW118" s="8">
        <f>IF(AW111&lt;&gt;0,ABS((AW104-AW111)/AW111),"")</f>
        <v/>
      </c>
      <c r="AX118" s="8">
        <f>IF(AX111&lt;&gt;0,ABS((AX104-AX111)/AX111),"")</f>
        <v/>
      </c>
      <c r="AY118" s="8">
        <f>IF(AY111&lt;&gt;0,ABS((AY104-AY111)/AY111),"")</f>
        <v/>
      </c>
      <c r="AZ118" s="8">
        <f>IF(AZ111&lt;&gt;0,ABS((AZ104-AZ111)/AZ111),"")</f>
        <v/>
      </c>
      <c r="BA118" s="8">
        <f>IF(BA111&lt;&gt;0,ABS((BA104-BA111)/BA111),"")</f>
        <v/>
      </c>
      <c r="BB118" s="8">
        <f>IF(BB111&lt;&gt;0,ABS((BB104-BB111)/BB111),"")</f>
        <v/>
      </c>
      <c r="BC118" s="8">
        <f>IF(BC111&lt;&gt;0,ABS((BC104-BC111)/BC111),"")</f>
        <v/>
      </c>
      <c r="BD118" s="8">
        <f>IF(BD111&lt;&gt;0,ABS((BD104-BD111)/BD111),"")</f>
        <v/>
      </c>
      <c r="BE118" s="8">
        <f>IF(BE111&lt;&gt;0,ABS((BE104-BE111)/BE111),"")</f>
        <v/>
      </c>
      <c r="BF118" s="8">
        <f>IF(BF111&lt;&gt;0,ABS((BF104-BF111)/BF111),"")</f>
        <v/>
      </c>
      <c r="BG118" s="8">
        <f>IF(BG111&lt;&gt;0,ABS((BG104-BG111)/BG111),"")</f>
        <v/>
      </c>
      <c r="BH118" s="8">
        <f>IF(BH111&lt;&gt;0,ABS((BH104-BH111)/BH111),"")</f>
        <v/>
      </c>
      <c r="BI118" s="8">
        <f>IF(BI111&lt;&gt;0,ABS((BI104-BI111)/BI111),"")</f>
        <v/>
      </c>
      <c r="BJ118" s="8">
        <f>IF(BJ111&lt;&gt;0,ABS((BJ104-BJ111)/BJ111),"")</f>
        <v/>
      </c>
      <c r="BK118" s="8">
        <f>IF(BK111&lt;&gt;0,ABS((BK104-BK111)/BK111),"")</f>
        <v/>
      </c>
      <c r="BL118" s="8">
        <f>IF(BL111&lt;&gt;0,ABS((BL104-BL111)/BL111),"")</f>
        <v/>
      </c>
      <c r="BM118" s="8">
        <f>IF(BM111&lt;&gt;0,ABS((BM104-BM111)/BM111),"")</f>
        <v/>
      </c>
      <c r="BN118" s="8">
        <f>IF(BN111&lt;&gt;0,ABS((BN104-BN111)/BN111),"")</f>
        <v/>
      </c>
      <c r="BO118" s="8">
        <f>IF(BO111&lt;&gt;0,ABS((BO104-BO111)/BO111),"")</f>
        <v/>
      </c>
      <c r="BP118" s="8">
        <f>IF(BP111&lt;&gt;0,ABS((BP104-BP111)/BP111),"")</f>
        <v/>
      </c>
      <c r="BQ118" s="8">
        <f>IF(BQ111&lt;&gt;0,ABS((BQ104-BQ111)/BQ111),"")</f>
        <v/>
      </c>
      <c r="BR118" s="8">
        <f>IF(BR111&lt;&gt;0,ABS((BR104-BR111)/BR111),"")</f>
        <v/>
      </c>
      <c r="BS118" s="8">
        <f>IF(BS111&lt;&gt;0,ABS((BS104-BS111)/BS111),"")</f>
        <v/>
      </c>
      <c r="BT118" s="8">
        <f>IF(BT111&lt;&gt;0,ABS((BT104-BT111)/BT111),"")</f>
        <v/>
      </c>
      <c r="BU118" s="8">
        <f>IF(BU111&lt;&gt;0,ABS((BU104-BU111)/BU111),"")</f>
        <v/>
      </c>
      <c r="BV118" s="8">
        <f>IF(BV111&lt;&gt;0,ABS((BV104-BV111)/BV111),"")</f>
        <v/>
      </c>
      <c r="BW118" s="8">
        <f>IF(BW111&lt;&gt;0,ABS((BW104-BW111)/BW111),"")</f>
        <v/>
      </c>
      <c r="BX118" s="8">
        <f>IF(BX111&lt;&gt;0,ABS((BX104-BX111)/BX111),"")</f>
        <v/>
      </c>
      <c r="BY118" s="8">
        <f>IF(BY111&lt;&gt;0,ABS((BY104-BY111)/BY111),"")</f>
        <v/>
      </c>
      <c r="BZ118" s="8">
        <f>IF(BZ111&lt;&gt;0,ABS((BZ104-BZ111)/BZ111),"")</f>
        <v/>
      </c>
      <c r="CA118" s="8">
        <f>IF(CA111&lt;&gt;0,ABS((CA104-CA111)/CA111),"")</f>
        <v/>
      </c>
      <c r="CB118" s="8">
        <f>IF(CB111&lt;&gt;0,ABS((CB104-CB111)/CB111),"")</f>
        <v/>
      </c>
      <c r="CC118" s="8">
        <f>IF(CC111&lt;&gt;0,ABS((CC104-CC111)/CC111),"")</f>
        <v/>
      </c>
      <c r="CD118" s="8">
        <f>IF(CD111&lt;&gt;0,ABS((CD104-CD111)/CD111),"")</f>
        <v/>
      </c>
      <c r="CE118" s="8">
        <f>IF(CE111&lt;&gt;0,ABS((CE104-CE111)/CE111),"")</f>
        <v/>
      </c>
    </row>
    <row r="119">
      <c r="A119" s="7" t="inlineStr">
        <is>
          <t>8th Prediction Deviation</t>
        </is>
      </c>
      <c r="I119" s="8">
        <f>IF(I111&lt;&gt;0,ABS((I105-I111)/I111),"")</f>
        <v/>
      </c>
      <c r="J119" s="8">
        <f>IF(J111&lt;&gt;0,ABS((J105-J111)/J111),"")</f>
        <v/>
      </c>
      <c r="K119" s="8">
        <f>IF(K111&lt;&gt;0,ABS((K105-K111)/K111),"")</f>
        <v/>
      </c>
      <c r="L119" s="8">
        <f>IF(L111&lt;&gt;0,ABS((L105-L111)/L111),"")</f>
        <v/>
      </c>
      <c r="M119" s="8">
        <f>IF(M111&lt;&gt;0,ABS((M105-M111)/M111),"")</f>
        <v/>
      </c>
      <c r="N119" s="8">
        <f>IF(N111&lt;&gt;0,ABS((N105-N111)/N111),"")</f>
        <v/>
      </c>
      <c r="O119" s="8">
        <f>IF(O111&lt;&gt;0,ABS((O105-O111)/O111),"")</f>
        <v/>
      </c>
      <c r="P119" s="8">
        <f>IF(P111&lt;&gt;0,ABS((P105-P111)/P111),"")</f>
        <v/>
      </c>
      <c r="Q119" s="8">
        <f>IF(Q111&lt;&gt;0,ABS((Q105-Q111)/Q111),"")</f>
        <v/>
      </c>
      <c r="R119" s="8">
        <f>IF(R111&lt;&gt;0,ABS((R105-R111)/R111),"")</f>
        <v/>
      </c>
      <c r="S119" s="8">
        <f>IF(S111&lt;&gt;0,ABS((S105-S111)/S111),"")</f>
        <v/>
      </c>
      <c r="T119" s="8">
        <f>IF(T111&lt;&gt;0,ABS((T105-T111)/T111),"")</f>
        <v/>
      </c>
      <c r="U119" s="8">
        <f>IF(U111&lt;&gt;0,ABS((U105-U111)/U111),"")</f>
        <v/>
      </c>
      <c r="V119" s="8">
        <f>IF(V111&lt;&gt;0,ABS((V105-V111)/V111),"")</f>
        <v/>
      </c>
      <c r="W119" s="8">
        <f>IF(W111&lt;&gt;0,ABS((W105-W111)/W111),"")</f>
        <v/>
      </c>
      <c r="X119" s="8">
        <f>IF(X111&lt;&gt;0,ABS((X105-X111)/X111),"")</f>
        <v/>
      </c>
      <c r="Y119" s="8">
        <f>IF(Y111&lt;&gt;0,ABS((Y105-Y111)/Y111),"")</f>
        <v/>
      </c>
      <c r="Z119" s="8">
        <f>IF(Z111&lt;&gt;0,ABS((Z105-Z111)/Z111),"")</f>
        <v/>
      </c>
      <c r="AA119" s="8">
        <f>IF(AA111&lt;&gt;0,ABS((AA105-AA111)/AA111),"")</f>
        <v/>
      </c>
      <c r="AB119" s="8">
        <f>IF(AB111&lt;&gt;0,ABS((AB105-AB111)/AB111),"")</f>
        <v/>
      </c>
      <c r="AC119" s="8">
        <f>IF(AC111&lt;&gt;0,ABS((AC105-AC111)/AC111),"")</f>
        <v/>
      </c>
      <c r="AD119" s="8">
        <f>IF(AD111&lt;&gt;0,ABS((AD105-AD111)/AD111),"")</f>
        <v/>
      </c>
      <c r="AE119" s="8">
        <f>IF(AE111&lt;&gt;0,ABS((AE105-AE111)/AE111),"")</f>
        <v/>
      </c>
      <c r="AF119" s="8">
        <f>IF(AF111&lt;&gt;0,ABS((AF105-AF111)/AF111),"")</f>
        <v/>
      </c>
      <c r="AG119" s="8">
        <f>IF(AG111&lt;&gt;0,ABS((AG105-AG111)/AG111),"")</f>
        <v/>
      </c>
      <c r="AH119" s="8">
        <f>IF(AH111&lt;&gt;0,ABS((AH105-AH111)/AH111),"")</f>
        <v/>
      </c>
      <c r="AI119" s="8">
        <f>IF(AI111&lt;&gt;0,ABS((AI105-AI111)/AI111),"")</f>
        <v/>
      </c>
      <c r="AJ119" s="8">
        <f>IF(AJ111&lt;&gt;0,ABS((AJ105-AJ111)/AJ111),"")</f>
        <v/>
      </c>
      <c r="AK119" s="8">
        <f>IF(AK111&lt;&gt;0,ABS((AK105-AK111)/AK111),"")</f>
        <v/>
      </c>
      <c r="AL119" s="8">
        <f>IF(AL111&lt;&gt;0,ABS((AL105-AL111)/AL111),"")</f>
        <v/>
      </c>
      <c r="AM119" s="8">
        <f>IF(AM111&lt;&gt;0,ABS((AM105-AM111)/AM111),"")</f>
        <v/>
      </c>
      <c r="AN119" s="8">
        <f>IF(AN111&lt;&gt;0,ABS((AN105-AN111)/AN111),"")</f>
        <v/>
      </c>
      <c r="AO119" s="8">
        <f>IF(AO111&lt;&gt;0,ABS((AO105-AO111)/AO111),"")</f>
        <v/>
      </c>
      <c r="AP119" s="8">
        <f>IF(AP111&lt;&gt;0,ABS((AP105-AP111)/AP111),"")</f>
        <v/>
      </c>
      <c r="AQ119" s="8">
        <f>IF(AQ111&lt;&gt;0,ABS((AQ105-AQ111)/AQ111),"")</f>
        <v/>
      </c>
      <c r="AR119" s="8">
        <f>IF(AR111&lt;&gt;0,ABS((AR105-AR111)/AR111),"")</f>
        <v/>
      </c>
      <c r="AS119" s="8">
        <f>IF(AS111&lt;&gt;0,ABS((AS105-AS111)/AS111),"")</f>
        <v/>
      </c>
      <c r="AT119" s="8">
        <f>IF(AT111&lt;&gt;0,ABS((AT105-AT111)/AT111),"")</f>
        <v/>
      </c>
      <c r="AU119" s="8">
        <f>IF(AU111&lt;&gt;0,ABS((AU105-AU111)/AU111),"")</f>
        <v/>
      </c>
      <c r="AV119" s="8">
        <f>IF(AV111&lt;&gt;0,ABS((AV105-AV111)/AV111),"")</f>
        <v/>
      </c>
      <c r="AW119" s="8">
        <f>IF(AW111&lt;&gt;0,ABS((AW105-AW111)/AW111),"")</f>
        <v/>
      </c>
      <c r="AX119" s="8">
        <f>IF(AX111&lt;&gt;0,ABS((AX105-AX111)/AX111),"")</f>
        <v/>
      </c>
      <c r="AY119" s="8">
        <f>IF(AY111&lt;&gt;0,ABS((AY105-AY111)/AY111),"")</f>
        <v/>
      </c>
      <c r="AZ119" s="8">
        <f>IF(AZ111&lt;&gt;0,ABS((AZ105-AZ111)/AZ111),"")</f>
        <v/>
      </c>
      <c r="BA119" s="8">
        <f>IF(BA111&lt;&gt;0,ABS((BA105-BA111)/BA111),"")</f>
        <v/>
      </c>
      <c r="BB119" s="8">
        <f>IF(BB111&lt;&gt;0,ABS((BB105-BB111)/BB111),"")</f>
        <v/>
      </c>
      <c r="BC119" s="8">
        <f>IF(BC111&lt;&gt;0,ABS((BC105-BC111)/BC111),"")</f>
        <v/>
      </c>
      <c r="BD119" s="8">
        <f>IF(BD111&lt;&gt;0,ABS((BD105-BD111)/BD111),"")</f>
        <v/>
      </c>
      <c r="BE119" s="8">
        <f>IF(BE111&lt;&gt;0,ABS((BE105-BE111)/BE111),"")</f>
        <v/>
      </c>
      <c r="BF119" s="8">
        <f>IF(BF111&lt;&gt;0,ABS((BF105-BF111)/BF111),"")</f>
        <v/>
      </c>
      <c r="BG119" s="8">
        <f>IF(BG111&lt;&gt;0,ABS((BG105-BG111)/BG111),"")</f>
        <v/>
      </c>
      <c r="BH119" s="8">
        <f>IF(BH111&lt;&gt;0,ABS((BH105-BH111)/BH111),"")</f>
        <v/>
      </c>
      <c r="BI119" s="8">
        <f>IF(BI111&lt;&gt;0,ABS((BI105-BI111)/BI111),"")</f>
        <v/>
      </c>
      <c r="BJ119" s="8">
        <f>IF(BJ111&lt;&gt;0,ABS((BJ105-BJ111)/BJ111),"")</f>
        <v/>
      </c>
      <c r="BK119" s="8">
        <f>IF(BK111&lt;&gt;0,ABS((BK105-BK111)/BK111),"")</f>
        <v/>
      </c>
      <c r="BL119" s="8">
        <f>IF(BL111&lt;&gt;0,ABS((BL105-BL111)/BL111),"")</f>
        <v/>
      </c>
      <c r="BM119" s="8">
        <f>IF(BM111&lt;&gt;0,ABS((BM105-BM111)/BM111),"")</f>
        <v/>
      </c>
      <c r="BN119" s="8">
        <f>IF(BN111&lt;&gt;0,ABS((BN105-BN111)/BN111),"")</f>
        <v/>
      </c>
      <c r="BO119" s="8">
        <f>IF(BO111&lt;&gt;0,ABS((BO105-BO111)/BO111),"")</f>
        <v/>
      </c>
      <c r="BP119" s="8">
        <f>IF(BP111&lt;&gt;0,ABS((BP105-BP111)/BP111),"")</f>
        <v/>
      </c>
      <c r="BQ119" s="8">
        <f>IF(BQ111&lt;&gt;0,ABS((BQ105-BQ111)/BQ111),"")</f>
        <v/>
      </c>
      <c r="BR119" s="8">
        <f>IF(BR111&lt;&gt;0,ABS((BR105-BR111)/BR111),"")</f>
        <v/>
      </c>
      <c r="BS119" s="8">
        <f>IF(BS111&lt;&gt;0,ABS((BS105-BS111)/BS111),"")</f>
        <v/>
      </c>
      <c r="BT119" s="8">
        <f>IF(BT111&lt;&gt;0,ABS((BT105-BT111)/BT111),"")</f>
        <v/>
      </c>
      <c r="BU119" s="8">
        <f>IF(BU111&lt;&gt;0,ABS((BU105-BU111)/BU111),"")</f>
        <v/>
      </c>
      <c r="BV119" s="8">
        <f>IF(BV111&lt;&gt;0,ABS((BV105-BV111)/BV111),"")</f>
        <v/>
      </c>
      <c r="BW119" s="8">
        <f>IF(BW111&lt;&gt;0,ABS((BW105-BW111)/BW111),"")</f>
        <v/>
      </c>
      <c r="BX119" s="8">
        <f>IF(BX111&lt;&gt;0,ABS((BX105-BX111)/BX111),"")</f>
        <v/>
      </c>
      <c r="BY119" s="8">
        <f>IF(BY111&lt;&gt;0,ABS((BY105-BY111)/BY111),"")</f>
        <v/>
      </c>
      <c r="BZ119" s="8">
        <f>IF(BZ111&lt;&gt;0,ABS((BZ105-BZ111)/BZ111),"")</f>
        <v/>
      </c>
      <c r="CA119" s="8">
        <f>IF(CA111&lt;&gt;0,ABS((CA105-CA111)/CA111),"")</f>
        <v/>
      </c>
      <c r="CB119" s="8">
        <f>IF(CB111&lt;&gt;0,ABS((CB105-CB111)/CB111),"")</f>
        <v/>
      </c>
      <c r="CC119" s="8">
        <f>IF(CC111&lt;&gt;0,ABS((CC105-CC111)/CC111),"")</f>
        <v/>
      </c>
      <c r="CD119" s="8">
        <f>IF(CD111&lt;&gt;0,ABS((CD105-CD111)/CD111),"")</f>
        <v/>
      </c>
      <c r="CE119" s="8">
        <f>IF(CE111&lt;&gt;0,ABS((CE105-CE111)/CE111),"")</f>
        <v/>
      </c>
    </row>
    <row r="120">
      <c r="A120" s="7" t="inlineStr">
        <is>
          <t>9th Prediction Deviation</t>
        </is>
      </c>
      <c r="J120" s="8">
        <f>IF(J111&lt;&gt;0,ABS((J106-J111)/J111),"")</f>
        <v/>
      </c>
      <c r="K120" s="8">
        <f>IF(K111&lt;&gt;0,ABS((K106-K111)/K111),"")</f>
        <v/>
      </c>
      <c r="L120" s="8">
        <f>IF(L111&lt;&gt;0,ABS((L106-L111)/L111),"")</f>
        <v/>
      </c>
      <c r="M120" s="8">
        <f>IF(M111&lt;&gt;0,ABS((M106-M111)/M111),"")</f>
        <v/>
      </c>
      <c r="N120" s="8">
        <f>IF(N111&lt;&gt;0,ABS((N106-N111)/N111),"")</f>
        <v/>
      </c>
      <c r="O120" s="8">
        <f>IF(O111&lt;&gt;0,ABS((O106-O111)/O111),"")</f>
        <v/>
      </c>
      <c r="P120" s="8">
        <f>IF(P111&lt;&gt;0,ABS((P106-P111)/P111),"")</f>
        <v/>
      </c>
      <c r="Q120" s="8">
        <f>IF(Q111&lt;&gt;0,ABS((Q106-Q111)/Q111),"")</f>
        <v/>
      </c>
      <c r="R120" s="8">
        <f>IF(R111&lt;&gt;0,ABS((R106-R111)/R111),"")</f>
        <v/>
      </c>
      <c r="S120" s="8">
        <f>IF(S111&lt;&gt;0,ABS((S106-S111)/S111),"")</f>
        <v/>
      </c>
      <c r="T120" s="8">
        <f>IF(T111&lt;&gt;0,ABS((T106-T111)/T111),"")</f>
        <v/>
      </c>
      <c r="U120" s="8">
        <f>IF(U111&lt;&gt;0,ABS((U106-U111)/U111),"")</f>
        <v/>
      </c>
      <c r="V120" s="8">
        <f>IF(V111&lt;&gt;0,ABS((V106-V111)/V111),"")</f>
        <v/>
      </c>
      <c r="W120" s="8">
        <f>IF(W111&lt;&gt;0,ABS((W106-W111)/W111),"")</f>
        <v/>
      </c>
      <c r="X120" s="8">
        <f>IF(X111&lt;&gt;0,ABS((X106-X111)/X111),"")</f>
        <v/>
      </c>
      <c r="Y120" s="8">
        <f>IF(Y111&lt;&gt;0,ABS((Y106-Y111)/Y111),"")</f>
        <v/>
      </c>
      <c r="Z120" s="8">
        <f>IF(Z111&lt;&gt;0,ABS((Z106-Z111)/Z111),"")</f>
        <v/>
      </c>
      <c r="AA120" s="8">
        <f>IF(AA111&lt;&gt;0,ABS((AA106-AA111)/AA111),"")</f>
        <v/>
      </c>
      <c r="AB120" s="8">
        <f>IF(AB111&lt;&gt;0,ABS((AB106-AB111)/AB111),"")</f>
        <v/>
      </c>
      <c r="AC120" s="8">
        <f>IF(AC111&lt;&gt;0,ABS((AC106-AC111)/AC111),"")</f>
        <v/>
      </c>
      <c r="AD120" s="8">
        <f>IF(AD111&lt;&gt;0,ABS((AD106-AD111)/AD111),"")</f>
        <v/>
      </c>
      <c r="AE120" s="8">
        <f>IF(AE111&lt;&gt;0,ABS((AE106-AE111)/AE111),"")</f>
        <v/>
      </c>
      <c r="AF120" s="8">
        <f>IF(AF111&lt;&gt;0,ABS((AF106-AF111)/AF111),"")</f>
        <v/>
      </c>
      <c r="AG120" s="8">
        <f>IF(AG111&lt;&gt;0,ABS((AG106-AG111)/AG111),"")</f>
        <v/>
      </c>
      <c r="AH120" s="8">
        <f>IF(AH111&lt;&gt;0,ABS((AH106-AH111)/AH111),"")</f>
        <v/>
      </c>
      <c r="AI120" s="8">
        <f>IF(AI111&lt;&gt;0,ABS((AI106-AI111)/AI111),"")</f>
        <v/>
      </c>
      <c r="AJ120" s="8">
        <f>IF(AJ111&lt;&gt;0,ABS((AJ106-AJ111)/AJ111),"")</f>
        <v/>
      </c>
      <c r="AK120" s="8">
        <f>IF(AK111&lt;&gt;0,ABS((AK106-AK111)/AK111),"")</f>
        <v/>
      </c>
      <c r="AL120" s="8">
        <f>IF(AL111&lt;&gt;0,ABS((AL106-AL111)/AL111),"")</f>
        <v/>
      </c>
      <c r="AM120" s="8">
        <f>IF(AM111&lt;&gt;0,ABS((AM106-AM111)/AM111),"")</f>
        <v/>
      </c>
      <c r="AN120" s="8">
        <f>IF(AN111&lt;&gt;0,ABS((AN106-AN111)/AN111),"")</f>
        <v/>
      </c>
      <c r="AO120" s="8">
        <f>IF(AO111&lt;&gt;0,ABS((AO106-AO111)/AO111),"")</f>
        <v/>
      </c>
      <c r="AP120" s="8">
        <f>IF(AP111&lt;&gt;0,ABS((AP106-AP111)/AP111),"")</f>
        <v/>
      </c>
      <c r="AQ120" s="8">
        <f>IF(AQ111&lt;&gt;0,ABS((AQ106-AQ111)/AQ111),"")</f>
        <v/>
      </c>
      <c r="AR120" s="8">
        <f>IF(AR111&lt;&gt;0,ABS((AR106-AR111)/AR111),"")</f>
        <v/>
      </c>
      <c r="AS120" s="8">
        <f>IF(AS111&lt;&gt;0,ABS((AS106-AS111)/AS111),"")</f>
        <v/>
      </c>
      <c r="AT120" s="8">
        <f>IF(AT111&lt;&gt;0,ABS((AT106-AT111)/AT111),"")</f>
        <v/>
      </c>
      <c r="AU120" s="8">
        <f>IF(AU111&lt;&gt;0,ABS((AU106-AU111)/AU111),"")</f>
        <v/>
      </c>
      <c r="AV120" s="8">
        <f>IF(AV111&lt;&gt;0,ABS((AV106-AV111)/AV111),"")</f>
        <v/>
      </c>
      <c r="AW120" s="8">
        <f>IF(AW111&lt;&gt;0,ABS((AW106-AW111)/AW111),"")</f>
        <v/>
      </c>
      <c r="AX120" s="8">
        <f>IF(AX111&lt;&gt;0,ABS((AX106-AX111)/AX111),"")</f>
        <v/>
      </c>
      <c r="AY120" s="8">
        <f>IF(AY111&lt;&gt;0,ABS((AY106-AY111)/AY111),"")</f>
        <v/>
      </c>
      <c r="AZ120" s="8">
        <f>IF(AZ111&lt;&gt;0,ABS((AZ106-AZ111)/AZ111),"")</f>
        <v/>
      </c>
      <c r="BA120" s="8">
        <f>IF(BA111&lt;&gt;0,ABS((BA106-BA111)/BA111),"")</f>
        <v/>
      </c>
      <c r="BB120" s="8">
        <f>IF(BB111&lt;&gt;0,ABS((BB106-BB111)/BB111),"")</f>
        <v/>
      </c>
      <c r="BC120" s="8">
        <f>IF(BC111&lt;&gt;0,ABS((BC106-BC111)/BC111),"")</f>
        <v/>
      </c>
      <c r="BD120" s="8">
        <f>IF(BD111&lt;&gt;0,ABS((BD106-BD111)/BD111),"")</f>
        <v/>
      </c>
      <c r="BE120" s="8">
        <f>IF(BE111&lt;&gt;0,ABS((BE106-BE111)/BE111),"")</f>
        <v/>
      </c>
      <c r="BF120" s="8">
        <f>IF(BF111&lt;&gt;0,ABS((BF106-BF111)/BF111),"")</f>
        <v/>
      </c>
      <c r="BG120" s="8">
        <f>IF(BG111&lt;&gt;0,ABS((BG106-BG111)/BG111),"")</f>
        <v/>
      </c>
      <c r="BH120" s="8">
        <f>IF(BH111&lt;&gt;0,ABS((BH106-BH111)/BH111),"")</f>
        <v/>
      </c>
      <c r="BI120" s="8">
        <f>IF(BI111&lt;&gt;0,ABS((BI106-BI111)/BI111),"")</f>
        <v/>
      </c>
      <c r="BJ120" s="8">
        <f>IF(BJ111&lt;&gt;0,ABS((BJ106-BJ111)/BJ111),"")</f>
        <v/>
      </c>
      <c r="BK120" s="8">
        <f>IF(BK111&lt;&gt;0,ABS((BK106-BK111)/BK111),"")</f>
        <v/>
      </c>
      <c r="BL120" s="8">
        <f>IF(BL111&lt;&gt;0,ABS((BL106-BL111)/BL111),"")</f>
        <v/>
      </c>
      <c r="BM120" s="8">
        <f>IF(BM111&lt;&gt;0,ABS((BM106-BM111)/BM111),"")</f>
        <v/>
      </c>
      <c r="BN120" s="8">
        <f>IF(BN111&lt;&gt;0,ABS((BN106-BN111)/BN111),"")</f>
        <v/>
      </c>
      <c r="BO120" s="8">
        <f>IF(BO111&lt;&gt;0,ABS((BO106-BO111)/BO111),"")</f>
        <v/>
      </c>
      <c r="BP120" s="8">
        <f>IF(BP111&lt;&gt;0,ABS((BP106-BP111)/BP111),"")</f>
        <v/>
      </c>
      <c r="BQ120" s="8">
        <f>IF(BQ111&lt;&gt;0,ABS((BQ106-BQ111)/BQ111),"")</f>
        <v/>
      </c>
      <c r="BR120" s="8">
        <f>IF(BR111&lt;&gt;0,ABS((BR106-BR111)/BR111),"")</f>
        <v/>
      </c>
      <c r="BS120" s="8">
        <f>IF(BS111&lt;&gt;0,ABS((BS106-BS111)/BS111),"")</f>
        <v/>
      </c>
      <c r="BT120" s="8">
        <f>IF(BT111&lt;&gt;0,ABS((BT106-BT111)/BT111),"")</f>
        <v/>
      </c>
      <c r="BU120" s="8">
        <f>IF(BU111&lt;&gt;0,ABS((BU106-BU111)/BU111),"")</f>
        <v/>
      </c>
      <c r="BV120" s="8">
        <f>IF(BV111&lt;&gt;0,ABS((BV106-BV111)/BV111),"")</f>
        <v/>
      </c>
      <c r="BW120" s="8">
        <f>IF(BW111&lt;&gt;0,ABS((BW106-BW111)/BW111),"")</f>
        <v/>
      </c>
      <c r="BX120" s="8">
        <f>IF(BX111&lt;&gt;0,ABS((BX106-BX111)/BX111),"")</f>
        <v/>
      </c>
      <c r="BY120" s="8">
        <f>IF(BY111&lt;&gt;0,ABS((BY106-BY111)/BY111),"")</f>
        <v/>
      </c>
      <c r="BZ120" s="8">
        <f>IF(BZ111&lt;&gt;0,ABS((BZ106-BZ111)/BZ111),"")</f>
        <v/>
      </c>
      <c r="CA120" s="8">
        <f>IF(CA111&lt;&gt;0,ABS((CA106-CA111)/CA111),"")</f>
        <v/>
      </c>
      <c r="CB120" s="8">
        <f>IF(CB111&lt;&gt;0,ABS((CB106-CB111)/CB111),"")</f>
        <v/>
      </c>
      <c r="CC120" s="8">
        <f>IF(CC111&lt;&gt;0,ABS((CC106-CC111)/CC111),"")</f>
        <v/>
      </c>
      <c r="CD120" s="8">
        <f>IF(CD111&lt;&gt;0,ABS((CD106-CD111)/CD111),"")</f>
        <v/>
      </c>
      <c r="CE120" s="8">
        <f>IF(CE111&lt;&gt;0,ABS((CE106-CE111)/CE111),"")</f>
        <v/>
      </c>
    </row>
    <row r="121">
      <c r="A121" s="7" t="inlineStr">
        <is>
          <t>10th Prediction Deviation</t>
        </is>
      </c>
      <c r="K121" s="8">
        <f>IF(K111&lt;&gt;0,ABS((K107-K111)/K111),"")</f>
        <v/>
      </c>
      <c r="L121" s="8">
        <f>IF(L111&lt;&gt;0,ABS((L107-L111)/L111),"")</f>
        <v/>
      </c>
      <c r="M121" s="8">
        <f>IF(M111&lt;&gt;0,ABS((M107-M111)/M111),"")</f>
        <v/>
      </c>
      <c r="N121" s="8">
        <f>IF(N111&lt;&gt;0,ABS((N107-N111)/N111),"")</f>
        <v/>
      </c>
      <c r="O121" s="8">
        <f>IF(O111&lt;&gt;0,ABS((O107-O111)/O111),"")</f>
        <v/>
      </c>
      <c r="P121" s="8">
        <f>IF(P111&lt;&gt;0,ABS((P107-P111)/P111),"")</f>
        <v/>
      </c>
      <c r="Q121" s="8">
        <f>IF(Q111&lt;&gt;0,ABS((Q107-Q111)/Q111),"")</f>
        <v/>
      </c>
      <c r="R121" s="8">
        <f>IF(R111&lt;&gt;0,ABS((R107-R111)/R111),"")</f>
        <v/>
      </c>
      <c r="S121" s="8">
        <f>IF(S111&lt;&gt;0,ABS((S107-S111)/S111),"")</f>
        <v/>
      </c>
      <c r="T121" s="8">
        <f>IF(T111&lt;&gt;0,ABS((T107-T111)/T111),"")</f>
        <v/>
      </c>
      <c r="U121" s="8">
        <f>IF(U111&lt;&gt;0,ABS((U107-U111)/U111),"")</f>
        <v/>
      </c>
      <c r="V121" s="8">
        <f>IF(V111&lt;&gt;0,ABS((V107-V111)/V111),"")</f>
        <v/>
      </c>
      <c r="W121" s="8">
        <f>IF(W111&lt;&gt;0,ABS((W107-W111)/W111),"")</f>
        <v/>
      </c>
      <c r="X121" s="8">
        <f>IF(X111&lt;&gt;0,ABS((X107-X111)/X111),"")</f>
        <v/>
      </c>
      <c r="Y121" s="8">
        <f>IF(Y111&lt;&gt;0,ABS((Y107-Y111)/Y111),"")</f>
        <v/>
      </c>
      <c r="Z121" s="8">
        <f>IF(Z111&lt;&gt;0,ABS((Z107-Z111)/Z111),"")</f>
        <v/>
      </c>
      <c r="AA121" s="8">
        <f>IF(AA111&lt;&gt;0,ABS((AA107-AA111)/AA111),"")</f>
        <v/>
      </c>
      <c r="AB121" s="8">
        <f>IF(AB111&lt;&gt;0,ABS((AB107-AB111)/AB111),"")</f>
        <v/>
      </c>
      <c r="AC121" s="8">
        <f>IF(AC111&lt;&gt;0,ABS((AC107-AC111)/AC111),"")</f>
        <v/>
      </c>
      <c r="AD121" s="8">
        <f>IF(AD111&lt;&gt;0,ABS((AD107-AD111)/AD111),"")</f>
        <v/>
      </c>
      <c r="AE121" s="8">
        <f>IF(AE111&lt;&gt;0,ABS((AE107-AE111)/AE111),"")</f>
        <v/>
      </c>
      <c r="AF121" s="8">
        <f>IF(AF111&lt;&gt;0,ABS((AF107-AF111)/AF111),"")</f>
        <v/>
      </c>
      <c r="AG121" s="8">
        <f>IF(AG111&lt;&gt;0,ABS((AG107-AG111)/AG111),"")</f>
        <v/>
      </c>
      <c r="AH121" s="8">
        <f>IF(AH111&lt;&gt;0,ABS((AH107-AH111)/AH111),"")</f>
        <v/>
      </c>
      <c r="AI121" s="8">
        <f>IF(AI111&lt;&gt;0,ABS((AI107-AI111)/AI111),"")</f>
        <v/>
      </c>
      <c r="AJ121" s="8">
        <f>IF(AJ111&lt;&gt;0,ABS((AJ107-AJ111)/AJ111),"")</f>
        <v/>
      </c>
      <c r="AK121" s="8">
        <f>IF(AK111&lt;&gt;0,ABS((AK107-AK111)/AK111),"")</f>
        <v/>
      </c>
      <c r="AL121" s="8">
        <f>IF(AL111&lt;&gt;0,ABS((AL107-AL111)/AL111),"")</f>
        <v/>
      </c>
      <c r="AM121" s="8">
        <f>IF(AM111&lt;&gt;0,ABS((AM107-AM111)/AM111),"")</f>
        <v/>
      </c>
      <c r="AN121" s="8">
        <f>IF(AN111&lt;&gt;0,ABS((AN107-AN111)/AN111),"")</f>
        <v/>
      </c>
      <c r="AO121" s="8">
        <f>IF(AO111&lt;&gt;0,ABS((AO107-AO111)/AO111),"")</f>
        <v/>
      </c>
      <c r="AP121" s="8">
        <f>IF(AP111&lt;&gt;0,ABS((AP107-AP111)/AP111),"")</f>
        <v/>
      </c>
      <c r="AQ121" s="8">
        <f>IF(AQ111&lt;&gt;0,ABS((AQ107-AQ111)/AQ111),"")</f>
        <v/>
      </c>
      <c r="AR121" s="8">
        <f>IF(AR111&lt;&gt;0,ABS((AR107-AR111)/AR111),"")</f>
        <v/>
      </c>
      <c r="AS121" s="8">
        <f>IF(AS111&lt;&gt;0,ABS((AS107-AS111)/AS111),"")</f>
        <v/>
      </c>
      <c r="AT121" s="8">
        <f>IF(AT111&lt;&gt;0,ABS((AT107-AT111)/AT111),"")</f>
        <v/>
      </c>
      <c r="AU121" s="8">
        <f>IF(AU111&lt;&gt;0,ABS((AU107-AU111)/AU111),"")</f>
        <v/>
      </c>
      <c r="AV121" s="8">
        <f>IF(AV111&lt;&gt;0,ABS((AV107-AV111)/AV111),"")</f>
        <v/>
      </c>
      <c r="AW121" s="8">
        <f>IF(AW111&lt;&gt;0,ABS((AW107-AW111)/AW111),"")</f>
        <v/>
      </c>
      <c r="AX121" s="8">
        <f>IF(AX111&lt;&gt;0,ABS((AX107-AX111)/AX111),"")</f>
        <v/>
      </c>
      <c r="AY121" s="8">
        <f>IF(AY111&lt;&gt;0,ABS((AY107-AY111)/AY111),"")</f>
        <v/>
      </c>
      <c r="AZ121" s="8">
        <f>IF(AZ111&lt;&gt;0,ABS((AZ107-AZ111)/AZ111),"")</f>
        <v/>
      </c>
      <c r="BA121" s="8">
        <f>IF(BA111&lt;&gt;0,ABS((BA107-BA111)/BA111),"")</f>
        <v/>
      </c>
      <c r="BB121" s="8">
        <f>IF(BB111&lt;&gt;0,ABS((BB107-BB111)/BB111),"")</f>
        <v/>
      </c>
      <c r="BC121" s="8">
        <f>IF(BC111&lt;&gt;0,ABS((BC107-BC111)/BC111),"")</f>
        <v/>
      </c>
      <c r="BD121" s="8">
        <f>IF(BD111&lt;&gt;0,ABS((BD107-BD111)/BD111),"")</f>
        <v/>
      </c>
      <c r="BE121" s="8">
        <f>IF(BE111&lt;&gt;0,ABS((BE107-BE111)/BE111),"")</f>
        <v/>
      </c>
      <c r="BF121" s="8">
        <f>IF(BF111&lt;&gt;0,ABS((BF107-BF111)/BF111),"")</f>
        <v/>
      </c>
      <c r="BG121" s="8">
        <f>IF(BG111&lt;&gt;0,ABS((BG107-BG111)/BG111),"")</f>
        <v/>
      </c>
      <c r="BH121" s="8">
        <f>IF(BH111&lt;&gt;0,ABS((BH107-BH111)/BH111),"")</f>
        <v/>
      </c>
      <c r="BI121" s="8">
        <f>IF(BI111&lt;&gt;0,ABS((BI107-BI111)/BI111),"")</f>
        <v/>
      </c>
      <c r="BJ121" s="8">
        <f>IF(BJ111&lt;&gt;0,ABS((BJ107-BJ111)/BJ111),"")</f>
        <v/>
      </c>
      <c r="BK121" s="8">
        <f>IF(BK111&lt;&gt;0,ABS((BK107-BK111)/BK111),"")</f>
        <v/>
      </c>
      <c r="BL121" s="8">
        <f>IF(BL111&lt;&gt;0,ABS((BL107-BL111)/BL111),"")</f>
        <v/>
      </c>
      <c r="BM121" s="8">
        <f>IF(BM111&lt;&gt;0,ABS((BM107-BM111)/BM111),"")</f>
        <v/>
      </c>
      <c r="BN121" s="8">
        <f>IF(BN111&lt;&gt;0,ABS((BN107-BN111)/BN111),"")</f>
        <v/>
      </c>
      <c r="BO121" s="8">
        <f>IF(BO111&lt;&gt;0,ABS((BO107-BO111)/BO111),"")</f>
        <v/>
      </c>
      <c r="BP121" s="8">
        <f>IF(BP111&lt;&gt;0,ABS((BP107-BP111)/BP111),"")</f>
        <v/>
      </c>
      <c r="BQ121" s="8">
        <f>IF(BQ111&lt;&gt;0,ABS((BQ107-BQ111)/BQ111),"")</f>
        <v/>
      </c>
      <c r="BR121" s="8">
        <f>IF(BR111&lt;&gt;0,ABS((BR107-BR111)/BR111),"")</f>
        <v/>
      </c>
      <c r="BS121" s="8">
        <f>IF(BS111&lt;&gt;0,ABS((BS107-BS111)/BS111),"")</f>
        <v/>
      </c>
      <c r="BT121" s="8">
        <f>IF(BT111&lt;&gt;0,ABS((BT107-BT111)/BT111),"")</f>
        <v/>
      </c>
      <c r="BU121" s="8">
        <f>IF(BU111&lt;&gt;0,ABS((BU107-BU111)/BU111),"")</f>
        <v/>
      </c>
      <c r="BV121" s="8">
        <f>IF(BV111&lt;&gt;0,ABS((BV107-BV111)/BV111),"")</f>
        <v/>
      </c>
      <c r="BW121" s="8">
        <f>IF(BW111&lt;&gt;0,ABS((BW107-BW111)/BW111),"")</f>
        <v/>
      </c>
      <c r="BX121" s="8">
        <f>IF(BX111&lt;&gt;0,ABS((BX107-BX111)/BX111),"")</f>
        <v/>
      </c>
      <c r="BY121" s="8">
        <f>IF(BY111&lt;&gt;0,ABS((BY107-BY111)/BY111),"")</f>
        <v/>
      </c>
      <c r="BZ121" s="8">
        <f>IF(BZ111&lt;&gt;0,ABS((BZ107-BZ111)/BZ111),"")</f>
        <v/>
      </c>
      <c r="CA121" s="8">
        <f>IF(CA111&lt;&gt;0,ABS((CA107-CA111)/CA111),"")</f>
        <v/>
      </c>
      <c r="CB121" s="8">
        <f>IF(CB111&lt;&gt;0,ABS((CB107-CB111)/CB111),"")</f>
        <v/>
      </c>
      <c r="CC121" s="8">
        <f>IF(CC111&lt;&gt;0,ABS((CC107-CC111)/CC111),"")</f>
        <v/>
      </c>
      <c r="CD121" s="8">
        <f>IF(CD111&lt;&gt;0,ABS((CD107-CD111)/CD111),"")</f>
        <v/>
      </c>
      <c r="CE121" s="8">
        <f>IF(CE111&lt;&gt;0,ABS((CE107-CE111)/CE111),"")</f>
        <v/>
      </c>
    </row>
    <row r="122">
      <c r="A122" s="7" t="inlineStr">
        <is>
          <t>11th Prediction Deviation</t>
        </is>
      </c>
      <c r="L122" s="8">
        <f>IF(L111&lt;&gt;0,ABS((L108-L111)/L111),"")</f>
        <v/>
      </c>
      <c r="M122" s="8">
        <f>IF(M111&lt;&gt;0,ABS((M108-M111)/M111),"")</f>
        <v/>
      </c>
      <c r="N122" s="8">
        <f>IF(N111&lt;&gt;0,ABS((N108-N111)/N111),"")</f>
        <v/>
      </c>
      <c r="O122" s="8">
        <f>IF(O111&lt;&gt;0,ABS((O108-O111)/O111),"")</f>
        <v/>
      </c>
      <c r="P122" s="8">
        <f>IF(P111&lt;&gt;0,ABS((P108-P111)/P111),"")</f>
        <v/>
      </c>
      <c r="Q122" s="8">
        <f>IF(Q111&lt;&gt;0,ABS((Q108-Q111)/Q111),"")</f>
        <v/>
      </c>
      <c r="R122" s="8">
        <f>IF(R111&lt;&gt;0,ABS((R108-R111)/R111),"")</f>
        <v/>
      </c>
      <c r="S122" s="8">
        <f>IF(S111&lt;&gt;0,ABS((S108-S111)/S111),"")</f>
        <v/>
      </c>
      <c r="T122" s="8">
        <f>IF(T111&lt;&gt;0,ABS((T108-T111)/T111),"")</f>
        <v/>
      </c>
      <c r="U122" s="8">
        <f>IF(U111&lt;&gt;0,ABS((U108-U111)/U111),"")</f>
        <v/>
      </c>
      <c r="V122" s="8">
        <f>IF(V111&lt;&gt;0,ABS((V108-V111)/V111),"")</f>
        <v/>
      </c>
      <c r="W122" s="8">
        <f>IF(W111&lt;&gt;0,ABS((W108-W111)/W111),"")</f>
        <v/>
      </c>
      <c r="X122" s="8">
        <f>IF(X111&lt;&gt;0,ABS((X108-X111)/X111),"")</f>
        <v/>
      </c>
      <c r="Y122" s="8">
        <f>IF(Y111&lt;&gt;0,ABS((Y108-Y111)/Y111),"")</f>
        <v/>
      </c>
      <c r="Z122" s="8">
        <f>IF(Z111&lt;&gt;0,ABS((Z108-Z111)/Z111),"")</f>
        <v/>
      </c>
      <c r="AA122" s="8">
        <f>IF(AA111&lt;&gt;0,ABS((AA108-AA111)/AA111),"")</f>
        <v/>
      </c>
      <c r="AB122" s="8">
        <f>IF(AB111&lt;&gt;0,ABS((AB108-AB111)/AB111),"")</f>
        <v/>
      </c>
      <c r="AC122" s="8">
        <f>IF(AC111&lt;&gt;0,ABS((AC108-AC111)/AC111),"")</f>
        <v/>
      </c>
      <c r="AD122" s="8">
        <f>IF(AD111&lt;&gt;0,ABS((AD108-AD111)/AD111),"")</f>
        <v/>
      </c>
      <c r="AE122" s="8">
        <f>IF(AE111&lt;&gt;0,ABS((AE108-AE111)/AE111),"")</f>
        <v/>
      </c>
      <c r="AF122" s="8">
        <f>IF(AF111&lt;&gt;0,ABS((AF108-AF111)/AF111),"")</f>
        <v/>
      </c>
      <c r="AG122" s="8">
        <f>IF(AG111&lt;&gt;0,ABS((AG108-AG111)/AG111),"")</f>
        <v/>
      </c>
      <c r="AH122" s="8">
        <f>IF(AH111&lt;&gt;0,ABS((AH108-AH111)/AH111),"")</f>
        <v/>
      </c>
      <c r="AI122" s="8">
        <f>IF(AI111&lt;&gt;0,ABS((AI108-AI111)/AI111),"")</f>
        <v/>
      </c>
      <c r="AJ122" s="8">
        <f>IF(AJ111&lt;&gt;0,ABS((AJ108-AJ111)/AJ111),"")</f>
        <v/>
      </c>
      <c r="AK122" s="8">
        <f>IF(AK111&lt;&gt;0,ABS((AK108-AK111)/AK111),"")</f>
        <v/>
      </c>
      <c r="AL122" s="8">
        <f>IF(AL111&lt;&gt;0,ABS((AL108-AL111)/AL111),"")</f>
        <v/>
      </c>
      <c r="AM122" s="8">
        <f>IF(AM111&lt;&gt;0,ABS((AM108-AM111)/AM111),"")</f>
        <v/>
      </c>
      <c r="AN122" s="8">
        <f>IF(AN111&lt;&gt;0,ABS((AN108-AN111)/AN111),"")</f>
        <v/>
      </c>
      <c r="AO122" s="8">
        <f>IF(AO111&lt;&gt;0,ABS((AO108-AO111)/AO111),"")</f>
        <v/>
      </c>
      <c r="AP122" s="8">
        <f>IF(AP111&lt;&gt;0,ABS((AP108-AP111)/AP111),"")</f>
        <v/>
      </c>
      <c r="AQ122" s="8">
        <f>IF(AQ111&lt;&gt;0,ABS((AQ108-AQ111)/AQ111),"")</f>
        <v/>
      </c>
      <c r="AR122" s="8">
        <f>IF(AR111&lt;&gt;0,ABS((AR108-AR111)/AR111),"")</f>
        <v/>
      </c>
      <c r="AS122" s="8">
        <f>IF(AS111&lt;&gt;0,ABS((AS108-AS111)/AS111),"")</f>
        <v/>
      </c>
      <c r="AT122" s="8">
        <f>IF(AT111&lt;&gt;0,ABS((AT108-AT111)/AT111),"")</f>
        <v/>
      </c>
      <c r="AU122" s="8">
        <f>IF(AU111&lt;&gt;0,ABS((AU108-AU111)/AU111),"")</f>
        <v/>
      </c>
      <c r="AV122" s="8">
        <f>IF(AV111&lt;&gt;0,ABS((AV108-AV111)/AV111),"")</f>
        <v/>
      </c>
      <c r="AW122" s="8">
        <f>IF(AW111&lt;&gt;0,ABS((AW108-AW111)/AW111),"")</f>
        <v/>
      </c>
      <c r="AX122" s="8">
        <f>IF(AX111&lt;&gt;0,ABS((AX108-AX111)/AX111),"")</f>
        <v/>
      </c>
      <c r="AY122" s="8">
        <f>IF(AY111&lt;&gt;0,ABS((AY108-AY111)/AY111),"")</f>
        <v/>
      </c>
      <c r="AZ122" s="8">
        <f>IF(AZ111&lt;&gt;0,ABS((AZ108-AZ111)/AZ111),"")</f>
        <v/>
      </c>
      <c r="BA122" s="8">
        <f>IF(BA111&lt;&gt;0,ABS((BA108-BA111)/BA111),"")</f>
        <v/>
      </c>
      <c r="BB122" s="8">
        <f>IF(BB111&lt;&gt;0,ABS((BB108-BB111)/BB111),"")</f>
        <v/>
      </c>
      <c r="BC122" s="8">
        <f>IF(BC111&lt;&gt;0,ABS((BC108-BC111)/BC111),"")</f>
        <v/>
      </c>
      <c r="BD122" s="8">
        <f>IF(BD111&lt;&gt;0,ABS((BD108-BD111)/BD111),"")</f>
        <v/>
      </c>
      <c r="BE122" s="8">
        <f>IF(BE111&lt;&gt;0,ABS((BE108-BE111)/BE111),"")</f>
        <v/>
      </c>
      <c r="BF122" s="8">
        <f>IF(BF111&lt;&gt;0,ABS((BF108-BF111)/BF111),"")</f>
        <v/>
      </c>
      <c r="BG122" s="8">
        <f>IF(BG111&lt;&gt;0,ABS((BG108-BG111)/BG111),"")</f>
        <v/>
      </c>
      <c r="BH122" s="8">
        <f>IF(BH111&lt;&gt;0,ABS((BH108-BH111)/BH111),"")</f>
        <v/>
      </c>
      <c r="BI122" s="8">
        <f>IF(BI111&lt;&gt;0,ABS((BI108-BI111)/BI111),"")</f>
        <v/>
      </c>
      <c r="BJ122" s="8">
        <f>IF(BJ111&lt;&gt;0,ABS((BJ108-BJ111)/BJ111),"")</f>
        <v/>
      </c>
      <c r="BK122" s="8">
        <f>IF(BK111&lt;&gt;0,ABS((BK108-BK111)/BK111),"")</f>
        <v/>
      </c>
      <c r="BL122" s="8">
        <f>IF(BL111&lt;&gt;0,ABS((BL108-BL111)/BL111),"")</f>
        <v/>
      </c>
      <c r="BM122" s="8">
        <f>IF(BM111&lt;&gt;0,ABS((BM108-BM111)/BM111),"")</f>
        <v/>
      </c>
      <c r="BN122" s="8">
        <f>IF(BN111&lt;&gt;0,ABS((BN108-BN111)/BN111),"")</f>
        <v/>
      </c>
      <c r="BO122" s="8">
        <f>IF(BO111&lt;&gt;0,ABS((BO108-BO111)/BO111),"")</f>
        <v/>
      </c>
      <c r="BP122" s="8">
        <f>IF(BP111&lt;&gt;0,ABS((BP108-BP111)/BP111),"")</f>
        <v/>
      </c>
      <c r="BQ122" s="8">
        <f>IF(BQ111&lt;&gt;0,ABS((BQ108-BQ111)/BQ111),"")</f>
        <v/>
      </c>
      <c r="BR122" s="8">
        <f>IF(BR111&lt;&gt;0,ABS((BR108-BR111)/BR111),"")</f>
        <v/>
      </c>
      <c r="BS122" s="8">
        <f>IF(BS111&lt;&gt;0,ABS((BS108-BS111)/BS111),"")</f>
        <v/>
      </c>
      <c r="BT122" s="8">
        <f>IF(BT111&lt;&gt;0,ABS((BT108-BT111)/BT111),"")</f>
        <v/>
      </c>
      <c r="BU122" s="8">
        <f>IF(BU111&lt;&gt;0,ABS((BU108-BU111)/BU111),"")</f>
        <v/>
      </c>
      <c r="BV122" s="8">
        <f>IF(BV111&lt;&gt;0,ABS((BV108-BV111)/BV111),"")</f>
        <v/>
      </c>
      <c r="BW122" s="8">
        <f>IF(BW111&lt;&gt;0,ABS((BW108-BW111)/BW111),"")</f>
        <v/>
      </c>
      <c r="BX122" s="8">
        <f>IF(BX111&lt;&gt;0,ABS((BX108-BX111)/BX111),"")</f>
        <v/>
      </c>
      <c r="BY122" s="8">
        <f>IF(BY111&lt;&gt;0,ABS((BY108-BY111)/BY111),"")</f>
        <v/>
      </c>
      <c r="BZ122" s="8">
        <f>IF(BZ111&lt;&gt;0,ABS((BZ108-BZ111)/BZ111),"")</f>
        <v/>
      </c>
      <c r="CA122" s="8">
        <f>IF(CA111&lt;&gt;0,ABS((CA108-CA111)/CA111),"")</f>
        <v/>
      </c>
      <c r="CB122" s="8">
        <f>IF(CB111&lt;&gt;0,ABS((CB108-CB111)/CB111),"")</f>
        <v/>
      </c>
      <c r="CC122" s="8">
        <f>IF(CC111&lt;&gt;0,ABS((CC108-CC111)/CC111),"")</f>
        <v/>
      </c>
      <c r="CD122" s="8">
        <f>IF(CD111&lt;&gt;0,ABS((CD108-CD111)/CD111),"")</f>
        <v/>
      </c>
      <c r="CE122" s="8">
        <f>IF(CE111&lt;&gt;0,ABS((CE108-CE111)/CE111),"")</f>
        <v/>
      </c>
    </row>
    <row r="123">
      <c r="A123" s="7" t="inlineStr">
        <is>
          <t>12th Prediction Deviation</t>
        </is>
      </c>
      <c r="M123" s="8">
        <f>IF(M111&lt;&gt;0,ABS((M109-M111)/M111),"")</f>
        <v/>
      </c>
      <c r="N123" s="8">
        <f>IF(N111&lt;&gt;0,ABS((N109-N111)/N111),"")</f>
        <v/>
      </c>
      <c r="O123" s="8">
        <f>IF(O111&lt;&gt;0,ABS((O109-O111)/O111),"")</f>
        <v/>
      </c>
      <c r="P123" s="8">
        <f>IF(P111&lt;&gt;0,ABS((P109-P111)/P111),"")</f>
        <v/>
      </c>
      <c r="Q123" s="8">
        <f>IF(Q111&lt;&gt;0,ABS((Q109-Q111)/Q111),"")</f>
        <v/>
      </c>
      <c r="R123" s="8">
        <f>IF(R111&lt;&gt;0,ABS((R109-R111)/R111),"")</f>
        <v/>
      </c>
      <c r="S123" s="8">
        <f>IF(S111&lt;&gt;0,ABS((S109-S111)/S111),"")</f>
        <v/>
      </c>
      <c r="T123" s="8">
        <f>IF(T111&lt;&gt;0,ABS((T109-T111)/T111),"")</f>
        <v/>
      </c>
      <c r="U123" s="8">
        <f>IF(U111&lt;&gt;0,ABS((U109-U111)/U111),"")</f>
        <v/>
      </c>
      <c r="V123" s="8">
        <f>IF(V111&lt;&gt;0,ABS((V109-V111)/V111),"")</f>
        <v/>
      </c>
      <c r="W123" s="8">
        <f>IF(W111&lt;&gt;0,ABS((W109-W111)/W111),"")</f>
        <v/>
      </c>
      <c r="X123" s="8">
        <f>IF(X111&lt;&gt;0,ABS((X109-X111)/X111),"")</f>
        <v/>
      </c>
      <c r="Y123" s="8">
        <f>IF(Y111&lt;&gt;0,ABS((Y109-Y111)/Y111),"")</f>
        <v/>
      </c>
      <c r="Z123" s="8">
        <f>IF(Z111&lt;&gt;0,ABS((Z109-Z111)/Z111),"")</f>
        <v/>
      </c>
      <c r="AA123" s="8">
        <f>IF(AA111&lt;&gt;0,ABS((AA109-AA111)/AA111),"")</f>
        <v/>
      </c>
      <c r="AB123" s="8">
        <f>IF(AB111&lt;&gt;0,ABS((AB109-AB111)/AB111),"")</f>
        <v/>
      </c>
      <c r="AC123" s="8">
        <f>IF(AC111&lt;&gt;0,ABS((AC109-AC111)/AC111),"")</f>
        <v/>
      </c>
      <c r="AD123" s="8">
        <f>IF(AD111&lt;&gt;0,ABS((AD109-AD111)/AD111),"")</f>
        <v/>
      </c>
      <c r="AE123" s="8">
        <f>IF(AE111&lt;&gt;0,ABS((AE109-AE111)/AE111),"")</f>
        <v/>
      </c>
      <c r="AF123" s="8">
        <f>IF(AF111&lt;&gt;0,ABS((AF109-AF111)/AF111),"")</f>
        <v/>
      </c>
      <c r="AG123" s="8">
        <f>IF(AG111&lt;&gt;0,ABS((AG109-AG111)/AG111),"")</f>
        <v/>
      </c>
      <c r="AH123" s="8">
        <f>IF(AH111&lt;&gt;0,ABS((AH109-AH111)/AH111),"")</f>
        <v/>
      </c>
      <c r="AI123" s="8">
        <f>IF(AI111&lt;&gt;0,ABS((AI109-AI111)/AI111),"")</f>
        <v/>
      </c>
      <c r="AJ123" s="8">
        <f>IF(AJ111&lt;&gt;0,ABS((AJ109-AJ111)/AJ111),"")</f>
        <v/>
      </c>
      <c r="AK123" s="8">
        <f>IF(AK111&lt;&gt;0,ABS((AK109-AK111)/AK111),"")</f>
        <v/>
      </c>
      <c r="AL123" s="8">
        <f>IF(AL111&lt;&gt;0,ABS((AL109-AL111)/AL111),"")</f>
        <v/>
      </c>
      <c r="AM123" s="8">
        <f>IF(AM111&lt;&gt;0,ABS((AM109-AM111)/AM111),"")</f>
        <v/>
      </c>
      <c r="AN123" s="8">
        <f>IF(AN111&lt;&gt;0,ABS((AN109-AN111)/AN111),"")</f>
        <v/>
      </c>
      <c r="AO123" s="8">
        <f>IF(AO111&lt;&gt;0,ABS((AO109-AO111)/AO111),"")</f>
        <v/>
      </c>
      <c r="AP123" s="8">
        <f>IF(AP111&lt;&gt;0,ABS((AP109-AP111)/AP111),"")</f>
        <v/>
      </c>
      <c r="AQ123" s="8">
        <f>IF(AQ111&lt;&gt;0,ABS((AQ109-AQ111)/AQ111),"")</f>
        <v/>
      </c>
      <c r="AR123" s="8">
        <f>IF(AR111&lt;&gt;0,ABS((AR109-AR111)/AR111),"")</f>
        <v/>
      </c>
      <c r="AS123" s="8">
        <f>IF(AS111&lt;&gt;0,ABS((AS109-AS111)/AS111),"")</f>
        <v/>
      </c>
      <c r="AT123" s="8">
        <f>IF(AT111&lt;&gt;0,ABS((AT109-AT111)/AT111),"")</f>
        <v/>
      </c>
      <c r="AU123" s="8">
        <f>IF(AU111&lt;&gt;0,ABS((AU109-AU111)/AU111),"")</f>
        <v/>
      </c>
      <c r="AV123" s="8">
        <f>IF(AV111&lt;&gt;0,ABS((AV109-AV111)/AV111),"")</f>
        <v/>
      </c>
      <c r="AW123" s="8">
        <f>IF(AW111&lt;&gt;0,ABS((AW109-AW111)/AW111),"")</f>
        <v/>
      </c>
      <c r="AX123" s="8">
        <f>IF(AX111&lt;&gt;0,ABS((AX109-AX111)/AX111),"")</f>
        <v/>
      </c>
      <c r="AY123" s="8">
        <f>IF(AY111&lt;&gt;0,ABS((AY109-AY111)/AY111),"")</f>
        <v/>
      </c>
      <c r="AZ123" s="8">
        <f>IF(AZ111&lt;&gt;0,ABS((AZ109-AZ111)/AZ111),"")</f>
        <v/>
      </c>
      <c r="BA123" s="8">
        <f>IF(BA111&lt;&gt;0,ABS((BA109-BA111)/BA111),"")</f>
        <v/>
      </c>
      <c r="BB123" s="8">
        <f>IF(BB111&lt;&gt;0,ABS((BB109-BB111)/BB111),"")</f>
        <v/>
      </c>
      <c r="BC123" s="8">
        <f>IF(BC111&lt;&gt;0,ABS((BC109-BC111)/BC111),"")</f>
        <v/>
      </c>
      <c r="BD123" s="8">
        <f>IF(BD111&lt;&gt;0,ABS((BD109-BD111)/BD111),"")</f>
        <v/>
      </c>
      <c r="BE123" s="8">
        <f>IF(BE111&lt;&gt;0,ABS((BE109-BE111)/BE111),"")</f>
        <v/>
      </c>
      <c r="BF123" s="8">
        <f>IF(BF111&lt;&gt;0,ABS((BF109-BF111)/BF111),"")</f>
        <v/>
      </c>
      <c r="BG123" s="8">
        <f>IF(BG111&lt;&gt;0,ABS((BG109-BG111)/BG111),"")</f>
        <v/>
      </c>
      <c r="BH123" s="8">
        <f>IF(BH111&lt;&gt;0,ABS((BH109-BH111)/BH111),"")</f>
        <v/>
      </c>
      <c r="BI123" s="8">
        <f>IF(BI111&lt;&gt;0,ABS((BI109-BI111)/BI111),"")</f>
        <v/>
      </c>
      <c r="BJ123" s="8">
        <f>IF(BJ111&lt;&gt;0,ABS((BJ109-BJ111)/BJ111),"")</f>
        <v/>
      </c>
      <c r="BK123" s="8">
        <f>IF(BK111&lt;&gt;0,ABS((BK109-BK111)/BK111),"")</f>
        <v/>
      </c>
      <c r="BL123" s="8">
        <f>IF(BL111&lt;&gt;0,ABS((BL109-BL111)/BL111),"")</f>
        <v/>
      </c>
      <c r="BM123" s="8">
        <f>IF(BM111&lt;&gt;0,ABS((BM109-BM111)/BM111),"")</f>
        <v/>
      </c>
      <c r="BN123" s="8">
        <f>IF(BN111&lt;&gt;0,ABS((BN109-BN111)/BN111),"")</f>
        <v/>
      </c>
      <c r="BO123" s="8">
        <f>IF(BO111&lt;&gt;0,ABS((BO109-BO111)/BO111),"")</f>
        <v/>
      </c>
      <c r="BP123" s="8">
        <f>IF(BP111&lt;&gt;0,ABS((BP109-BP111)/BP111),"")</f>
        <v/>
      </c>
      <c r="BQ123" s="8">
        <f>IF(BQ111&lt;&gt;0,ABS((BQ109-BQ111)/BQ111),"")</f>
        <v/>
      </c>
      <c r="BR123" s="8">
        <f>IF(BR111&lt;&gt;0,ABS((BR109-BR111)/BR111),"")</f>
        <v/>
      </c>
      <c r="BS123" s="8">
        <f>IF(BS111&lt;&gt;0,ABS((BS109-BS111)/BS111),"")</f>
        <v/>
      </c>
      <c r="BT123" s="8">
        <f>IF(BT111&lt;&gt;0,ABS((BT109-BT111)/BT111),"")</f>
        <v/>
      </c>
      <c r="BU123" s="8">
        <f>IF(BU111&lt;&gt;0,ABS((BU109-BU111)/BU111),"")</f>
        <v/>
      </c>
      <c r="BV123" s="8">
        <f>IF(BV111&lt;&gt;0,ABS((BV109-BV111)/BV111),"")</f>
        <v/>
      </c>
      <c r="BW123" s="8">
        <f>IF(BW111&lt;&gt;0,ABS((BW109-BW111)/BW111),"")</f>
        <v/>
      </c>
      <c r="BX123" s="8">
        <f>IF(BX111&lt;&gt;0,ABS((BX109-BX111)/BX111),"")</f>
        <v/>
      </c>
      <c r="BY123" s="8">
        <f>IF(BY111&lt;&gt;0,ABS((BY109-BY111)/BY111),"")</f>
        <v/>
      </c>
      <c r="BZ123" s="8">
        <f>IF(BZ111&lt;&gt;0,ABS((BZ109-BZ111)/BZ111),"")</f>
        <v/>
      </c>
      <c r="CA123" s="8">
        <f>IF(CA111&lt;&gt;0,ABS((CA109-CA111)/CA111),"")</f>
        <v/>
      </c>
      <c r="CB123" s="8">
        <f>IF(CB111&lt;&gt;0,ABS((CB109-CB111)/CB111),"")</f>
        <v/>
      </c>
      <c r="CC123" s="8">
        <f>IF(CC111&lt;&gt;0,ABS((CC109-CC111)/CC111),"")</f>
        <v/>
      </c>
      <c r="CD123" s="8">
        <f>IF(CD111&lt;&gt;0,ABS((CD109-CD111)/CD111),"")</f>
        <v/>
      </c>
      <c r="CE123" s="8">
        <f>IF(CE111&lt;&gt;0,ABS((CE109-CE111)/CE111),"")</f>
        <v/>
      </c>
    </row>
    <row r="126">
      <c r="A126" s="7" t="inlineStr">
        <is>
          <t>MAPE Summary</t>
        </is>
      </c>
      <c r="B126" s="6" t="inlineStr">
        <is>
          <t>1st Week</t>
        </is>
      </c>
      <c r="C126" s="6" t="inlineStr">
        <is>
          <t>2nd Week</t>
        </is>
      </c>
      <c r="D126" s="6" t="inlineStr">
        <is>
          <t>3rd Week</t>
        </is>
      </c>
      <c r="E126" s="6" t="inlineStr">
        <is>
          <t>4th Week</t>
        </is>
      </c>
      <c r="F126" s="6" t="inlineStr">
        <is>
          <t>5th Week</t>
        </is>
      </c>
      <c r="G126" s="6" t="inlineStr">
        <is>
          <t>6th Week</t>
        </is>
      </c>
      <c r="H126" s="6" t="inlineStr">
        <is>
          <t>7th Week</t>
        </is>
      </c>
      <c r="I126" s="6" t="inlineStr">
        <is>
          <t>8th Week</t>
        </is>
      </c>
      <c r="J126" s="6" t="inlineStr">
        <is>
          <t>9th Week</t>
        </is>
      </c>
      <c r="K126" s="6" t="inlineStr">
        <is>
          <t>10th Week</t>
        </is>
      </c>
      <c r="L126" s="6" t="inlineStr">
        <is>
          <t>11th Week</t>
        </is>
      </c>
      <c r="M126" s="6" t="inlineStr">
        <is>
          <t>12th Week</t>
        </is>
      </c>
    </row>
    <row r="127">
      <c r="A127" s="7" t="inlineStr">
        <is>
          <t>MAPE (%)</t>
        </is>
      </c>
      <c r="B127" s="8">
        <f>AVERAGE(B112:CQ112)</f>
        <v/>
      </c>
      <c r="C127" s="8">
        <f>AVERAGE(B113:CQ113)</f>
        <v/>
      </c>
      <c r="D127" s="8">
        <f>AVERAGE(B114:CQ114)</f>
        <v/>
      </c>
      <c r="E127" s="8">
        <f>AVERAGE(B115:CQ115)</f>
        <v/>
      </c>
      <c r="F127" s="8">
        <f>AVERAGE(B116:CQ116)</f>
        <v/>
      </c>
      <c r="G127" s="8">
        <f>AVERAGE(B117:CQ117)</f>
        <v/>
      </c>
      <c r="H127" s="8">
        <f>AVERAGE(B118:CQ118)</f>
        <v/>
      </c>
      <c r="I127" s="8">
        <f>AVERAGE(B119:CQ119)</f>
        <v/>
      </c>
      <c r="J127" s="8">
        <f>AVERAGE(B120:CQ120)</f>
        <v/>
      </c>
      <c r="K127" s="8">
        <f>AVERAGE(B121:CQ121)</f>
        <v/>
      </c>
      <c r="L127" s="8">
        <f>AVERAGE(B122:CQ122)</f>
        <v/>
      </c>
      <c r="M127" s="8">
        <f>AVERAGE(B123:CQ123)</f>
        <v/>
      </c>
    </row>
    <row r="129">
      <c r="A129" s="9" t="inlineStr">
        <is>
          <t>Delta Accuracy  (INR 500 threshold)</t>
        </is>
      </c>
      <c r="B129" s="10" t="inlineStr">
        <is>
          <t>1st Week</t>
        </is>
      </c>
      <c r="C129" s="10" t="inlineStr">
        <is>
          <t>2nd Week</t>
        </is>
      </c>
      <c r="D129" s="10" t="inlineStr">
        <is>
          <t>3rd Week</t>
        </is>
      </c>
      <c r="E129" s="10" t="inlineStr">
        <is>
          <t>4th Week</t>
        </is>
      </c>
      <c r="F129" s="10" t="inlineStr">
        <is>
          <t>5th Week</t>
        </is>
      </c>
      <c r="G129" s="10" t="inlineStr">
        <is>
          <t>6th Week</t>
        </is>
      </c>
      <c r="H129" s="10" t="inlineStr">
        <is>
          <t>7th Week</t>
        </is>
      </c>
      <c r="I129" s="10" t="inlineStr">
        <is>
          <t>8th Week</t>
        </is>
      </c>
      <c r="J129" s="10" t="inlineStr">
        <is>
          <t>9th Week</t>
        </is>
      </c>
      <c r="K129" s="10" t="inlineStr">
        <is>
          <t>10th Week</t>
        </is>
      </c>
      <c r="L129" s="10" t="inlineStr">
        <is>
          <t>11th Week</t>
        </is>
      </c>
      <c r="M129" s="10" t="inlineStr">
        <is>
          <t>12th Week</t>
        </is>
      </c>
    </row>
    <row r="130">
      <c r="A130" s="9" t="inlineStr">
        <is>
          <t>Avg Delta Acc (%)</t>
        </is>
      </c>
      <c r="B130" s="11" t="n">
        <v>77.14</v>
      </c>
      <c r="C130" s="11" t="n">
        <v>46.15</v>
      </c>
      <c r="D130" s="11" t="n">
        <v>25.54</v>
      </c>
      <c r="E130" s="11" t="n">
        <v>24.38</v>
      </c>
      <c r="F130" s="11" t="n">
        <v>20.33</v>
      </c>
      <c r="G130" s="11" t="n">
        <v>17.12</v>
      </c>
      <c r="H130" s="11" t="n">
        <v>21.12</v>
      </c>
      <c r="I130" s="11" t="n">
        <v>16.25</v>
      </c>
      <c r="J130" s="11" t="n">
        <v>22.73</v>
      </c>
      <c r="K130" s="11" t="n">
        <v>20.05</v>
      </c>
      <c r="L130" s="11" t="n">
        <v>26.03</v>
      </c>
      <c r="M130" s="11" t="n">
        <v>24.89</v>
      </c>
    </row>
    <row r="131">
      <c r="A131" s="12" t="inlineStr">
        <is>
          <t>n_valid / n_NA</t>
        </is>
      </c>
      <c r="B131" s="13" t="inlineStr">
        <is>
          <t>79 / 3</t>
        </is>
      </c>
      <c r="C131" s="13" t="inlineStr">
        <is>
          <t>73 / 8</t>
        </is>
      </c>
      <c r="D131" s="13" t="inlineStr">
        <is>
          <t>69 / 11</t>
        </is>
      </c>
      <c r="E131" s="13" t="inlineStr">
        <is>
          <t>67 / 12</t>
        </is>
      </c>
      <c r="F131" s="13" t="inlineStr">
        <is>
          <t>65 / 13</t>
        </is>
      </c>
      <c r="G131" s="13" t="inlineStr">
        <is>
          <t>62 / 15</t>
        </is>
      </c>
      <c r="H131" s="13" t="inlineStr">
        <is>
          <t>63 / 13</t>
        </is>
      </c>
      <c r="I131" s="13" t="inlineStr">
        <is>
          <t>65 / 10</t>
        </is>
      </c>
      <c r="J131" s="13" t="inlineStr">
        <is>
          <t>64 / 10</t>
        </is>
      </c>
      <c r="K131" s="13" t="inlineStr">
        <is>
          <t>67 / 6</t>
        </is>
      </c>
      <c r="L131" s="13" t="inlineStr">
        <is>
          <t>64 / 8</t>
        </is>
      </c>
      <c r="M131" s="13" t="inlineStr">
        <is>
          <t>65 / 6</t>
        </is>
      </c>
    </row>
    <row r="133">
      <c r="A133" s="14" t="inlineStr">
        <is>
          <t>Directional Accuracy  (INR 500 threshold)</t>
        </is>
      </c>
      <c r="B133" s="15" t="inlineStr">
        <is>
          <t>1st Week</t>
        </is>
      </c>
      <c r="C133" s="15" t="inlineStr">
        <is>
          <t>2nd Week</t>
        </is>
      </c>
      <c r="D133" s="15" t="inlineStr">
        <is>
          <t>3rd Week</t>
        </is>
      </c>
      <c r="E133" s="15" t="inlineStr">
        <is>
          <t>4th Week</t>
        </is>
      </c>
      <c r="F133" s="15" t="inlineStr">
        <is>
          <t>5th Week</t>
        </is>
      </c>
      <c r="G133" s="15" t="inlineStr">
        <is>
          <t>6th Week</t>
        </is>
      </c>
      <c r="H133" s="15" t="inlineStr">
        <is>
          <t>7th Week</t>
        </is>
      </c>
      <c r="I133" s="15" t="inlineStr">
        <is>
          <t>8th Week</t>
        </is>
      </c>
      <c r="J133" s="15" t="inlineStr">
        <is>
          <t>9th Week</t>
        </is>
      </c>
      <c r="K133" s="15" t="inlineStr">
        <is>
          <t>10th Week</t>
        </is>
      </c>
      <c r="L133" s="15" t="inlineStr">
        <is>
          <t>11th Week</t>
        </is>
      </c>
      <c r="M133" s="15" t="inlineStr">
        <is>
          <t>12th Week</t>
        </is>
      </c>
    </row>
    <row r="134">
      <c r="A134" s="14" t="inlineStr">
        <is>
          <t>Direction Correct (%)</t>
        </is>
      </c>
      <c r="B134" s="11" t="n">
        <v>53.66</v>
      </c>
      <c r="C134" s="11" t="n">
        <v>33.33</v>
      </c>
      <c r="D134" s="11" t="n">
        <v>21.25</v>
      </c>
      <c r="E134" s="11" t="n">
        <v>31.65</v>
      </c>
      <c r="F134" s="11" t="n">
        <v>30.77</v>
      </c>
      <c r="G134" s="11" t="n">
        <v>35.06</v>
      </c>
      <c r="H134" s="11" t="n">
        <v>38.16</v>
      </c>
      <c r="I134" s="11" t="n">
        <v>44</v>
      </c>
      <c r="J134" s="11" t="n">
        <v>47.3</v>
      </c>
      <c r="K134" s="11" t="n">
        <v>47.95</v>
      </c>
      <c r="L134" s="11" t="n">
        <v>54.17</v>
      </c>
      <c r="M134" s="11" t="n">
        <v>52.11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2026-06-22T13:48:58Z</dcterms:created>
  <dcterms:modified xsi:type="dcterms:W3CDTF">2026-06-22T13:48:58Z</dcterms:modified>
</cp:coreProperties>
</file>