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IT\IMS\proj\trunk\materialy\data_entsog\"/>
    </mc:Choice>
  </mc:AlternateContent>
  <bookViews>
    <workbookView xWindow="0" yWindow="0" windowWidth="20490" windowHeight="7755"/>
  </bookViews>
  <sheets>
    <sheet name="export_operationaldata_2014_12_" sheetId="1" r:id="rId1"/>
  </sheets>
  <calcPr calcId="0"/>
</workbook>
</file>

<file path=xl/calcChain.xml><?xml version="1.0" encoding="utf-8"?>
<calcChain xmlns="http://schemas.openxmlformats.org/spreadsheetml/2006/main">
  <c r="AA5" i="1" l="1"/>
  <c r="AA4" i="1"/>
</calcChain>
</file>

<file path=xl/sharedStrings.xml><?xml version="1.0" encoding="utf-8"?>
<sst xmlns="http://schemas.openxmlformats.org/spreadsheetml/2006/main" count="4537" uniqueCount="424">
  <si>
    <t>id</t>
  </si>
  <si>
    <t>dataSet</t>
  </si>
  <si>
    <t>indicator</t>
  </si>
  <si>
    <t>periodType</t>
  </si>
  <si>
    <t>periodFrom</t>
  </si>
  <si>
    <t>periodTo</t>
  </si>
  <si>
    <t>operatorKey</t>
  </si>
  <si>
    <t>tsoEicCode</t>
  </si>
  <si>
    <t>operatorLabel</t>
  </si>
  <si>
    <t>pointKey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</si>
  <si>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</si>
  <si>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</si>
  <si>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</si>
  <si>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</si>
  <si>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</si>
  <si>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</si>
  <si>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</si>
  <si>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</si>
  <si>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</si>
  <si>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</si>
  <si>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interruptionType</t>
  </si>
  <si>
    <t>restorationInformation</t>
  </si>
  <si>
    <t>capacityType</t>
  </si>
  <si>
    <t>capacityBookingStatus</t>
  </si>
  <si>
    <t>1Physical Flowday2013-10-012013-10-02HU-TSO-0001ITP-00095entrykWh/d</t>
  </si>
  <si>
    <t>Physical Flow</t>
  </si>
  <si>
    <t>day</t>
  </si>
  <si>
    <t>HU-TSO-0001</t>
  </si>
  <si>
    <t>21X-HU-A-A0A0A-8</t>
  </si>
  <si>
    <t>FGSZ Ltd.</t>
  </si>
  <si>
    <t>ITP-00095</t>
  </si>
  <si>
    <t>Beregdaróc 1400 (HU) - Beregovo (UA) (UA&gt;HU)</t>
  </si>
  <si>
    <t>21Z000000000139O</t>
  </si>
  <si>
    <t>entry</t>
  </si>
  <si>
    <t>kWh/d</t>
  </si>
  <si>
    <t>ConfirmedData</t>
  </si>
  <si>
    <t>1Physical Flowday2013-10-022013-10-03HU-TSO-0001ITP-00095entrykWh/d</t>
  </si>
  <si>
    <t>1Physical Flowday2013-10-032013-10-04HU-TSO-0001ITP-00095entrykWh/d</t>
  </si>
  <si>
    <t>1Physical Flowday2013-10-042013-10-05HU-TSO-0001ITP-00095entrykWh/d</t>
  </si>
  <si>
    <t>1Physical Flowday2013-10-052013-10-06HU-TSO-0001ITP-00095entrykWh/d</t>
  </si>
  <si>
    <t>1Physical Flowday2013-10-062013-10-07HU-TSO-0001ITP-00095entrykWh/d</t>
  </si>
  <si>
    <t>1Physical Flowday2013-10-072013-10-08HU-TSO-0001ITP-00095entrykWh/d</t>
  </si>
  <si>
    <t>1Physical Flowday2013-10-082013-10-09HU-TSO-0001ITP-00095entrykWh/d</t>
  </si>
  <si>
    <t>1Physical Flowday2013-10-092013-10-10HU-TSO-0001ITP-00095entrykWh/d</t>
  </si>
  <si>
    <t>1Physical Flowday2013-10-102013-10-11HU-TSO-0001ITP-00095entrykWh/d</t>
  </si>
  <si>
    <t>1Physical Flowday2013-10-112013-10-12HU-TSO-0001ITP-00095entrykWh/d</t>
  </si>
  <si>
    <t>1Physical Flowday2013-10-122013-10-13HU-TSO-0001ITP-00095entrykWh/d</t>
  </si>
  <si>
    <t>1Physical Flowday2013-10-132013-10-14HU-TSO-0001ITP-00095entrykWh/d</t>
  </si>
  <si>
    <t>1Physical Flowday2013-10-142013-10-15HU-TSO-0001ITP-00095entrykWh/d</t>
  </si>
  <si>
    <t>1Physical Flowday2013-10-152013-10-16HU-TSO-0001ITP-00095entrykWh/d</t>
  </si>
  <si>
    <t>1Physical Flowday2013-10-162013-10-17HU-TSO-0001ITP-00095entrykWh/d</t>
  </si>
  <si>
    <t>1Physical Flowday2013-10-172013-10-18HU-TSO-0001ITP-00095entrykWh/d</t>
  </si>
  <si>
    <t>1Physical Flowday2013-10-182013-10-19HU-TSO-0001ITP-00095entrykWh/d</t>
  </si>
  <si>
    <t>1Physical Flowday2013-10-192013-10-20HU-TSO-0001ITP-00095entrykWh/d</t>
  </si>
  <si>
    <t>1Physical Flowday2013-10-202013-10-21HU-TSO-0001ITP-00095entrykWh/d</t>
  </si>
  <si>
    <t>1Physical Flowday2013-10-212013-10-22HU-TSO-0001ITP-00095entrykWh/d</t>
  </si>
  <si>
    <t>1Physical Flowday2013-10-222013-10-23HU-TSO-0001ITP-00095entrykWh/d</t>
  </si>
  <si>
    <t>1Physical Flowday2013-10-232013-10-24HU-TSO-0001ITP-00095entrykWh/d</t>
  </si>
  <si>
    <t>1Physical Flowday2013-10-242013-10-25HU-TSO-0001ITP-00095entrykWh/d</t>
  </si>
  <si>
    <t>1Physical Flowday2013-10-252013-10-26HU-TSO-0001ITP-00095entrykWh/d</t>
  </si>
  <si>
    <t>1Physical Flowday2013-10-262013-10-27HU-TSO-0001ITP-00095entrykWh/d</t>
  </si>
  <si>
    <t>1Physical Flowday2013-10-272013-10-28HU-TSO-0001ITP-00095entrykWh/d</t>
  </si>
  <si>
    <t>1Physical Flowday2013-10-282013-10-29HU-TSO-0001ITP-00095entrykWh/d</t>
  </si>
  <si>
    <t>1Physical Flowday2013-10-292013-10-30HU-TSO-0001ITP-00095entrykWh/d</t>
  </si>
  <si>
    <t>1Physical Flowday2013-10-302013-10-31HU-TSO-0001ITP-00095entrykWh/d</t>
  </si>
  <si>
    <t>1Physical Flowday2013-10-312013-11-01HU-TSO-0001ITP-00095entrykWh/d</t>
  </si>
  <si>
    <t>1Physical Flowday2013-11-012013-11-02HU-TSO-0001ITP-00095entrykWh/d</t>
  </si>
  <si>
    <t>1Physical Flowday2013-11-022013-11-03HU-TSO-0001ITP-00095entrykWh/d</t>
  </si>
  <si>
    <t>1Physical Flowday2013-11-032013-11-04HU-TSO-0001ITP-00095entrykWh/d</t>
  </si>
  <si>
    <t>1Physical Flowday2013-11-042013-11-05HU-TSO-0001ITP-00095entrykWh/d</t>
  </si>
  <si>
    <t>1Physical Flowday2013-11-052013-11-06HU-TSO-0001ITP-00095entrykWh/d</t>
  </si>
  <si>
    <t>1Physical Flowday2013-11-062013-11-07HU-TSO-0001ITP-00095entrykWh/d</t>
  </si>
  <si>
    <t>1Physical Flowday2013-11-072013-11-08HU-TSO-0001ITP-00095entrykWh/d</t>
  </si>
  <si>
    <t>1Physical Flowday2013-11-082013-11-09HU-TSO-0001ITP-00095entrykWh/d</t>
  </si>
  <si>
    <t>1Physical Flowday2013-11-092013-11-10HU-TSO-0001ITP-00095entrykWh/d</t>
  </si>
  <si>
    <t>1Physical Flowday2013-11-102013-11-11HU-TSO-0001ITP-00095entrykWh/d</t>
  </si>
  <si>
    <t>1Physical Flowday2013-11-112013-11-12HU-TSO-0001ITP-00095entrykWh/d</t>
  </si>
  <si>
    <t>1Physical Flowday2013-11-122013-11-13HU-TSO-0001ITP-00095entrykWh/d</t>
  </si>
  <si>
    <t>1Physical Flowday2013-11-132013-11-14HU-TSO-0001ITP-00095entrykWh/d</t>
  </si>
  <si>
    <t>1Physical Flowday2013-11-142013-11-15HU-TSO-0001ITP-00095entrykWh/d</t>
  </si>
  <si>
    <t>1Physical Flowday2013-11-152013-11-16HU-TSO-0001ITP-00095entrykWh/d</t>
  </si>
  <si>
    <t>1Physical Flowday2013-11-162013-11-17HU-TSO-0001ITP-00095entrykWh/d</t>
  </si>
  <si>
    <t>1Physical Flowday2013-11-172013-11-18HU-TSO-0001ITP-00095entrykWh/d</t>
  </si>
  <si>
    <t>1Physical Flowday2013-11-182013-11-19HU-TSO-0001ITP-00095entrykWh/d</t>
  </si>
  <si>
    <t>1Physical Flowday2013-11-192013-11-20HU-TSO-0001ITP-00095entrykWh/d</t>
  </si>
  <si>
    <t>1Physical Flowday2013-11-202013-11-21HU-TSO-0001ITP-00095entrykWh/d</t>
  </si>
  <si>
    <t>1Physical Flowday2013-11-212013-11-22HU-TSO-0001ITP-00095entrykWh/d</t>
  </si>
  <si>
    <t>1Physical Flowday2013-11-222013-11-23HU-TSO-0001ITP-00095entrykWh/d</t>
  </si>
  <si>
    <t>1Physical Flowday2013-11-232013-11-24HU-TSO-0001ITP-00095entrykWh/d</t>
  </si>
  <si>
    <t>1Physical Flowday2013-11-242013-11-25HU-TSO-0001ITP-00095entrykWh/d</t>
  </si>
  <si>
    <t>1Physical Flowday2013-11-252013-11-26HU-TSO-0001ITP-00095entrykWh/d</t>
  </si>
  <si>
    <t>1Physical Flowday2013-11-262013-11-27HU-TSO-0001ITP-00095entrykWh/d</t>
  </si>
  <si>
    <t>1Physical Flowday2013-11-272013-11-28HU-TSO-0001ITP-00095entrykWh/d</t>
  </si>
  <si>
    <t>1Physical Flowday2013-11-282013-11-29HU-TSO-0001ITP-00095entrykWh/d</t>
  </si>
  <si>
    <t>1Physical Flowday2013-11-292013-11-30HU-TSO-0001ITP-00095entrykWh/d</t>
  </si>
  <si>
    <t>1Physical Flowday2013-11-302013-12-01HU-TSO-0001ITP-00095entrykWh/d</t>
  </si>
  <si>
    <t>1Physical Flowday2013-12-012013-12-02HU-TSO-0001ITP-00095entrykWh/d</t>
  </si>
  <si>
    <t>1Physical Flowday2013-12-022013-12-03HU-TSO-0001ITP-00095entrykWh/d</t>
  </si>
  <si>
    <t>1Physical Flowday2013-12-032013-12-04HU-TSO-0001ITP-00095entrykWh/d</t>
  </si>
  <si>
    <t>1Physical Flowday2013-12-042013-12-05HU-TSO-0001ITP-00095entrykWh/d</t>
  </si>
  <si>
    <t>1Physical Flowday2013-12-052013-12-06HU-TSO-0001ITP-00095entrykWh/d</t>
  </si>
  <si>
    <t>1Physical Flowday2013-12-062013-12-07HU-TSO-0001ITP-00095entrykWh/d</t>
  </si>
  <si>
    <t>1Physical Flowday2013-12-072013-12-08HU-TSO-0001ITP-00095entrykWh/d</t>
  </si>
  <si>
    <t>1Physical Flowday2013-12-082013-12-09HU-TSO-0001ITP-00095entrykWh/d</t>
  </si>
  <si>
    <t>1Physical Flowday2013-12-092013-12-10HU-TSO-0001ITP-00095entrykWh/d</t>
  </si>
  <si>
    <t>1Physical Flowday2013-12-102013-12-11HU-TSO-0001ITP-00095entrykWh/d</t>
  </si>
  <si>
    <t>1Physical Flowday2013-12-112013-12-12HU-TSO-0001ITP-00095entrykWh/d</t>
  </si>
  <si>
    <t>1Physical Flowday2013-12-122013-12-13HU-TSO-0001ITP-00095entrykWh/d</t>
  </si>
  <si>
    <t>1Physical Flowday2013-12-132013-12-14HU-TSO-0001ITP-00095entrykWh/d</t>
  </si>
  <si>
    <t>1Physical Flowday2013-12-142013-12-15HU-TSO-0001ITP-00095entrykWh/d</t>
  </si>
  <si>
    <t>1Physical Flowday2013-12-152013-12-16HU-TSO-0001ITP-00095entrykWh/d</t>
  </si>
  <si>
    <t>1Physical Flowday2013-12-162013-12-17HU-TSO-0001ITP-00095entrykWh/d</t>
  </si>
  <si>
    <t>1Physical Flowday2013-12-172013-12-18HU-TSO-0001ITP-00095entrykWh/d</t>
  </si>
  <si>
    <t>1Physical Flowday2013-12-182013-12-19HU-TSO-0001ITP-00095entrykWh/d</t>
  </si>
  <si>
    <t>1Physical Flowday2013-12-192013-12-20HU-TSO-0001ITP-00095entrykWh/d</t>
  </si>
  <si>
    <t>1Physical Flowday2013-12-202013-12-21HU-TSO-0001ITP-00095entrykWh/d</t>
  </si>
  <si>
    <t>1Physical Flowday2013-12-212013-12-22HU-TSO-0001ITP-00095entrykWh/d</t>
  </si>
  <si>
    <t>1Physical Flowday2013-12-222013-12-23HU-TSO-0001ITP-00095entrykWh/d</t>
  </si>
  <si>
    <t>1Physical Flowday2013-12-232013-12-24HU-TSO-0001ITP-00095entrykWh/d</t>
  </si>
  <si>
    <t>1Physical Flowday2013-12-242013-12-25HU-TSO-0001ITP-00095entrykWh/d</t>
  </si>
  <si>
    <t>1Physical Flowday2013-12-252013-12-26HU-TSO-0001ITP-00095entrykWh/d</t>
  </si>
  <si>
    <t>1Physical Flowday2013-12-262013-12-27HU-TSO-0001ITP-00095entrykWh/d</t>
  </si>
  <si>
    <t>1Physical Flowday2013-12-272013-12-28HU-TSO-0001ITP-00095entrykWh/d</t>
  </si>
  <si>
    <t>1Physical Flowday2013-12-282013-12-29HU-TSO-0001ITP-00095entrykWh/d</t>
  </si>
  <si>
    <t>1Physical Flowday2013-12-292013-12-30HU-TSO-0001ITP-00095entrykWh/d</t>
  </si>
  <si>
    <t>1Physical Flowday2013-12-302013-12-31HU-TSO-0001ITP-00095entrykWh/d</t>
  </si>
  <si>
    <t>1Physical Flowday2013-12-312014-01-01HU-TSO-0001ITP-00095entrykWh/d</t>
  </si>
  <si>
    <t>1Physical Flowday2014-01-012014-01-02HU-TSO-0001ITP-00095entrykWh/d</t>
  </si>
  <si>
    <t>1Physical Flowday2014-01-022014-01-03HU-TSO-0001ITP-00095entrykWh/d</t>
  </si>
  <si>
    <t>1Physical Flowday2014-01-032014-01-04HU-TSO-0001ITP-00095entrykWh/d</t>
  </si>
  <si>
    <t>1Physical Flowday2014-01-042014-01-05HU-TSO-0001ITP-00095entrykWh/d</t>
  </si>
  <si>
    <t>1Physical Flowday2014-01-052014-01-06HU-TSO-0001ITP-00095entrykWh/d</t>
  </si>
  <si>
    <t>1Physical Flowday2014-01-062014-01-07HU-TSO-0001ITP-00095entrykWh/d</t>
  </si>
  <si>
    <t>1Physical Flowday2014-01-072014-01-08HU-TSO-0001ITP-00095entrykWh/d</t>
  </si>
  <si>
    <t>1Physical Flowday2014-01-082014-01-09HU-TSO-0001ITP-00095entrykWh/d</t>
  </si>
  <si>
    <t>1Physical Flowday2014-01-092014-01-10HU-TSO-0001ITP-00095entrykWh/d</t>
  </si>
  <si>
    <t>1Physical Flowday2014-01-102014-01-11HU-TSO-0001ITP-00095entrykWh/d</t>
  </si>
  <si>
    <t>1Physical Flowday2014-01-112014-01-12HU-TSO-0001ITP-00095entrykWh/d</t>
  </si>
  <si>
    <t>1Physical Flowday2014-01-122014-01-13HU-TSO-0001ITP-00095entrykWh/d</t>
  </si>
  <si>
    <t>1Physical Flowday2014-01-132014-01-14HU-TSO-0001ITP-00095entrykWh/d</t>
  </si>
  <si>
    <t>1Physical Flowday2014-01-142014-01-15HU-TSO-0001ITP-00095entrykWh/d</t>
  </si>
  <si>
    <t>1Physical Flowday2014-01-152014-01-16HU-TSO-0001ITP-00095entrykWh/d</t>
  </si>
  <si>
    <t>1Physical Flowday2014-01-162014-01-17HU-TSO-0001ITP-00095entrykWh/d</t>
  </si>
  <si>
    <t>1Physical Flowday2014-01-172014-01-18HU-TSO-0001ITP-00095entrykWh/d</t>
  </si>
  <si>
    <t>1Physical Flowday2014-01-182014-01-19HU-TSO-0001ITP-00095entrykWh/d</t>
  </si>
  <si>
    <t>1Physical Flowday2014-01-192014-01-20HU-TSO-0001ITP-00095entrykWh/d</t>
  </si>
  <si>
    <t>1Physical Flowday2014-01-202014-01-21HU-TSO-0001ITP-00095entrykWh/d</t>
  </si>
  <si>
    <t>1Physical Flowday2014-01-212014-01-22HU-TSO-0001ITP-00095entrykWh/d</t>
  </si>
  <si>
    <t>1Physical Flowday2014-01-222014-01-23HU-TSO-0001ITP-00095entrykWh/d</t>
  </si>
  <si>
    <t>1Physical Flowday2014-01-232014-01-24HU-TSO-0001ITP-00095entrykWh/d</t>
  </si>
  <si>
    <t>1Physical Flowday2014-01-242014-01-25HU-TSO-0001ITP-00095entrykWh/d</t>
  </si>
  <si>
    <t>1Physical Flowday2014-01-252014-01-26HU-TSO-0001ITP-00095entrykWh/d</t>
  </si>
  <si>
    <t>1Physical Flowday2014-01-262014-01-27HU-TSO-0001ITP-00095entrykWh/d</t>
  </si>
  <si>
    <t>1Physical Flowday2014-01-272014-01-28HU-TSO-0001ITP-00095entrykWh/d</t>
  </si>
  <si>
    <t>1Physical Flowday2014-01-282014-01-29HU-TSO-0001ITP-00095entrykWh/d</t>
  </si>
  <si>
    <t>1Physical Flowday2014-01-292014-01-30HU-TSO-0001ITP-00095entrykWh/d</t>
  </si>
  <si>
    <t>1Physical Flowday2014-01-302014-01-31HU-TSO-0001ITP-00095entrykWh/d</t>
  </si>
  <si>
    <t>1Physical Flowday2014-01-312014-02-01HU-TSO-0001ITP-00095entrykWh/d</t>
  </si>
  <si>
    <t>1Physical Flowday2014-02-012014-02-02HU-TSO-0001ITP-00095entrykWh/d</t>
  </si>
  <si>
    <t>1Physical Flowday2014-02-022014-02-03HU-TSO-0001ITP-00095entrykWh/d</t>
  </si>
  <si>
    <t>1Physical Flowday2014-02-032014-02-04HU-TSO-0001ITP-00095entrykWh/d</t>
  </si>
  <si>
    <t>1Physical Flowday2014-02-042014-02-05HU-TSO-0001ITP-00095entrykWh/d</t>
  </si>
  <si>
    <t>1Physical Flowday2014-02-052014-02-06HU-TSO-0001ITP-00095entrykWh/d</t>
  </si>
  <si>
    <t>1Physical Flowday2014-02-062014-02-07HU-TSO-0001ITP-00095entrykWh/d</t>
  </si>
  <si>
    <t>1Physical Flowday2014-02-072014-02-08HU-TSO-0001ITP-00095entrykWh/d</t>
  </si>
  <si>
    <t>1Physical Flowday2014-02-082014-02-09HU-TSO-0001ITP-00095entrykWh/d</t>
  </si>
  <si>
    <t>1Physical Flowday2014-02-092014-02-10HU-TSO-0001ITP-00095entrykWh/d</t>
  </si>
  <si>
    <t>1Physical Flowday2014-02-102014-02-11HU-TSO-0001ITP-00095entrykWh/d</t>
  </si>
  <si>
    <t>1Physical Flowday2014-02-112014-02-12HU-TSO-0001ITP-00095entrykWh/d</t>
  </si>
  <si>
    <t>1Physical Flowday2014-02-122014-02-13HU-TSO-0001ITP-00095entrykWh/d</t>
  </si>
  <si>
    <t>1Physical Flowday2014-02-132014-02-14HU-TSO-0001ITP-00095entrykWh/d</t>
  </si>
  <si>
    <t>1Physical Flowday2014-02-142014-02-15HU-TSO-0001ITP-00095entrykWh/d</t>
  </si>
  <si>
    <t>1Physical Flowday2014-02-152014-02-16HU-TSO-0001ITP-00095entrykWh/d</t>
  </si>
  <si>
    <t>1Physical Flowday2014-02-162014-02-17HU-TSO-0001ITP-00095entrykWh/d</t>
  </si>
  <si>
    <t>1Physical Flowday2014-02-172014-02-18HU-TSO-0001ITP-00095entrykWh/d</t>
  </si>
  <si>
    <t>1Physical Flowday2014-02-182014-02-19HU-TSO-0001ITP-00095entrykWh/d</t>
  </si>
  <si>
    <t>1Physical Flowday2014-02-192014-02-20HU-TSO-0001ITP-00095entrykWh/d</t>
  </si>
  <si>
    <t>1Physical Flowday2014-02-202014-02-21HU-TSO-0001ITP-00095entrykWh/d</t>
  </si>
  <si>
    <t>1Physical Flowday2014-02-212014-02-22HU-TSO-0001ITP-00095entrykWh/d</t>
  </si>
  <si>
    <t>1Physical Flowday2014-02-222014-02-23HU-TSO-0001ITP-00095entrykWh/d</t>
  </si>
  <si>
    <t>1Physical Flowday2014-02-232014-02-24HU-TSO-0001ITP-00095entrykWh/d</t>
  </si>
  <si>
    <t>1Physical Flowday2014-02-242014-02-25HU-TSO-0001ITP-00095entrykWh/d</t>
  </si>
  <si>
    <t>1Physical Flowday2014-02-252014-02-26HU-TSO-0001ITP-00095entrykWh/d</t>
  </si>
  <si>
    <t>1Physical Flowday2014-02-262014-02-27HU-TSO-0001ITP-00095entrykWh/d</t>
  </si>
  <si>
    <t>1Physical Flowday2014-02-272014-02-28HU-TSO-0001ITP-00095entrykWh/d</t>
  </si>
  <si>
    <t>1Physical Flowday2014-02-282014-03-01HU-TSO-0001ITP-00095entrykWh/d</t>
  </si>
  <si>
    <t>1Physical Flowday2014-03-012014-03-02HU-TSO-0001ITP-00095entrykWh/d</t>
  </si>
  <si>
    <t>1Physical Flowday2014-03-022014-03-03HU-TSO-0001ITP-00095entrykWh/d</t>
  </si>
  <si>
    <t>1Physical Flowday2014-03-032014-03-04HU-TSO-0001ITP-00095entrykWh/d</t>
  </si>
  <si>
    <t>1Physical Flowday2014-03-042014-03-05HU-TSO-0001ITP-00095entrykWh/d</t>
  </si>
  <si>
    <t>1Physical Flowday2014-03-052014-03-06HU-TSO-0001ITP-00095entrykWh/d</t>
  </si>
  <si>
    <t>1Physical Flowday2014-03-062014-03-07HU-TSO-0001ITP-00095entrykWh/d</t>
  </si>
  <si>
    <t>1Physical Flowday2014-03-072014-03-08HU-TSO-0001ITP-00095entrykWh/d</t>
  </si>
  <si>
    <t>1Physical Flowday2014-03-082014-03-09HU-TSO-0001ITP-00095entrykWh/d</t>
  </si>
  <si>
    <t>1Physical Flowday2014-03-092014-03-10HU-TSO-0001ITP-00095entrykWh/d</t>
  </si>
  <si>
    <t>1Physical Flowday2014-03-102014-03-11HU-TSO-0001ITP-00095entrykWh/d</t>
  </si>
  <si>
    <t>1Physical Flowday2014-03-112014-03-12HU-TSO-0001ITP-00095entrykWh/d</t>
  </si>
  <si>
    <t>1Physical Flowday2014-03-122014-03-13HU-TSO-0001ITP-00095entrykWh/d</t>
  </si>
  <si>
    <t>1Physical Flowday2014-03-132014-03-14HU-TSO-0001ITP-00095entrykWh/d</t>
  </si>
  <si>
    <t>1Physical Flowday2014-03-142014-03-15HU-TSO-0001ITP-00095entrykWh/d</t>
  </si>
  <si>
    <t>1Physical Flowday2014-03-152014-03-16HU-TSO-0001ITP-00095entrykWh/d</t>
  </si>
  <si>
    <t>1Physical Flowday2014-03-162014-03-17HU-TSO-0001ITP-00095entrykWh/d</t>
  </si>
  <si>
    <t>1Physical Flowday2014-03-172014-03-18HU-TSO-0001ITP-00095entrykWh/d</t>
  </si>
  <si>
    <t>1Physical Flowday2014-03-182014-03-19HU-TSO-0001ITP-00095entrykWh/d</t>
  </si>
  <si>
    <t>1Physical Flowday2014-03-192014-03-20HU-TSO-0001ITP-00095entrykWh/d</t>
  </si>
  <si>
    <t>1Physical Flowday2014-03-202014-03-21HU-TSO-0001ITP-00095entrykWh/d</t>
  </si>
  <si>
    <t>1Physical Flowday2014-03-212014-03-22HU-TSO-0001ITP-00095entrykWh/d</t>
  </si>
  <si>
    <t>1Physical Flowday2014-03-222014-03-23HU-TSO-0001ITP-00095entrykWh/d</t>
  </si>
  <si>
    <t>1Physical Flowday2014-03-232014-03-24HU-TSO-0001ITP-00095entrykWh/d</t>
  </si>
  <si>
    <t>1Physical Flowday2014-03-242014-03-25HU-TSO-0001ITP-00095entrykWh/d</t>
  </si>
  <si>
    <t>1Physical Flowday2014-03-252014-03-26HU-TSO-0001ITP-00095entrykWh/d</t>
  </si>
  <si>
    <t>1Physical Flowday2014-03-262014-03-27HU-TSO-0001ITP-00095entrykWh/d</t>
  </si>
  <si>
    <t>1Physical Flowday2014-03-272014-03-28HU-TSO-0001ITP-00095entrykWh/d</t>
  </si>
  <si>
    <t>1Physical Flowday2014-03-282014-03-29HU-TSO-0001ITP-00095entrykWh/d</t>
  </si>
  <si>
    <t>1Physical Flowday2014-03-292014-03-30HU-TSO-0001ITP-00095entrykWh/d</t>
  </si>
  <si>
    <t>119596858.5</t>
  </si>
  <si>
    <t>1Physical Flowday2014-03-302014-03-31HU-TSO-0001ITP-00095entrykWh/d</t>
  </si>
  <si>
    <t>1Physical Flowday2014-03-312014-04-01HU-TSO-0001ITP-00095entrykWh/d</t>
  </si>
  <si>
    <t>1Physical Flowday2014-04-012014-04-02HU-TSO-0001ITP-00095entrykWh/d</t>
  </si>
  <si>
    <t>1Physical Flowday2014-04-022014-04-03HU-TSO-0001ITP-00095entrykWh/d</t>
  </si>
  <si>
    <t>1Physical Flowday2014-04-032014-04-04HU-TSO-0001ITP-00095entrykWh/d</t>
  </si>
  <si>
    <t>1Physical Flowday2014-04-042014-04-05HU-TSO-0001ITP-00095entrykWh/d</t>
  </si>
  <si>
    <t>1Physical Flowday2014-04-052014-04-06HU-TSO-0001ITP-00095entrykWh/d</t>
  </si>
  <si>
    <t>1Physical Flowday2014-04-062014-04-07HU-TSO-0001ITP-00095entrykWh/d</t>
  </si>
  <si>
    <t>1Physical Flowday2014-04-072014-04-08HU-TSO-0001ITP-00095entrykWh/d</t>
  </si>
  <si>
    <t>1Physical Flowday2014-04-082014-04-09HU-TSO-0001ITP-00095entrykWh/d</t>
  </si>
  <si>
    <t>1Physical Flowday2014-04-092014-04-10HU-TSO-0001ITP-00095entrykWh/d</t>
  </si>
  <si>
    <t>1Physical Flowday2014-04-102014-04-11HU-TSO-0001ITP-00095entrykWh/d</t>
  </si>
  <si>
    <t>1Physical Flowday2014-04-112014-04-12HU-TSO-0001ITP-00095entrykWh/d</t>
  </si>
  <si>
    <t>1Physical Flowday2014-04-122014-04-13HU-TSO-0001ITP-00095entrykWh/d</t>
  </si>
  <si>
    <t>1Physical Flowday2014-04-132014-04-14HU-TSO-0001ITP-00095entrykWh/d</t>
  </si>
  <si>
    <t>1Physical Flowday2014-04-142014-04-15HU-TSO-0001ITP-00095entrykWh/d</t>
  </si>
  <si>
    <t>1Physical Flowday2014-04-152014-04-16HU-TSO-0001ITP-00095entrykWh/d</t>
  </si>
  <si>
    <t>1Physical Flowday2014-04-162014-04-17HU-TSO-0001ITP-00095entrykWh/d</t>
  </si>
  <si>
    <t>1Physical Flowday2014-04-172014-04-18HU-TSO-0001ITP-00095entrykWh/d</t>
  </si>
  <si>
    <t>1Physical Flowday2014-04-182014-04-19HU-TSO-0001ITP-00095entrykWh/d</t>
  </si>
  <si>
    <t>1Physical Flowday2014-04-192014-04-20HU-TSO-0001ITP-00095entrykWh/d</t>
  </si>
  <si>
    <t>1Physical Flowday2014-04-202014-04-21HU-TSO-0001ITP-00095entrykWh/d</t>
  </si>
  <si>
    <t>1Physical Flowday2014-04-212014-04-22HU-TSO-0001ITP-00095entrykWh/d</t>
  </si>
  <si>
    <t>1Physical Flowday2014-04-222014-04-23HU-TSO-0001ITP-00095entrykWh/d</t>
  </si>
  <si>
    <t>1Physical Flowday2014-04-232014-04-24HU-TSO-0001ITP-00095entrykWh/d</t>
  </si>
  <si>
    <t>1Physical Flowday2014-04-242014-04-25HU-TSO-0001ITP-00095entrykWh/d</t>
  </si>
  <si>
    <t>1Physical Flowday2014-04-252014-04-26HU-TSO-0001ITP-00095entrykWh/d</t>
  </si>
  <si>
    <t>1Physical Flowday2014-04-262014-04-27HU-TSO-0001ITP-00095entrykWh/d</t>
  </si>
  <si>
    <t>1Physical Flowday2014-04-272014-04-28HU-TSO-0001ITP-00095entrykWh/d</t>
  </si>
  <si>
    <t>1Physical Flowday2014-04-282014-04-29HU-TSO-0001ITP-00095entrykWh/d</t>
  </si>
  <si>
    <t>1Physical Flowday2014-04-292014-04-30HU-TSO-0001ITP-00095entrykWh/d</t>
  </si>
  <si>
    <t>1Physical Flowday2014-04-302014-05-01HU-TSO-0001ITP-00095entrykWh/d</t>
  </si>
  <si>
    <t>1Physical Flowday2014-05-012014-05-02HU-TSO-0001ITP-00095entrykWh/d</t>
  </si>
  <si>
    <t>1Physical Flowday2014-05-022014-05-03HU-TSO-0001ITP-00095entrykWh/d</t>
  </si>
  <si>
    <t>1Physical Flowday2014-05-032014-05-04HU-TSO-0001ITP-00095entrykWh/d</t>
  </si>
  <si>
    <t>1Physical Flowday2014-05-042014-05-05HU-TSO-0001ITP-00095entrykWh/d</t>
  </si>
  <si>
    <t>1Physical Flowday2014-05-052014-05-06HU-TSO-0001ITP-00095entrykWh/d</t>
  </si>
  <si>
    <t>1Physical Flowday2014-05-062014-05-07HU-TSO-0001ITP-00095entrykWh/d</t>
  </si>
  <si>
    <t>1Physical Flowday2014-05-072014-05-08HU-TSO-0001ITP-00095entrykWh/d</t>
  </si>
  <si>
    <t>1Physical Flowday2014-05-082014-05-09HU-TSO-0001ITP-00095entrykWh/d</t>
  </si>
  <si>
    <t>1Physical Flowday2014-05-092014-05-10HU-TSO-0001ITP-00095entrykWh/d</t>
  </si>
  <si>
    <t>1Physical Flowday2014-05-102014-05-11HU-TSO-0001ITP-00095entrykWh/d</t>
  </si>
  <si>
    <t>1Physical Flowday2014-05-112014-05-12HU-TSO-0001ITP-00095entrykWh/d</t>
  </si>
  <si>
    <t>1Physical Flowday2014-05-122014-05-13HU-TSO-0001ITP-00095entrykWh/d</t>
  </si>
  <si>
    <t>1Physical Flowday2014-05-132014-05-14HU-TSO-0001ITP-00095entrykWh/d</t>
  </si>
  <si>
    <t>1Physical Flowday2014-05-142014-05-15HU-TSO-0001ITP-00095entrykWh/d</t>
  </si>
  <si>
    <t>1Physical Flowday2014-05-152014-05-16HU-TSO-0001ITP-00095entrykWh/d</t>
  </si>
  <si>
    <t>1Physical Flowday2014-05-162014-05-17HU-TSO-0001ITP-00095entrykWh/d</t>
  </si>
  <si>
    <t>1Physical Flowday2014-05-172014-05-18HU-TSO-0001ITP-00095entrykWh/d</t>
  </si>
  <si>
    <t>1Physical Flowday2014-05-182014-05-19HU-TSO-0001ITP-00095entrykWh/d</t>
  </si>
  <si>
    <t>1Physical Flowday2014-05-192014-05-20HU-TSO-0001ITP-00095entrykWh/d</t>
  </si>
  <si>
    <t>1Physical Flowday2014-05-202014-05-21HU-TSO-0001ITP-00095entrykWh/d</t>
  </si>
  <si>
    <t>1Physical Flowday2014-05-212014-05-22HU-TSO-0001ITP-00095entrykWh/d</t>
  </si>
  <si>
    <t>1Physical Flowday2014-05-222014-05-23HU-TSO-0001ITP-00095entrykWh/d</t>
  </si>
  <si>
    <t>1Physical Flowday2014-05-232014-05-24HU-TSO-0001ITP-00095entrykWh/d</t>
  </si>
  <si>
    <t>1Physical Flowday2014-05-242014-05-25HU-TSO-0001ITP-00095entrykWh/d</t>
  </si>
  <si>
    <t>1Physical Flowday2014-05-252014-05-26HU-TSO-0001ITP-00095entrykWh/d</t>
  </si>
  <si>
    <t>1Physical Flowday2014-05-262014-05-27HU-TSO-0001ITP-00095entrykWh/d</t>
  </si>
  <si>
    <t>1Physical Flowday2014-05-272014-05-28HU-TSO-0001ITP-00095entrykWh/d</t>
  </si>
  <si>
    <t>1Physical Flowday2014-05-282014-05-29HU-TSO-0001ITP-00095entrykWh/d</t>
  </si>
  <si>
    <t>1Physical Flowday2014-05-292014-05-30HU-TSO-0001ITP-00095entrykWh/d</t>
  </si>
  <si>
    <t>1Physical Flowday2014-05-302014-05-31HU-TSO-0001ITP-00095entrykWh/d</t>
  </si>
  <si>
    <t>1Physical Flowday2014-05-312014-06-01HU-TSO-0001ITP-00095entrykWh/d</t>
  </si>
  <si>
    <t>1Physical Flowday2014-06-012014-06-02HU-TSO-0001ITP-00095entrykWh/d</t>
  </si>
  <si>
    <t>1Physical Flowday2014-06-022014-06-03HU-TSO-0001ITP-00095entrykWh/d</t>
  </si>
  <si>
    <t>1Physical Flowday2014-06-032014-06-04HU-TSO-0001ITP-00095entrykWh/d</t>
  </si>
  <si>
    <t>1Physical Flowday2014-06-042014-06-05HU-TSO-0001ITP-00095entrykWh/d</t>
  </si>
  <si>
    <t>1Physical Flowday2014-06-052014-06-06HU-TSO-0001ITP-00095entrykWh/d</t>
  </si>
  <si>
    <t>1Physical Flowday2014-06-062014-06-07HU-TSO-0001ITP-00095entrykWh/d</t>
  </si>
  <si>
    <t>1Physical Flowday2014-06-072014-06-08HU-TSO-0001ITP-00095entrykWh/d</t>
  </si>
  <si>
    <t>1Physical Flowday2014-06-082014-06-09HU-TSO-0001ITP-00095entrykWh/d</t>
  </si>
  <si>
    <t>1Physical Flowday2014-06-092014-06-10HU-TSO-0001ITP-00095entrykWh/d</t>
  </si>
  <si>
    <t>1Physical Flowday2014-06-102014-06-11HU-TSO-0001ITP-00095entrykWh/d</t>
  </si>
  <si>
    <t>1Physical Flowday2014-06-112014-06-12HU-TSO-0001ITP-00095entrykWh/d</t>
  </si>
  <si>
    <t>1Physical Flowday2014-06-122014-06-13HU-TSO-0001ITP-00095entrykWh/d</t>
  </si>
  <si>
    <t>1Physical Flowday2014-06-132014-06-14HU-TSO-0001ITP-00095entrykWh/d</t>
  </si>
  <si>
    <t>1Physical Flowday2014-06-142014-06-15HU-TSO-0001ITP-00095entrykWh/d</t>
  </si>
  <si>
    <t>1Physical Flowday2014-06-152014-06-16HU-TSO-0001ITP-00095entrykWh/d</t>
  </si>
  <si>
    <t>1Physical Flowday2014-06-162014-06-17HU-TSO-0001ITP-00095entrykWh/d</t>
  </si>
  <si>
    <t>1Physical Flowday2014-06-172014-06-18HU-TSO-0001ITP-00095entrykWh/d</t>
  </si>
  <si>
    <t>1Physical Flowday2014-06-182014-06-19HU-TSO-0001ITP-00095entrykWh/d</t>
  </si>
  <si>
    <t>1Physical Flowday2014-06-192014-06-20HU-TSO-0001ITP-00095entrykWh/d</t>
  </si>
  <si>
    <t>1Physical Flowday2014-06-202014-06-21HU-TSO-0001ITP-00095entrykWh/d</t>
  </si>
  <si>
    <t>1Physical Flowday2014-06-212014-06-22HU-TSO-0001ITP-00095entrykWh/d</t>
  </si>
  <si>
    <t>1Physical Flowday2014-06-222014-06-23HU-TSO-0001ITP-00095entrykWh/d</t>
  </si>
  <si>
    <t>1Physical Flowday2014-06-232014-06-24HU-TSO-0001ITP-00095entrykWh/d</t>
  </si>
  <si>
    <t>1Physical Flowday2014-06-242014-06-25HU-TSO-0001ITP-00095entrykWh/d</t>
  </si>
  <si>
    <t>1Physical Flowday2014-06-252014-06-26HU-TSO-0001ITP-00095entrykWh/d</t>
  </si>
  <si>
    <t>1Physical Flowday2014-06-262014-06-27HU-TSO-0001ITP-00095entrykWh/d</t>
  </si>
  <si>
    <t>1Physical Flowday2014-06-272014-06-28HU-TSO-0001ITP-00095entrykWh/d</t>
  </si>
  <si>
    <t>1Physical Flowday2014-06-282014-06-29HU-TSO-0001ITP-00095entrykWh/d</t>
  </si>
  <si>
    <t>1Physical Flowday2014-06-292014-06-30HU-TSO-0001ITP-00095entrykWh/d</t>
  </si>
  <si>
    <t>1Physical Flowday2014-06-302014-07-01HU-TSO-0001ITP-00095entrykWh/d</t>
  </si>
  <si>
    <t>1Physical Flowday2014-07-012014-07-02HU-TSO-0001ITP-00095entrykWh/d</t>
  </si>
  <si>
    <t>1Physical Flowday2014-07-022014-07-03HU-TSO-0001ITP-00095entrykWh/d</t>
  </si>
  <si>
    <t>1Physical Flowday2014-07-032014-07-04HU-TSO-0001ITP-00095entrykWh/d</t>
  </si>
  <si>
    <t>1Physical Flowday2014-07-042014-07-05HU-TSO-0001ITP-00095entrykWh/d</t>
  </si>
  <si>
    <t>1Physical Flowday2014-07-052014-07-06HU-TSO-0001ITP-00095entrykWh/d</t>
  </si>
  <si>
    <t>1Physical Flowday2014-07-062014-07-07HU-TSO-0001ITP-00095entrykWh/d</t>
  </si>
  <si>
    <t>1Physical Flowday2014-07-072014-07-08HU-TSO-0001ITP-00095entrykWh/d</t>
  </si>
  <si>
    <t>1Physical Flowday2014-07-082014-07-09HU-TSO-0001ITP-00095entrykWh/d</t>
  </si>
  <si>
    <t>1Physical Flowday2014-07-092014-07-10HU-TSO-0001ITP-00095entrykWh/d</t>
  </si>
  <si>
    <t>1Physical Flowday2014-07-102014-07-11HU-TSO-0001ITP-00095entrykWh/d</t>
  </si>
  <si>
    <t>1Physical Flowday2014-07-112014-07-12HU-TSO-0001ITP-00095entrykWh/d</t>
  </si>
  <si>
    <t>1Physical Flowday2014-07-122014-07-13HU-TSO-0001ITP-00095entrykWh/d</t>
  </si>
  <si>
    <t>1Physical Flowday2014-07-132014-07-14HU-TSO-0001ITP-00095entrykWh/d</t>
  </si>
  <si>
    <t>1Physical Flowday2014-07-142014-07-15HU-TSO-0001ITP-00095entrykWh/d</t>
  </si>
  <si>
    <t>1Physical Flowday2014-07-152014-07-16HU-TSO-0001ITP-00095entrykWh/d</t>
  </si>
  <si>
    <t>1Physical Flowday2014-07-162014-07-17HU-TSO-0001ITP-00095entrykWh/d</t>
  </si>
  <si>
    <t>1Physical Flowday2014-07-172014-07-18HU-TSO-0001ITP-00095entrykWh/d</t>
  </si>
  <si>
    <t>1Physical Flowday2014-07-182014-07-19HU-TSO-0001ITP-00095entrykWh/d</t>
  </si>
  <si>
    <t>1Physical Flowday2014-07-192014-07-20HU-TSO-0001ITP-00095entrykWh/d</t>
  </si>
  <si>
    <t>1Physical Flowday2014-07-202014-07-21HU-TSO-0001ITP-00095entrykWh/d</t>
  </si>
  <si>
    <t>1Physical Flowday2014-07-212014-07-22HU-TSO-0001ITP-00095entrykWh/d</t>
  </si>
  <si>
    <t>1Physical Flowday2014-07-222014-07-23HU-TSO-0001ITP-00095entrykWh/d</t>
  </si>
  <si>
    <t>1Physical Flowday2014-07-232014-07-24HU-TSO-0001ITP-00095entrykWh/d</t>
  </si>
  <si>
    <t>1Physical Flowday2014-07-242014-07-25HU-TSO-0001ITP-00095entrykWh/d</t>
  </si>
  <si>
    <t>1Physical Flowday2014-07-252014-07-26HU-TSO-0001ITP-00095entrykWh/d</t>
  </si>
  <si>
    <t>1Physical Flowday2014-07-262014-07-27HU-TSO-0001ITP-00095entrykWh/d</t>
  </si>
  <si>
    <t>1Physical Flowday2014-07-272014-07-28HU-TSO-0001ITP-00095entrykWh/d</t>
  </si>
  <si>
    <t>1Physical Flowday2014-07-282014-07-29HU-TSO-0001ITP-00095entrykWh/d</t>
  </si>
  <si>
    <t>1Physical Flowday2014-07-292014-07-30HU-TSO-0001ITP-00095entrykWh/d</t>
  </si>
  <si>
    <t>1Physical Flowday2014-07-302014-07-31HU-TSO-0001ITP-00095entrykWh/d</t>
  </si>
  <si>
    <t>1Physical Flowday2014-07-312014-08-01HU-TSO-0001ITP-00095entrykWh/d</t>
  </si>
  <si>
    <t>1Physical Flowday2014-08-012014-08-02HU-TSO-0001ITP-00095entrykWh/d</t>
  </si>
  <si>
    <t>1Physical Flowday2014-08-022014-08-03HU-TSO-0001ITP-00095entrykWh/d</t>
  </si>
  <si>
    <t>1Physical Flowday2014-08-032014-08-04HU-TSO-0001ITP-00095entrykWh/d</t>
  </si>
  <si>
    <t>1Physical Flowday2014-08-042014-08-05HU-TSO-0001ITP-00095entrykWh/d</t>
  </si>
  <si>
    <t>1Physical Flowday2014-08-052014-08-06HU-TSO-0001ITP-00095entrykWh/d</t>
  </si>
  <si>
    <t>1Physical Flowday2014-08-062014-08-07HU-TSO-0001ITP-00095entrykWh/d</t>
  </si>
  <si>
    <t>1Physical Flowday2014-08-072014-08-08HU-TSO-0001ITP-00095entrykWh/d</t>
  </si>
  <si>
    <t>1Physical Flowday2014-08-082014-08-09HU-TSO-0001ITP-00095entrykWh/d</t>
  </si>
  <si>
    <t>1Physical Flowday2014-08-092014-08-10HU-TSO-0001ITP-00095entrykWh/d</t>
  </si>
  <si>
    <t>1Physical Flowday2014-08-102014-08-11HU-TSO-0001ITP-00095entrykWh/d</t>
  </si>
  <si>
    <t>1Physical Flowday2014-08-112014-08-12HU-TSO-0001ITP-00095entrykWh/d</t>
  </si>
  <si>
    <t>1Physical Flowday2014-08-122014-08-13HU-TSO-0001ITP-00095entrykWh/d</t>
  </si>
  <si>
    <t>1Physical Flowday2014-08-132014-08-14HU-TSO-0001ITP-00095entrykWh/d</t>
  </si>
  <si>
    <t>1Physical Flowday2014-08-142014-08-15HU-TSO-0001ITP-00095entrykWh/d</t>
  </si>
  <si>
    <t>1Physical Flowday2014-08-152014-08-16HU-TSO-0001ITP-00095entrykWh/d</t>
  </si>
  <si>
    <t>1Physical Flowday2014-08-162014-08-17HU-TSO-0001ITP-00095entrykWh/d</t>
  </si>
  <si>
    <t>1Physical Flowday2014-08-172014-08-18HU-TSO-0001ITP-00095entrykWh/d</t>
  </si>
  <si>
    <t>1Physical Flowday2014-08-182014-08-19HU-TSO-0001ITP-00095entrykWh/d</t>
  </si>
  <si>
    <t>1Physical Flowday2014-08-192014-08-20HU-TSO-0001ITP-00095entrykWh/d</t>
  </si>
  <si>
    <t>1Physical Flowday2014-08-202014-08-21HU-TSO-0001ITP-00095entrykWh/d</t>
  </si>
  <si>
    <t>1Physical Flowday2014-08-212014-08-22HU-TSO-0001ITP-00095entrykWh/d</t>
  </si>
  <si>
    <t>1Physical Flowday2014-08-222014-08-23HU-TSO-0001ITP-00095entrykWh/d</t>
  </si>
  <si>
    <t>1Physical Flowday2014-08-232014-08-24HU-TSO-0001ITP-00095entrykWh/d</t>
  </si>
  <si>
    <t>1Physical Flowday2014-08-242014-08-25HU-TSO-0001ITP-00095entrykWh/d</t>
  </si>
  <si>
    <t>1Physical Flowday2014-08-252014-08-26HU-TSO-0001ITP-00095entrykWh/d</t>
  </si>
  <si>
    <t>1Physical Flowday2014-08-262014-08-27HU-TSO-0001ITP-00095entrykWh/d</t>
  </si>
  <si>
    <t>1Physical Flowday2014-08-272014-08-28HU-TSO-0001ITP-00095entrykWh/d</t>
  </si>
  <si>
    <t>1Physical Flowday2014-08-282014-08-29HU-TSO-0001ITP-00095entrykWh/d</t>
  </si>
  <si>
    <t>1Physical Flowday2014-08-292014-08-30HU-TSO-0001ITP-00095entrykWh/d</t>
  </si>
  <si>
    <t>1Physical Flowday2014-08-302014-08-31HU-TSO-0001ITP-00095entrykWh/d</t>
  </si>
  <si>
    <t>1Physical Flowday2014-08-312014-09-01HU-TSO-0001ITP-00095entrykWh/d</t>
  </si>
  <si>
    <t>1Physical Flowday2014-09-012014-09-02HU-TSO-0001ITP-00095entrykWh/d</t>
  </si>
  <si>
    <t>1Physical Flowday2014-09-022014-09-03HU-TSO-0001ITP-00095entrykWh/d</t>
  </si>
  <si>
    <t>1Physical Flowday2014-09-032014-09-04HU-TSO-0001ITP-00095entrykWh/d</t>
  </si>
  <si>
    <t>1Physical Flowday2014-09-042014-09-05HU-TSO-0001ITP-00095entrykWh/d</t>
  </si>
  <si>
    <t>1Physical Flowday2014-09-052014-09-06HU-TSO-0001ITP-00095entrykWh/d</t>
  </si>
  <si>
    <t>1Physical Flowday2014-09-062014-09-07HU-TSO-0001ITP-00095entrykWh/d</t>
  </si>
  <si>
    <t>1Physical Flowday2014-09-072014-09-08HU-TSO-0001ITP-00095entrykWh/d</t>
  </si>
  <si>
    <t>1Physical Flowday2014-09-082014-09-09HU-TSO-0001ITP-00095entrykWh/d</t>
  </si>
  <si>
    <t>1Physical Flowday2014-09-092014-09-10HU-TSO-0001ITP-00095entrykWh/d</t>
  </si>
  <si>
    <t>1Physical Flowday2014-09-102014-09-11HU-TSO-0001ITP-00095entrykWh/d</t>
  </si>
  <si>
    <t>1Physical Flowday2014-09-112014-09-12HU-TSO-0001ITP-00095entrykWh/d</t>
  </si>
  <si>
    <t>1Physical Flowday2014-09-122014-09-13HU-TSO-0001ITP-00095entrykWh/d</t>
  </si>
  <si>
    <t>1Physical Flowday2014-09-132014-09-14HU-TSO-0001ITP-00095entrykWh/d</t>
  </si>
  <si>
    <t>1Physical Flowday2014-09-142014-09-15HU-TSO-0001ITP-00095entrykWh/d</t>
  </si>
  <si>
    <t>1Physical Flowday2014-09-152014-09-16HU-TSO-0001ITP-00095entrykWh/d</t>
  </si>
  <si>
    <t>1Physical Flowday2014-09-162014-09-17HU-TSO-0001ITP-00095entrykWh/d</t>
  </si>
  <si>
    <t>1Physical Flowday2014-09-172014-09-18HU-TSO-0001ITP-00095entrykWh/d</t>
  </si>
  <si>
    <t>1Physical Flowday2014-09-182014-09-19HU-TSO-0001ITP-00095entrykWh/d</t>
  </si>
  <si>
    <t>1Physical Flowday2014-09-192014-09-20HU-TSO-0001ITP-00095entrykWh/d</t>
  </si>
  <si>
    <t>1Physical Flowday2014-09-202014-09-21HU-TSO-0001ITP-00095entrykWh/d</t>
  </si>
  <si>
    <t>1Physical Flowday2014-09-212014-09-22HU-TSO-0001ITP-00095entrykWh/d</t>
  </si>
  <si>
    <t>1Physical Flowday2014-09-222014-09-23HU-TSO-0001ITP-00095entrykWh/d</t>
  </si>
  <si>
    <t>1Physical Flowday2014-09-232014-09-24HU-TSO-0001ITP-00095entrykWh/d</t>
  </si>
  <si>
    <t>1Physical Flowday2014-09-242014-09-25HU-TSO-0001ITP-00095entrykWh/d</t>
  </si>
  <si>
    <t>1Physical Flowday2014-09-242014-09-25UA-TSO-0001ITP-00095exitkWh/d</t>
  </si>
  <si>
    <t>UA-TSO-0001</t>
  </si>
  <si>
    <t>21X0000000013279</t>
  </si>
  <si>
    <t>Ukrtransgaz</t>
  </si>
  <si>
    <t>exit</t>
  </si>
  <si>
    <t>N/A</t>
  </si>
  <si>
    <t>158161427.02173</t>
  </si>
  <si>
    <t>ProvisionalData</t>
  </si>
  <si>
    <t>1Physical Flowday2014-09-252014-09-26HU-TSO-0001ITP-00095entrykWh/d</t>
  </si>
  <si>
    <t>1Physical Flowday2014-09-252014-09-26UA-TSO-0001ITP-00095exitkWh/d</t>
  </si>
  <si>
    <t>157647061.64797</t>
  </si>
  <si>
    <t>1Physical Flowday2014-09-262014-09-27HU-TSO-0001ITP-00095entrykWh/d</t>
  </si>
  <si>
    <t>1Physical Flowday2014-09-262014-09-27UA-TSO-0001ITP-00095exitkWh/d</t>
  </si>
  <si>
    <t>212578052.59108</t>
  </si>
  <si>
    <t>1Physical Flowday2014-09-272014-09-28HU-TSO-0001ITP-00095entrykWh/d</t>
  </si>
  <si>
    <t>1Physical Flowday2014-09-272014-09-28UA-TSO-0001ITP-00095exitkWh/d</t>
  </si>
  <si>
    <t>263536100.4785</t>
  </si>
  <si>
    <t>1Physical Flowday2014-09-282014-09-29HU-TSO-0001ITP-00095entrykWh/d</t>
  </si>
  <si>
    <t>1Physical Flowday2014-09-282014-09-29UA-TSO-0001ITP-00095exitkWh/d</t>
  </si>
  <si>
    <t>264224857.39522</t>
  </si>
  <si>
    <t>1Physical Flowday2014-09-292014-09-30HU-TSO-0001ITP-00095entrykWh/d</t>
  </si>
  <si>
    <t>1Physical Flowday2014-09-292014-09-30UA-TSO-0001ITP-00095exitkWh/d</t>
  </si>
  <si>
    <t>256677322.98934</t>
  </si>
  <si>
    <t>1Physical Flowday2014-09-302014-10-01HU-TSO-0001ITP-00095entrykWh/d</t>
  </si>
  <si>
    <t>1Physical Flowday2014-09-302014-10-01UA-TSO-0001ITP-00095exitkWh/d</t>
  </si>
  <si>
    <t>260588877.53314</t>
  </si>
  <si>
    <t>1Physical Flowday2014-10-012014-10-02HU-TSO-0001ITP-00095entrykWh/d</t>
  </si>
  <si>
    <t>1Physical Flowday2014-10-012014-10-02UA-TSO-0001ITP-00095exitkWh/d</t>
  </si>
  <si>
    <t>263995611.04412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</si>
</sst>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5"/>
  <sheetViews>
    <sheetView tabSelected="1" topLeftCell="K1" workbookViewId="0">
      <selection activeCell="AA6" sqref="AA6"/>
    </sheetView>
  </sheetViews>
  <sheetFormatPr defaultRowHeight="15" x14ac:dyDescent="0.25"/>
  <cols>
    <col min="5" max="5" width="23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7" x14ac:dyDescent="0.25">
      <c r="A2" t="s">
        <v>24</v>
      </c>
      <c r="B2">
        <v>1</v>
      </c>
      <c r="C2" t="s">
        <v>25</v>
      </c>
      <c r="D2" t="s">
        <v>26</v>
      </c>
      <c r="E2" s="1">
        <v>41548.25</v>
      </c>
      <c r="F2" s="1">
        <v>41549.25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Q2">
        <v>149960025</v>
      </c>
      <c r="R2" s="1">
        <v>41928.394444444442</v>
      </c>
      <c r="T2" t="s">
        <v>35</v>
      </c>
    </row>
    <row r="3" spans="1:27" x14ac:dyDescent="0.25">
      <c r="A3" t="s">
        <v>36</v>
      </c>
      <c r="B3">
        <v>1</v>
      </c>
      <c r="C3" t="s">
        <v>25</v>
      </c>
      <c r="D3" t="s">
        <v>26</v>
      </c>
      <c r="E3" s="1">
        <v>41549.25</v>
      </c>
      <c r="F3" s="1">
        <v>41550.25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Q3">
        <v>156843288</v>
      </c>
      <c r="R3" s="1">
        <v>41928.394444444442</v>
      </c>
      <c r="T3" t="s">
        <v>35</v>
      </c>
    </row>
    <row r="4" spans="1:27" x14ac:dyDescent="0.25">
      <c r="A4" t="s">
        <v>37</v>
      </c>
      <c r="B4">
        <v>1</v>
      </c>
      <c r="C4" t="s">
        <v>25</v>
      </c>
      <c r="D4" t="s">
        <v>26</v>
      </c>
      <c r="E4" s="1">
        <v>41550.25</v>
      </c>
      <c r="F4" s="1">
        <v>41551.25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Q4">
        <v>157230040</v>
      </c>
      <c r="R4" s="1">
        <v>41928.394444444442</v>
      </c>
      <c r="T4" t="s">
        <v>35</v>
      </c>
      <c r="AA4">
        <f>AVERAGE(Q2:Q183)/10^6</f>
        <v>163.36432911049724</v>
      </c>
    </row>
    <row r="5" spans="1:27" x14ac:dyDescent="0.25">
      <c r="A5" t="s">
        <v>38</v>
      </c>
      <c r="B5">
        <v>1</v>
      </c>
      <c r="C5" t="s">
        <v>25</v>
      </c>
      <c r="D5" t="s">
        <v>26</v>
      </c>
      <c r="E5" s="1">
        <v>41551.25</v>
      </c>
      <c r="F5" s="1">
        <v>41552.25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Q5">
        <v>161349558</v>
      </c>
      <c r="R5" s="1">
        <v>41928.394444444442</v>
      </c>
      <c r="T5" t="s">
        <v>35</v>
      </c>
      <c r="AA5">
        <f>AVERAGE(Q184:Q999)/10^6</f>
        <v>186.75565378804347</v>
      </c>
    </row>
    <row r="6" spans="1:27" x14ac:dyDescent="0.25">
      <c r="A6" t="s">
        <v>39</v>
      </c>
      <c r="B6">
        <v>1</v>
      </c>
      <c r="C6" t="s">
        <v>25</v>
      </c>
      <c r="D6" t="s">
        <v>26</v>
      </c>
      <c r="E6" s="1">
        <v>41552.25</v>
      </c>
      <c r="F6" s="1">
        <v>41553.25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Q6">
        <v>146640898</v>
      </c>
      <c r="R6" s="1">
        <v>41928.394444444442</v>
      </c>
      <c r="T6" t="s">
        <v>35</v>
      </c>
    </row>
    <row r="7" spans="1:27" x14ac:dyDescent="0.25">
      <c r="A7" t="s">
        <v>40</v>
      </c>
      <c r="B7">
        <v>1</v>
      </c>
      <c r="C7" t="s">
        <v>25</v>
      </c>
      <c r="D7" t="s">
        <v>26</v>
      </c>
      <c r="E7" s="1">
        <v>41553.25</v>
      </c>
      <c r="F7" s="1">
        <v>41554.25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Q7">
        <v>130822224</v>
      </c>
      <c r="R7" s="1">
        <v>41928.394444444442</v>
      </c>
      <c r="T7" t="s">
        <v>35</v>
      </c>
    </row>
    <row r="8" spans="1:27" x14ac:dyDescent="0.25">
      <c r="A8" t="s">
        <v>41</v>
      </c>
      <c r="B8">
        <v>1</v>
      </c>
      <c r="C8" t="s">
        <v>25</v>
      </c>
      <c r="D8" t="s">
        <v>26</v>
      </c>
      <c r="E8" s="1">
        <v>41554.25</v>
      </c>
      <c r="F8" s="1">
        <v>41555.25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Q8">
        <v>151936286</v>
      </c>
      <c r="R8" s="1">
        <v>41928.394444444442</v>
      </c>
      <c r="T8" t="s">
        <v>35</v>
      </c>
    </row>
    <row r="9" spans="1:27" x14ac:dyDescent="0.25">
      <c r="A9" t="s">
        <v>42</v>
      </c>
      <c r="B9">
        <v>1</v>
      </c>
      <c r="C9" t="s">
        <v>25</v>
      </c>
      <c r="D9" t="s">
        <v>26</v>
      </c>
      <c r="E9" s="1">
        <v>41555.25</v>
      </c>
      <c r="F9" s="1">
        <v>41556.25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Q9">
        <v>155877289</v>
      </c>
      <c r="R9" s="1">
        <v>41928.394444444442</v>
      </c>
      <c r="T9" t="s">
        <v>35</v>
      </c>
    </row>
    <row r="10" spans="1:27" x14ac:dyDescent="0.25">
      <c r="A10" t="s">
        <v>43</v>
      </c>
      <c r="B10">
        <v>1</v>
      </c>
      <c r="C10" t="s">
        <v>25</v>
      </c>
      <c r="D10" t="s">
        <v>26</v>
      </c>
      <c r="E10" s="1">
        <v>41556.25</v>
      </c>
      <c r="F10" s="1">
        <v>41557.25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Q10">
        <v>157818251</v>
      </c>
      <c r="R10" s="1">
        <v>41928.394444444442</v>
      </c>
      <c r="T10" t="s">
        <v>35</v>
      </c>
    </row>
    <row r="11" spans="1:27" x14ac:dyDescent="0.25">
      <c r="A11" t="s">
        <v>44</v>
      </c>
      <c r="B11">
        <v>1</v>
      </c>
      <c r="C11" t="s">
        <v>25</v>
      </c>
      <c r="D11" t="s">
        <v>26</v>
      </c>
      <c r="E11" s="1">
        <v>41557.25</v>
      </c>
      <c r="F11" s="1">
        <v>41558.25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Q11">
        <v>154850781</v>
      </c>
      <c r="R11" s="1">
        <v>41928.394444444442</v>
      </c>
      <c r="T11" t="s">
        <v>35</v>
      </c>
    </row>
    <row r="12" spans="1:27" x14ac:dyDescent="0.25">
      <c r="A12" t="s">
        <v>45</v>
      </c>
      <c r="B12">
        <v>1</v>
      </c>
      <c r="C12" t="s">
        <v>25</v>
      </c>
      <c r="D12" t="s">
        <v>26</v>
      </c>
      <c r="E12" s="1">
        <v>41558.25</v>
      </c>
      <c r="F12" s="1">
        <v>41559.25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Q12">
        <v>155025728</v>
      </c>
      <c r="R12" s="1">
        <v>41928.394444444442</v>
      </c>
      <c r="T12" t="s">
        <v>35</v>
      </c>
    </row>
    <row r="13" spans="1:27" x14ac:dyDescent="0.25">
      <c r="A13" t="s">
        <v>46</v>
      </c>
      <c r="B13">
        <v>1</v>
      </c>
      <c r="C13" t="s">
        <v>25</v>
      </c>
      <c r="D13" t="s">
        <v>26</v>
      </c>
      <c r="E13" s="1">
        <v>41559.25</v>
      </c>
      <c r="F13" s="1">
        <v>41560.25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Q13">
        <v>156869307</v>
      </c>
      <c r="R13" s="1">
        <v>41928.394444444442</v>
      </c>
      <c r="T13" t="s">
        <v>35</v>
      </c>
    </row>
    <row r="14" spans="1:27" x14ac:dyDescent="0.25">
      <c r="A14" t="s">
        <v>47</v>
      </c>
      <c r="B14">
        <v>1</v>
      </c>
      <c r="C14" t="s">
        <v>25</v>
      </c>
      <c r="D14" t="s">
        <v>26</v>
      </c>
      <c r="E14" s="1">
        <v>41560.25</v>
      </c>
      <c r="F14" s="1">
        <v>41561.25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Q14">
        <v>153785235</v>
      </c>
      <c r="R14" s="1">
        <v>41928.394444444442</v>
      </c>
      <c r="T14" t="s">
        <v>35</v>
      </c>
    </row>
    <row r="15" spans="1:27" x14ac:dyDescent="0.25">
      <c r="A15" t="s">
        <v>48</v>
      </c>
      <c r="B15">
        <v>1</v>
      </c>
      <c r="C15" t="s">
        <v>25</v>
      </c>
      <c r="D15" t="s">
        <v>26</v>
      </c>
      <c r="E15" s="1">
        <v>41561.25</v>
      </c>
      <c r="F15" s="1">
        <v>41562.25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Q15">
        <v>154421609</v>
      </c>
      <c r="R15" s="1">
        <v>41928.394444444442</v>
      </c>
      <c r="T15" t="s">
        <v>35</v>
      </c>
    </row>
    <row r="16" spans="1:27" x14ac:dyDescent="0.25">
      <c r="A16" t="s">
        <v>49</v>
      </c>
      <c r="B16">
        <v>1</v>
      </c>
      <c r="C16" t="s">
        <v>25</v>
      </c>
      <c r="D16" t="s">
        <v>26</v>
      </c>
      <c r="E16" s="1">
        <v>41562.25</v>
      </c>
      <c r="F16" s="1">
        <v>41563.25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Q16">
        <v>154922129</v>
      </c>
      <c r="R16" s="1">
        <v>41928.394444444442</v>
      </c>
      <c r="T16" t="s">
        <v>35</v>
      </c>
    </row>
    <row r="17" spans="1:20" x14ac:dyDescent="0.25">
      <c r="A17" t="s">
        <v>50</v>
      </c>
      <c r="B17">
        <v>1</v>
      </c>
      <c r="C17" t="s">
        <v>25</v>
      </c>
      <c r="D17" t="s">
        <v>26</v>
      </c>
      <c r="E17" s="1">
        <v>41563.25</v>
      </c>
      <c r="F17" s="1">
        <v>41564.25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Q17">
        <v>157546262</v>
      </c>
      <c r="R17" s="1">
        <v>41928.394444444442</v>
      </c>
      <c r="T17" t="s">
        <v>35</v>
      </c>
    </row>
    <row r="18" spans="1:20" x14ac:dyDescent="0.25">
      <c r="A18" t="s">
        <v>51</v>
      </c>
      <c r="B18">
        <v>1</v>
      </c>
      <c r="C18" t="s">
        <v>25</v>
      </c>
      <c r="D18" t="s">
        <v>26</v>
      </c>
      <c r="E18" s="1">
        <v>41564.25</v>
      </c>
      <c r="F18" s="1">
        <v>41565.25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Q18">
        <v>155592618</v>
      </c>
      <c r="R18" s="1">
        <v>41928.394444444442</v>
      </c>
      <c r="T18" t="s">
        <v>35</v>
      </c>
    </row>
    <row r="19" spans="1:20" x14ac:dyDescent="0.25">
      <c r="A19" t="s">
        <v>52</v>
      </c>
      <c r="B19">
        <v>1</v>
      </c>
      <c r="C19" t="s">
        <v>25</v>
      </c>
      <c r="D19" t="s">
        <v>26</v>
      </c>
      <c r="E19" s="1">
        <v>41565.25</v>
      </c>
      <c r="F19" s="1">
        <v>41566.25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Q19">
        <v>156390164</v>
      </c>
      <c r="R19" s="1">
        <v>41928.394444444442</v>
      </c>
      <c r="T19" t="s">
        <v>35</v>
      </c>
    </row>
    <row r="20" spans="1:20" x14ac:dyDescent="0.25">
      <c r="A20" t="s">
        <v>53</v>
      </c>
      <c r="B20">
        <v>1</v>
      </c>
      <c r="C20" t="s">
        <v>25</v>
      </c>
      <c r="D20" t="s">
        <v>26</v>
      </c>
      <c r="E20" s="1">
        <v>41566.25</v>
      </c>
      <c r="F20" s="1">
        <v>41567.25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Q20">
        <v>154190711</v>
      </c>
      <c r="R20" s="1">
        <v>41928.394444444442</v>
      </c>
      <c r="T20" t="s">
        <v>35</v>
      </c>
    </row>
    <row r="21" spans="1:20" x14ac:dyDescent="0.25">
      <c r="A21" t="s">
        <v>54</v>
      </c>
      <c r="B21">
        <v>1</v>
      </c>
      <c r="C21" t="s">
        <v>25</v>
      </c>
      <c r="D21" t="s">
        <v>26</v>
      </c>
      <c r="E21" s="1">
        <v>41567.25</v>
      </c>
      <c r="F21" s="1">
        <v>41568.25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Q21">
        <v>154361111</v>
      </c>
      <c r="R21" s="1">
        <v>41928.394444444442</v>
      </c>
      <c r="T21" t="s">
        <v>35</v>
      </c>
    </row>
    <row r="22" spans="1:20" x14ac:dyDescent="0.25">
      <c r="A22" t="s">
        <v>55</v>
      </c>
      <c r="B22">
        <v>1</v>
      </c>
      <c r="C22" t="s">
        <v>25</v>
      </c>
      <c r="D22" t="s">
        <v>26</v>
      </c>
      <c r="E22" s="1">
        <v>41568.25</v>
      </c>
      <c r="F22" s="1">
        <v>41569.25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Q22">
        <v>156645351</v>
      </c>
      <c r="R22" s="1">
        <v>41928.394444444442</v>
      </c>
      <c r="T22" t="s">
        <v>35</v>
      </c>
    </row>
    <row r="23" spans="1:20" x14ac:dyDescent="0.25">
      <c r="A23" t="s">
        <v>56</v>
      </c>
      <c r="B23">
        <v>1</v>
      </c>
      <c r="C23" t="s">
        <v>25</v>
      </c>
      <c r="D23" t="s">
        <v>26</v>
      </c>
      <c r="E23" s="1">
        <v>41569.25</v>
      </c>
      <c r="F23" s="1">
        <v>41570.25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Q23">
        <v>154137667</v>
      </c>
      <c r="R23" s="1">
        <v>41928.394444444442</v>
      </c>
      <c r="T23" t="s">
        <v>35</v>
      </c>
    </row>
    <row r="24" spans="1:20" x14ac:dyDescent="0.25">
      <c r="A24" t="s">
        <v>57</v>
      </c>
      <c r="B24">
        <v>1</v>
      </c>
      <c r="C24" t="s">
        <v>25</v>
      </c>
      <c r="D24" t="s">
        <v>26</v>
      </c>
      <c r="E24" s="1">
        <v>41570.25</v>
      </c>
      <c r="F24" s="1">
        <v>41571.25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Q24">
        <v>153098012</v>
      </c>
      <c r="R24" s="1">
        <v>41928.394444444442</v>
      </c>
      <c r="T24" t="s">
        <v>35</v>
      </c>
    </row>
    <row r="25" spans="1:20" x14ac:dyDescent="0.25">
      <c r="A25" t="s">
        <v>58</v>
      </c>
      <c r="B25">
        <v>1</v>
      </c>
      <c r="C25" t="s">
        <v>25</v>
      </c>
      <c r="D25" t="s">
        <v>26</v>
      </c>
      <c r="E25" s="1">
        <v>41571.25</v>
      </c>
      <c r="F25" s="1">
        <v>41572.25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Q25">
        <v>133663139</v>
      </c>
      <c r="R25" s="1">
        <v>41928.394444444442</v>
      </c>
      <c r="T25" t="s">
        <v>35</v>
      </c>
    </row>
    <row r="26" spans="1:20" x14ac:dyDescent="0.25">
      <c r="A26" t="s">
        <v>59</v>
      </c>
      <c r="B26">
        <v>1</v>
      </c>
      <c r="C26" t="s">
        <v>25</v>
      </c>
      <c r="D26" t="s">
        <v>26</v>
      </c>
      <c r="E26" s="1">
        <v>41572.25</v>
      </c>
      <c r="F26" s="1">
        <v>41573.25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Q26">
        <v>123143077</v>
      </c>
      <c r="R26" s="1">
        <v>41928.394444444442</v>
      </c>
      <c r="T26" t="s">
        <v>35</v>
      </c>
    </row>
    <row r="27" spans="1:20" x14ac:dyDescent="0.25">
      <c r="A27" t="s">
        <v>60</v>
      </c>
      <c r="B27">
        <v>1</v>
      </c>
      <c r="C27" t="s">
        <v>25</v>
      </c>
      <c r="D27" t="s">
        <v>26</v>
      </c>
      <c r="E27" s="1">
        <v>41573.25</v>
      </c>
      <c r="F27" s="1">
        <v>41574.25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Q27">
        <v>127637800</v>
      </c>
      <c r="R27" s="1">
        <v>41928.394444444442</v>
      </c>
      <c r="T27" t="s">
        <v>35</v>
      </c>
    </row>
    <row r="28" spans="1:20" x14ac:dyDescent="0.25">
      <c r="A28" t="s">
        <v>61</v>
      </c>
      <c r="B28">
        <v>1</v>
      </c>
      <c r="C28" t="s">
        <v>25</v>
      </c>
      <c r="D28" t="s">
        <v>26</v>
      </c>
      <c r="E28" s="1">
        <v>41574.25</v>
      </c>
      <c r="F28" s="1">
        <v>41575.25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Q28">
        <v>122961982</v>
      </c>
      <c r="R28" s="1">
        <v>41928.394444444442</v>
      </c>
      <c r="T28" t="s">
        <v>35</v>
      </c>
    </row>
    <row r="29" spans="1:20" x14ac:dyDescent="0.25">
      <c r="A29" t="s">
        <v>62</v>
      </c>
      <c r="B29">
        <v>1</v>
      </c>
      <c r="C29" t="s">
        <v>25</v>
      </c>
      <c r="D29" t="s">
        <v>26</v>
      </c>
      <c r="E29" s="1">
        <v>41575.25</v>
      </c>
      <c r="F29" s="1">
        <v>41576.25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Q29">
        <v>123069484</v>
      </c>
      <c r="R29" s="1">
        <v>41928.394444444442</v>
      </c>
      <c r="T29" t="s">
        <v>35</v>
      </c>
    </row>
    <row r="30" spans="1:20" x14ac:dyDescent="0.25">
      <c r="A30" t="s">
        <v>63</v>
      </c>
      <c r="B30">
        <v>1</v>
      </c>
      <c r="C30" t="s">
        <v>25</v>
      </c>
      <c r="D30" t="s">
        <v>26</v>
      </c>
      <c r="E30" s="1">
        <v>41576.25</v>
      </c>
      <c r="F30" s="1">
        <v>41577.25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Q30">
        <v>123599443</v>
      </c>
      <c r="R30" s="1">
        <v>41928.394444444442</v>
      </c>
      <c r="T30" t="s">
        <v>35</v>
      </c>
    </row>
    <row r="31" spans="1:20" x14ac:dyDescent="0.25">
      <c r="A31" t="s">
        <v>64</v>
      </c>
      <c r="B31">
        <v>1</v>
      </c>
      <c r="C31" t="s">
        <v>25</v>
      </c>
      <c r="D31" t="s">
        <v>26</v>
      </c>
      <c r="E31" s="1">
        <v>41577.25</v>
      </c>
      <c r="F31" s="1">
        <v>41578.25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Q31">
        <v>193065717</v>
      </c>
      <c r="R31" s="1">
        <v>41928.394444444442</v>
      </c>
      <c r="T31" t="s">
        <v>35</v>
      </c>
    </row>
    <row r="32" spans="1:20" x14ac:dyDescent="0.25">
      <c r="A32" t="s">
        <v>65</v>
      </c>
      <c r="B32">
        <v>1</v>
      </c>
      <c r="C32" t="s">
        <v>25</v>
      </c>
      <c r="D32" t="s">
        <v>26</v>
      </c>
      <c r="E32" s="1">
        <v>41578.25</v>
      </c>
      <c r="F32" s="1">
        <v>41579.25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Q32">
        <v>123678257</v>
      </c>
      <c r="R32" s="1">
        <v>41928.394444444442</v>
      </c>
      <c r="T32" t="s">
        <v>35</v>
      </c>
    </row>
    <row r="33" spans="1:20" x14ac:dyDescent="0.25">
      <c r="A33" t="s">
        <v>66</v>
      </c>
      <c r="B33">
        <v>1</v>
      </c>
      <c r="C33" t="s">
        <v>25</v>
      </c>
      <c r="D33" t="s">
        <v>26</v>
      </c>
      <c r="E33" s="1">
        <v>41579.25</v>
      </c>
      <c r="F33" s="1">
        <v>41580.25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Q33">
        <v>122793609</v>
      </c>
      <c r="R33" s="1">
        <v>41928.394444444442</v>
      </c>
      <c r="T33" t="s">
        <v>35</v>
      </c>
    </row>
    <row r="34" spans="1:20" x14ac:dyDescent="0.25">
      <c r="A34" t="s">
        <v>67</v>
      </c>
      <c r="B34">
        <v>1</v>
      </c>
      <c r="C34" t="s">
        <v>25</v>
      </c>
      <c r="D34" t="s">
        <v>26</v>
      </c>
      <c r="E34" s="1">
        <v>41580.25</v>
      </c>
      <c r="F34" s="1">
        <v>41581.25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Q34">
        <v>122725068</v>
      </c>
      <c r="R34" s="1">
        <v>41928.394444444442</v>
      </c>
      <c r="T34" t="s">
        <v>35</v>
      </c>
    </row>
    <row r="35" spans="1:20" x14ac:dyDescent="0.25">
      <c r="A35" t="s">
        <v>68</v>
      </c>
      <c r="B35">
        <v>1</v>
      </c>
      <c r="C35" t="s">
        <v>25</v>
      </c>
      <c r="D35" t="s">
        <v>26</v>
      </c>
      <c r="E35" s="1">
        <v>41581.25</v>
      </c>
      <c r="F35" s="1">
        <v>41582.25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Q35">
        <v>122501287</v>
      </c>
      <c r="R35" s="1">
        <v>41928.394444444442</v>
      </c>
      <c r="T35" t="s">
        <v>35</v>
      </c>
    </row>
    <row r="36" spans="1:20" x14ac:dyDescent="0.25">
      <c r="A36" t="s">
        <v>69</v>
      </c>
      <c r="B36">
        <v>1</v>
      </c>
      <c r="C36" t="s">
        <v>25</v>
      </c>
      <c r="D36" t="s">
        <v>26</v>
      </c>
      <c r="E36" s="1">
        <v>41582.25</v>
      </c>
      <c r="F36" s="1">
        <v>41583.25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Q36">
        <v>127841082</v>
      </c>
      <c r="R36" s="1">
        <v>41928.394444444442</v>
      </c>
      <c r="T36" t="s">
        <v>35</v>
      </c>
    </row>
    <row r="37" spans="1:20" x14ac:dyDescent="0.25">
      <c r="A37" t="s">
        <v>70</v>
      </c>
      <c r="B37">
        <v>1</v>
      </c>
      <c r="C37" t="s">
        <v>25</v>
      </c>
      <c r="D37" t="s">
        <v>26</v>
      </c>
      <c r="E37" s="1">
        <v>41583.25</v>
      </c>
      <c r="F37" s="1">
        <v>41584.25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Q37">
        <v>123395328</v>
      </c>
      <c r="R37" s="1">
        <v>41928.394444444442</v>
      </c>
      <c r="T37" t="s">
        <v>35</v>
      </c>
    </row>
    <row r="38" spans="1:20" x14ac:dyDescent="0.25">
      <c r="A38" t="s">
        <v>71</v>
      </c>
      <c r="B38">
        <v>1</v>
      </c>
      <c r="C38" t="s">
        <v>25</v>
      </c>
      <c r="D38" t="s">
        <v>26</v>
      </c>
      <c r="E38" s="1">
        <v>41584.25</v>
      </c>
      <c r="F38" s="1">
        <v>41585.25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Q38">
        <v>143069542</v>
      </c>
      <c r="R38" s="1">
        <v>41928.394444444442</v>
      </c>
      <c r="T38" t="s">
        <v>35</v>
      </c>
    </row>
    <row r="39" spans="1:20" x14ac:dyDescent="0.25">
      <c r="A39" t="s">
        <v>72</v>
      </c>
      <c r="B39">
        <v>1</v>
      </c>
      <c r="C39" t="s">
        <v>25</v>
      </c>
      <c r="D39" t="s">
        <v>26</v>
      </c>
      <c r="E39" s="1">
        <v>41585.25</v>
      </c>
      <c r="F39" s="1">
        <v>41586.25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Q39">
        <v>128208199</v>
      </c>
      <c r="R39" s="1">
        <v>41928.394444444442</v>
      </c>
      <c r="T39" t="s">
        <v>35</v>
      </c>
    </row>
    <row r="40" spans="1:20" x14ac:dyDescent="0.25">
      <c r="A40" t="s">
        <v>73</v>
      </c>
      <c r="B40">
        <v>1</v>
      </c>
      <c r="C40" t="s">
        <v>25</v>
      </c>
      <c r="D40" t="s">
        <v>26</v>
      </c>
      <c r="E40" s="1">
        <v>41586.25</v>
      </c>
      <c r="F40" s="1">
        <v>41587.25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Q40">
        <v>123512931</v>
      </c>
      <c r="R40" s="1">
        <v>41928.394444444442</v>
      </c>
      <c r="T40" t="s">
        <v>35</v>
      </c>
    </row>
    <row r="41" spans="1:20" x14ac:dyDescent="0.25">
      <c r="A41" t="s">
        <v>74</v>
      </c>
      <c r="B41">
        <v>1</v>
      </c>
      <c r="C41" t="s">
        <v>25</v>
      </c>
      <c r="D41" t="s">
        <v>26</v>
      </c>
      <c r="E41" s="1">
        <v>41587.25</v>
      </c>
      <c r="F41" s="1">
        <v>41588.25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Q41">
        <v>114018142</v>
      </c>
      <c r="R41" s="1">
        <v>41928.394444444442</v>
      </c>
      <c r="T41" t="s">
        <v>35</v>
      </c>
    </row>
    <row r="42" spans="1:20" x14ac:dyDescent="0.25">
      <c r="A42" t="s">
        <v>75</v>
      </c>
      <c r="B42">
        <v>1</v>
      </c>
      <c r="C42" t="s">
        <v>25</v>
      </c>
      <c r="D42" t="s">
        <v>26</v>
      </c>
      <c r="E42" s="1">
        <v>41588.25</v>
      </c>
      <c r="F42" s="1">
        <v>41589.25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Q42">
        <v>117495446</v>
      </c>
      <c r="R42" s="1">
        <v>41928.394444444442</v>
      </c>
      <c r="T42" t="s">
        <v>35</v>
      </c>
    </row>
    <row r="43" spans="1:20" x14ac:dyDescent="0.25">
      <c r="A43" t="s">
        <v>76</v>
      </c>
      <c r="B43">
        <v>1</v>
      </c>
      <c r="C43" t="s">
        <v>25</v>
      </c>
      <c r="D43" t="s">
        <v>26</v>
      </c>
      <c r="E43" s="1">
        <v>41589.25</v>
      </c>
      <c r="F43" s="1">
        <v>41590.25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Q43">
        <v>124123225</v>
      </c>
      <c r="R43" s="1">
        <v>41928.394444444442</v>
      </c>
      <c r="T43" t="s">
        <v>35</v>
      </c>
    </row>
    <row r="44" spans="1:20" x14ac:dyDescent="0.25">
      <c r="A44" t="s">
        <v>77</v>
      </c>
      <c r="B44">
        <v>1</v>
      </c>
      <c r="C44" t="s">
        <v>25</v>
      </c>
      <c r="D44" t="s">
        <v>26</v>
      </c>
      <c r="E44" s="1">
        <v>41590.25</v>
      </c>
      <c r="F44" s="1">
        <v>41591.25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Q44">
        <v>123842607</v>
      </c>
      <c r="R44" s="1">
        <v>41928.394444444442</v>
      </c>
      <c r="T44" t="s">
        <v>35</v>
      </c>
    </row>
    <row r="45" spans="1:20" x14ac:dyDescent="0.25">
      <c r="A45" t="s">
        <v>78</v>
      </c>
      <c r="B45">
        <v>1</v>
      </c>
      <c r="C45" t="s">
        <v>25</v>
      </c>
      <c r="D45" t="s">
        <v>26</v>
      </c>
      <c r="E45" s="1">
        <v>41591.25</v>
      </c>
      <c r="F45" s="1">
        <v>41592.25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Q45">
        <v>124608365</v>
      </c>
      <c r="R45" s="1">
        <v>41928.394444444442</v>
      </c>
      <c r="T45" t="s">
        <v>35</v>
      </c>
    </row>
    <row r="46" spans="1:20" x14ac:dyDescent="0.25">
      <c r="A46" t="s">
        <v>79</v>
      </c>
      <c r="B46">
        <v>1</v>
      </c>
      <c r="C46" t="s">
        <v>25</v>
      </c>
      <c r="D46" t="s">
        <v>26</v>
      </c>
      <c r="E46" s="1">
        <v>41592.25</v>
      </c>
      <c r="F46" s="1">
        <v>41593.25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Q46">
        <v>124232489</v>
      </c>
      <c r="R46" s="1">
        <v>41928.394444444442</v>
      </c>
      <c r="T46" t="s">
        <v>35</v>
      </c>
    </row>
    <row r="47" spans="1:20" x14ac:dyDescent="0.25">
      <c r="A47" t="s">
        <v>80</v>
      </c>
      <c r="B47">
        <v>1</v>
      </c>
      <c r="C47" t="s">
        <v>25</v>
      </c>
      <c r="D47" t="s">
        <v>26</v>
      </c>
      <c r="E47" s="1">
        <v>41593.25</v>
      </c>
      <c r="F47" s="1">
        <v>41594.25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Q47">
        <v>124142084</v>
      </c>
      <c r="R47" s="1">
        <v>41928.394444444442</v>
      </c>
      <c r="T47" t="s">
        <v>35</v>
      </c>
    </row>
    <row r="48" spans="1:20" x14ac:dyDescent="0.25">
      <c r="A48" t="s">
        <v>81</v>
      </c>
      <c r="B48">
        <v>1</v>
      </c>
      <c r="C48" t="s">
        <v>25</v>
      </c>
      <c r="D48" t="s">
        <v>26</v>
      </c>
      <c r="E48" s="1">
        <v>41594.25</v>
      </c>
      <c r="F48" s="1">
        <v>41595.25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Q48">
        <v>134875022</v>
      </c>
      <c r="R48" s="1">
        <v>41928.394444444442</v>
      </c>
      <c r="T48" t="s">
        <v>35</v>
      </c>
    </row>
    <row r="49" spans="1:20" x14ac:dyDescent="0.25">
      <c r="A49" t="s">
        <v>82</v>
      </c>
      <c r="B49">
        <v>1</v>
      </c>
      <c r="C49" t="s">
        <v>25</v>
      </c>
      <c r="D49" t="s">
        <v>26</v>
      </c>
      <c r="E49" s="1">
        <v>41595.25</v>
      </c>
      <c r="F49" s="1">
        <v>41596.25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Q49">
        <v>134279035</v>
      </c>
      <c r="R49" s="1">
        <v>41928.394444444442</v>
      </c>
      <c r="T49" t="s">
        <v>35</v>
      </c>
    </row>
    <row r="50" spans="1:20" x14ac:dyDescent="0.25">
      <c r="A50" t="s">
        <v>83</v>
      </c>
      <c r="B50">
        <v>1</v>
      </c>
      <c r="C50" t="s">
        <v>25</v>
      </c>
      <c r="D50" t="s">
        <v>26</v>
      </c>
      <c r="E50" s="1">
        <v>41596.25</v>
      </c>
      <c r="F50" s="1">
        <v>41597.25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Q50">
        <v>135658636</v>
      </c>
      <c r="R50" s="1">
        <v>41928.394444444442</v>
      </c>
      <c r="T50" t="s">
        <v>35</v>
      </c>
    </row>
    <row r="51" spans="1:20" x14ac:dyDescent="0.25">
      <c r="A51" t="s">
        <v>84</v>
      </c>
      <c r="B51">
        <v>1</v>
      </c>
      <c r="C51" t="s">
        <v>25</v>
      </c>
      <c r="D51" t="s">
        <v>26</v>
      </c>
      <c r="E51" s="1">
        <v>41597.25</v>
      </c>
      <c r="F51" s="1">
        <v>41598.25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Q51">
        <v>146432075</v>
      </c>
      <c r="R51" s="1">
        <v>41928.394444444442</v>
      </c>
      <c r="T51" t="s">
        <v>35</v>
      </c>
    </row>
    <row r="52" spans="1:20" x14ac:dyDescent="0.25">
      <c r="A52" t="s">
        <v>85</v>
      </c>
      <c r="B52">
        <v>1</v>
      </c>
      <c r="C52" t="s">
        <v>25</v>
      </c>
      <c r="D52" t="s">
        <v>26</v>
      </c>
      <c r="E52" s="1">
        <v>41598.25</v>
      </c>
      <c r="F52" s="1">
        <v>41599.25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Q52">
        <v>147268944</v>
      </c>
      <c r="R52" s="1">
        <v>41928.394444444442</v>
      </c>
      <c r="T52" t="s">
        <v>35</v>
      </c>
    </row>
    <row r="53" spans="1:20" x14ac:dyDescent="0.25">
      <c r="A53" t="s">
        <v>86</v>
      </c>
      <c r="B53">
        <v>1</v>
      </c>
      <c r="C53" t="s">
        <v>25</v>
      </c>
      <c r="D53" t="s">
        <v>26</v>
      </c>
      <c r="E53" s="1">
        <v>41599.25</v>
      </c>
      <c r="F53" s="1">
        <v>41600.25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Q53">
        <v>144435058</v>
      </c>
      <c r="R53" s="1">
        <v>41928.394444444442</v>
      </c>
      <c r="T53" t="s">
        <v>35</v>
      </c>
    </row>
    <row r="54" spans="1:20" x14ac:dyDescent="0.25">
      <c r="A54" t="s">
        <v>87</v>
      </c>
      <c r="B54">
        <v>1</v>
      </c>
      <c r="C54" t="s">
        <v>25</v>
      </c>
      <c r="D54" t="s">
        <v>26</v>
      </c>
      <c r="E54" s="1">
        <v>41600.25</v>
      </c>
      <c r="F54" s="1">
        <v>41601.25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Q54">
        <v>146463671</v>
      </c>
      <c r="R54" s="1">
        <v>41928.394444444442</v>
      </c>
      <c r="T54" t="s">
        <v>35</v>
      </c>
    </row>
    <row r="55" spans="1:20" x14ac:dyDescent="0.25">
      <c r="A55" t="s">
        <v>88</v>
      </c>
      <c r="B55">
        <v>1</v>
      </c>
      <c r="C55" t="s">
        <v>25</v>
      </c>
      <c r="D55" t="s">
        <v>26</v>
      </c>
      <c r="E55" s="1">
        <v>41601.25</v>
      </c>
      <c r="F55" s="1">
        <v>41602.25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Q55">
        <v>134497883</v>
      </c>
      <c r="R55" s="1">
        <v>41928.394444444442</v>
      </c>
      <c r="T55" t="s">
        <v>35</v>
      </c>
    </row>
    <row r="56" spans="1:20" x14ac:dyDescent="0.25">
      <c r="A56" t="s">
        <v>89</v>
      </c>
      <c r="B56">
        <v>1</v>
      </c>
      <c r="C56" t="s">
        <v>25</v>
      </c>
      <c r="D56" t="s">
        <v>26</v>
      </c>
      <c r="E56" s="1">
        <v>41602.25</v>
      </c>
      <c r="F56" s="1">
        <v>41603.25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Q56">
        <v>134795231</v>
      </c>
      <c r="R56" s="1">
        <v>41928.394444444442</v>
      </c>
      <c r="T56" t="s">
        <v>35</v>
      </c>
    </row>
    <row r="57" spans="1:20" x14ac:dyDescent="0.25">
      <c r="A57" t="s">
        <v>90</v>
      </c>
      <c r="B57">
        <v>1</v>
      </c>
      <c r="C57" t="s">
        <v>25</v>
      </c>
      <c r="D57" t="s">
        <v>26</v>
      </c>
      <c r="E57" s="1">
        <v>41603.25</v>
      </c>
      <c r="F57" s="1">
        <v>41604.25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Q57">
        <v>146760729</v>
      </c>
      <c r="R57" s="1">
        <v>41928.394444444442</v>
      </c>
      <c r="T57" t="s">
        <v>35</v>
      </c>
    </row>
    <row r="58" spans="1:20" x14ac:dyDescent="0.25">
      <c r="A58" t="s">
        <v>91</v>
      </c>
      <c r="B58">
        <v>1</v>
      </c>
      <c r="C58" t="s">
        <v>25</v>
      </c>
      <c r="D58" t="s">
        <v>26</v>
      </c>
      <c r="E58" s="1">
        <v>41604.25</v>
      </c>
      <c r="F58" s="1">
        <v>41605.25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Q58">
        <v>160922054</v>
      </c>
      <c r="R58" s="1">
        <v>41928.394444444442</v>
      </c>
      <c r="T58" t="s">
        <v>35</v>
      </c>
    </row>
    <row r="59" spans="1:20" x14ac:dyDescent="0.25">
      <c r="A59" t="s">
        <v>92</v>
      </c>
      <c r="B59">
        <v>1</v>
      </c>
      <c r="C59" t="s">
        <v>25</v>
      </c>
      <c r="D59" t="s">
        <v>26</v>
      </c>
      <c r="E59" s="1">
        <v>41605.25</v>
      </c>
      <c r="F59" s="1">
        <v>41606.25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Q59">
        <v>158381802</v>
      </c>
      <c r="R59" s="1">
        <v>41928.394444444442</v>
      </c>
      <c r="T59" t="s">
        <v>35</v>
      </c>
    </row>
    <row r="60" spans="1:20" x14ac:dyDescent="0.25">
      <c r="A60" t="s">
        <v>93</v>
      </c>
      <c r="B60">
        <v>1</v>
      </c>
      <c r="C60" t="s">
        <v>25</v>
      </c>
      <c r="D60" t="s">
        <v>26</v>
      </c>
      <c r="E60" s="1">
        <v>41606.25</v>
      </c>
      <c r="F60" s="1">
        <v>41607.25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Q60">
        <v>164476126</v>
      </c>
      <c r="R60" s="1">
        <v>41928.394444444442</v>
      </c>
      <c r="T60" t="s">
        <v>35</v>
      </c>
    </row>
    <row r="61" spans="1:20" x14ac:dyDescent="0.25">
      <c r="A61" t="s">
        <v>94</v>
      </c>
      <c r="B61">
        <v>1</v>
      </c>
      <c r="C61" t="s">
        <v>25</v>
      </c>
      <c r="D61" t="s">
        <v>26</v>
      </c>
      <c r="E61" s="1">
        <v>41607.25</v>
      </c>
      <c r="F61" s="1">
        <v>41608.25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Q61">
        <v>154614029</v>
      </c>
      <c r="R61" s="1">
        <v>41928.394444444442</v>
      </c>
      <c r="T61" t="s">
        <v>35</v>
      </c>
    </row>
    <row r="62" spans="1:20" x14ac:dyDescent="0.25">
      <c r="A62" t="s">
        <v>95</v>
      </c>
      <c r="B62">
        <v>1</v>
      </c>
      <c r="C62" t="s">
        <v>25</v>
      </c>
      <c r="D62" t="s">
        <v>26</v>
      </c>
      <c r="E62" s="1">
        <v>41608.25</v>
      </c>
      <c r="F62" s="1">
        <v>41609.25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Q62">
        <v>151443291</v>
      </c>
      <c r="R62" s="1">
        <v>41928.394444444442</v>
      </c>
      <c r="T62" t="s">
        <v>35</v>
      </c>
    </row>
    <row r="63" spans="1:20" x14ac:dyDescent="0.25">
      <c r="A63" t="s">
        <v>96</v>
      </c>
      <c r="B63">
        <v>1</v>
      </c>
      <c r="C63" t="s">
        <v>25</v>
      </c>
      <c r="D63" t="s">
        <v>26</v>
      </c>
      <c r="E63" s="1">
        <v>41609.25</v>
      </c>
      <c r="F63" s="1">
        <v>41610.25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Q63">
        <v>247733501</v>
      </c>
      <c r="R63" s="1">
        <v>41928.394444444442</v>
      </c>
      <c r="T63" t="s">
        <v>35</v>
      </c>
    </row>
    <row r="64" spans="1:20" x14ac:dyDescent="0.25">
      <c r="A64" t="s">
        <v>97</v>
      </c>
      <c r="B64">
        <v>1</v>
      </c>
      <c r="C64" t="s">
        <v>25</v>
      </c>
      <c r="D64" t="s">
        <v>26</v>
      </c>
      <c r="E64" s="1">
        <v>41610.25</v>
      </c>
      <c r="F64" s="1">
        <v>41611.25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Q64">
        <v>239992257</v>
      </c>
      <c r="R64" s="1">
        <v>41928.394444444442</v>
      </c>
      <c r="T64" t="s">
        <v>35</v>
      </c>
    </row>
    <row r="65" spans="1:20" x14ac:dyDescent="0.25">
      <c r="A65" t="s">
        <v>98</v>
      </c>
      <c r="B65">
        <v>1</v>
      </c>
      <c r="C65" t="s">
        <v>25</v>
      </c>
      <c r="D65" t="s">
        <v>26</v>
      </c>
      <c r="E65" s="1">
        <v>41611.25</v>
      </c>
      <c r="F65" s="1">
        <v>41612.25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Q65">
        <v>256530749</v>
      </c>
      <c r="R65" s="1">
        <v>41928.394444444442</v>
      </c>
      <c r="T65" t="s">
        <v>35</v>
      </c>
    </row>
    <row r="66" spans="1:20" x14ac:dyDescent="0.25">
      <c r="A66" t="s">
        <v>99</v>
      </c>
      <c r="B66">
        <v>1</v>
      </c>
      <c r="C66" t="s">
        <v>25</v>
      </c>
      <c r="D66" t="s">
        <v>26</v>
      </c>
      <c r="E66" s="1">
        <v>41612.25</v>
      </c>
      <c r="F66" s="1">
        <v>41613.25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Q66">
        <v>248726234</v>
      </c>
      <c r="R66" s="1">
        <v>41928.394444444442</v>
      </c>
      <c r="T66" t="s">
        <v>35</v>
      </c>
    </row>
    <row r="67" spans="1:20" x14ac:dyDescent="0.25">
      <c r="A67" t="s">
        <v>100</v>
      </c>
      <c r="B67">
        <v>1</v>
      </c>
      <c r="C67" t="s">
        <v>25</v>
      </c>
      <c r="D67" t="s">
        <v>26</v>
      </c>
      <c r="E67" s="1">
        <v>41613.25</v>
      </c>
      <c r="F67" s="1">
        <v>41614.25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Q67">
        <v>249125850</v>
      </c>
      <c r="R67" s="1">
        <v>41928.394444444442</v>
      </c>
      <c r="T67" t="s">
        <v>35</v>
      </c>
    </row>
    <row r="68" spans="1:20" x14ac:dyDescent="0.25">
      <c r="A68" t="s">
        <v>101</v>
      </c>
      <c r="B68">
        <v>1</v>
      </c>
      <c r="C68" t="s">
        <v>25</v>
      </c>
      <c r="D68" t="s">
        <v>26</v>
      </c>
      <c r="E68" s="1">
        <v>41614.25</v>
      </c>
      <c r="F68" s="1">
        <v>41615.25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Q68">
        <v>252868111</v>
      </c>
      <c r="R68" s="1">
        <v>41928.394444444442</v>
      </c>
      <c r="T68" t="s">
        <v>35</v>
      </c>
    </row>
    <row r="69" spans="1:20" x14ac:dyDescent="0.25">
      <c r="A69" t="s">
        <v>102</v>
      </c>
      <c r="B69">
        <v>1</v>
      </c>
      <c r="C69" t="s">
        <v>25</v>
      </c>
      <c r="D69" t="s">
        <v>26</v>
      </c>
      <c r="E69" s="1">
        <v>41615.25</v>
      </c>
      <c r="F69" s="1">
        <v>41616.25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Q69">
        <v>223883586</v>
      </c>
      <c r="R69" s="1">
        <v>41928.394444444442</v>
      </c>
      <c r="T69" t="s">
        <v>35</v>
      </c>
    </row>
    <row r="70" spans="1:20" x14ac:dyDescent="0.25">
      <c r="A70" t="s">
        <v>103</v>
      </c>
      <c r="B70">
        <v>1</v>
      </c>
      <c r="C70" t="s">
        <v>25</v>
      </c>
      <c r="D70" t="s">
        <v>26</v>
      </c>
      <c r="E70" s="1">
        <v>41616.25</v>
      </c>
      <c r="F70" s="1">
        <v>41617.25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Q70">
        <v>218345837</v>
      </c>
      <c r="R70" s="1">
        <v>41928.394444444442</v>
      </c>
      <c r="T70" t="s">
        <v>35</v>
      </c>
    </row>
    <row r="71" spans="1:20" x14ac:dyDescent="0.25">
      <c r="A71" t="s">
        <v>104</v>
      </c>
      <c r="B71">
        <v>1</v>
      </c>
      <c r="C71" t="s">
        <v>25</v>
      </c>
      <c r="D71" t="s">
        <v>26</v>
      </c>
      <c r="E71" s="1">
        <v>41617.25</v>
      </c>
      <c r="F71" s="1">
        <v>41618.25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Q71">
        <v>222426484</v>
      </c>
      <c r="R71" s="1">
        <v>41928.394444444442</v>
      </c>
      <c r="T71" t="s">
        <v>35</v>
      </c>
    </row>
    <row r="72" spans="1:20" x14ac:dyDescent="0.25">
      <c r="A72" t="s">
        <v>105</v>
      </c>
      <c r="B72">
        <v>1</v>
      </c>
      <c r="C72" t="s">
        <v>25</v>
      </c>
      <c r="D72" t="s">
        <v>26</v>
      </c>
      <c r="E72" s="1">
        <v>41618.25</v>
      </c>
      <c r="F72" s="1">
        <v>41619.25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Q72">
        <v>238655023</v>
      </c>
      <c r="R72" s="1">
        <v>41928.394444444442</v>
      </c>
      <c r="T72" t="s">
        <v>35</v>
      </c>
    </row>
    <row r="73" spans="1:20" x14ac:dyDescent="0.25">
      <c r="A73" t="s">
        <v>106</v>
      </c>
      <c r="B73">
        <v>1</v>
      </c>
      <c r="C73" t="s">
        <v>25</v>
      </c>
      <c r="D73" t="s">
        <v>26</v>
      </c>
      <c r="E73" s="1">
        <v>41619.25</v>
      </c>
      <c r="F73" s="1">
        <v>41620.25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Q73">
        <v>277023921</v>
      </c>
      <c r="R73" s="1">
        <v>41928.394444444442</v>
      </c>
      <c r="T73" t="s">
        <v>35</v>
      </c>
    </row>
    <row r="74" spans="1:20" x14ac:dyDescent="0.25">
      <c r="A74" t="s">
        <v>107</v>
      </c>
      <c r="B74">
        <v>1</v>
      </c>
      <c r="C74" t="s">
        <v>25</v>
      </c>
      <c r="D74" t="s">
        <v>26</v>
      </c>
      <c r="E74" s="1">
        <v>41620.25</v>
      </c>
      <c r="F74" s="1">
        <v>41621.25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Q74">
        <v>255712705</v>
      </c>
      <c r="R74" s="1">
        <v>41928.394444444442</v>
      </c>
      <c r="T74" t="s">
        <v>35</v>
      </c>
    </row>
    <row r="75" spans="1:20" x14ac:dyDescent="0.25">
      <c r="A75" t="s">
        <v>108</v>
      </c>
      <c r="B75">
        <v>1</v>
      </c>
      <c r="C75" t="s">
        <v>25</v>
      </c>
      <c r="D75" t="s">
        <v>26</v>
      </c>
      <c r="E75" s="1">
        <v>41621.25</v>
      </c>
      <c r="F75" s="1">
        <v>41622.25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Q75">
        <v>226030352</v>
      </c>
      <c r="R75" s="1">
        <v>41928.394444444442</v>
      </c>
      <c r="T75" t="s">
        <v>35</v>
      </c>
    </row>
    <row r="76" spans="1:20" x14ac:dyDescent="0.25">
      <c r="A76" t="s">
        <v>109</v>
      </c>
      <c r="B76">
        <v>1</v>
      </c>
      <c r="C76" t="s">
        <v>25</v>
      </c>
      <c r="D76" t="s">
        <v>26</v>
      </c>
      <c r="E76" s="1">
        <v>41622.25</v>
      </c>
      <c r="F76" s="1">
        <v>41623.25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Q76">
        <v>252250081</v>
      </c>
      <c r="R76" s="1">
        <v>41928.394444444442</v>
      </c>
      <c r="T76" t="s">
        <v>35</v>
      </c>
    </row>
    <row r="77" spans="1:20" x14ac:dyDescent="0.25">
      <c r="A77" t="s">
        <v>110</v>
      </c>
      <c r="B77">
        <v>1</v>
      </c>
      <c r="C77" t="s">
        <v>25</v>
      </c>
      <c r="D77" t="s">
        <v>26</v>
      </c>
      <c r="E77" s="1">
        <v>41623.25</v>
      </c>
      <c r="F77" s="1">
        <v>41624.25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Q77">
        <v>218942404</v>
      </c>
      <c r="R77" s="1">
        <v>41928.394444444442</v>
      </c>
      <c r="T77" t="s">
        <v>35</v>
      </c>
    </row>
    <row r="78" spans="1:20" x14ac:dyDescent="0.25">
      <c r="A78" t="s">
        <v>111</v>
      </c>
      <c r="B78">
        <v>1</v>
      </c>
      <c r="C78" t="s">
        <v>25</v>
      </c>
      <c r="D78" t="s">
        <v>26</v>
      </c>
      <c r="E78" s="1">
        <v>41624.25</v>
      </c>
      <c r="F78" s="1">
        <v>41625.25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Q78">
        <v>245819434</v>
      </c>
      <c r="R78" s="1">
        <v>41928.394444444442</v>
      </c>
      <c r="T78" t="s">
        <v>35</v>
      </c>
    </row>
    <row r="79" spans="1:20" x14ac:dyDescent="0.25">
      <c r="A79" t="s">
        <v>112</v>
      </c>
      <c r="B79">
        <v>1</v>
      </c>
      <c r="C79" t="s">
        <v>25</v>
      </c>
      <c r="D79" t="s">
        <v>26</v>
      </c>
      <c r="E79" s="1">
        <v>41625.25</v>
      </c>
      <c r="F79" s="1">
        <v>41626.25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Q79">
        <v>256266712</v>
      </c>
      <c r="R79" s="1">
        <v>41928.394444444442</v>
      </c>
      <c r="T79" t="s">
        <v>35</v>
      </c>
    </row>
    <row r="80" spans="1:20" x14ac:dyDescent="0.25">
      <c r="A80" t="s">
        <v>113</v>
      </c>
      <c r="B80">
        <v>1</v>
      </c>
      <c r="C80" t="s">
        <v>25</v>
      </c>
      <c r="D80" t="s">
        <v>26</v>
      </c>
      <c r="E80" s="1">
        <v>41626.25</v>
      </c>
      <c r="F80" s="1">
        <v>41627.25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Q80">
        <v>263488772</v>
      </c>
      <c r="R80" s="1">
        <v>41928.394444444442</v>
      </c>
      <c r="T80" t="s">
        <v>35</v>
      </c>
    </row>
    <row r="81" spans="1:20" x14ac:dyDescent="0.25">
      <c r="A81" t="s">
        <v>114</v>
      </c>
      <c r="B81">
        <v>1</v>
      </c>
      <c r="C81" t="s">
        <v>25</v>
      </c>
      <c r="D81" t="s">
        <v>26</v>
      </c>
      <c r="E81" s="1">
        <v>41627.25</v>
      </c>
      <c r="F81" s="1">
        <v>41628.25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Q81">
        <v>263422577</v>
      </c>
      <c r="R81" s="1">
        <v>41928.394444444442</v>
      </c>
      <c r="T81" t="s">
        <v>35</v>
      </c>
    </row>
    <row r="82" spans="1:20" x14ac:dyDescent="0.25">
      <c r="A82" t="s">
        <v>115</v>
      </c>
      <c r="B82">
        <v>1</v>
      </c>
      <c r="C82" t="s">
        <v>25</v>
      </c>
      <c r="D82" t="s">
        <v>26</v>
      </c>
      <c r="E82" s="1">
        <v>41628.25</v>
      </c>
      <c r="F82" s="1">
        <v>41629.25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Q82">
        <v>266679411</v>
      </c>
      <c r="R82" s="1">
        <v>41928.394444444442</v>
      </c>
      <c r="T82" t="s">
        <v>35</v>
      </c>
    </row>
    <row r="83" spans="1:20" x14ac:dyDescent="0.25">
      <c r="A83" t="s">
        <v>116</v>
      </c>
      <c r="B83">
        <v>1</v>
      </c>
      <c r="C83" t="s">
        <v>25</v>
      </c>
      <c r="D83" t="s">
        <v>26</v>
      </c>
      <c r="E83" s="1">
        <v>41629.25</v>
      </c>
      <c r="F83" s="1">
        <v>41630.25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Q83">
        <v>220900929</v>
      </c>
      <c r="R83" s="1">
        <v>41928.394444444442</v>
      </c>
      <c r="T83" t="s">
        <v>35</v>
      </c>
    </row>
    <row r="84" spans="1:20" x14ac:dyDescent="0.25">
      <c r="A84" t="s">
        <v>117</v>
      </c>
      <c r="B84">
        <v>1</v>
      </c>
      <c r="C84" t="s">
        <v>25</v>
      </c>
      <c r="D84" t="s">
        <v>26</v>
      </c>
      <c r="E84" s="1">
        <v>41630.25</v>
      </c>
      <c r="F84" s="1">
        <v>41631.25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Q84">
        <v>211509822</v>
      </c>
      <c r="R84" s="1">
        <v>41928.394444444442</v>
      </c>
      <c r="T84" t="s">
        <v>35</v>
      </c>
    </row>
    <row r="85" spans="1:20" x14ac:dyDescent="0.25">
      <c r="A85" t="s">
        <v>118</v>
      </c>
      <c r="B85">
        <v>1</v>
      </c>
      <c r="C85" t="s">
        <v>25</v>
      </c>
      <c r="D85" t="s">
        <v>26</v>
      </c>
      <c r="E85" s="1">
        <v>41631.25</v>
      </c>
      <c r="F85" s="1">
        <v>41632.25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Q85">
        <v>204945720</v>
      </c>
      <c r="R85" s="1">
        <v>41928.394444444442</v>
      </c>
      <c r="T85" t="s">
        <v>35</v>
      </c>
    </row>
    <row r="86" spans="1:20" x14ac:dyDescent="0.25">
      <c r="A86" t="s">
        <v>119</v>
      </c>
      <c r="B86">
        <v>1</v>
      </c>
      <c r="C86" t="s">
        <v>25</v>
      </c>
      <c r="D86" t="s">
        <v>26</v>
      </c>
      <c r="E86" s="1">
        <v>41632.25</v>
      </c>
      <c r="F86" s="1">
        <v>41633.25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Q86">
        <v>180632243</v>
      </c>
      <c r="R86" s="1">
        <v>41928.394444444442</v>
      </c>
      <c r="T86" t="s">
        <v>35</v>
      </c>
    </row>
    <row r="87" spans="1:20" x14ac:dyDescent="0.25">
      <c r="A87" t="s">
        <v>120</v>
      </c>
      <c r="B87">
        <v>1</v>
      </c>
      <c r="C87" t="s">
        <v>25</v>
      </c>
      <c r="D87" t="s">
        <v>26</v>
      </c>
      <c r="E87" s="1">
        <v>41633.25</v>
      </c>
      <c r="F87" s="1">
        <v>41634.25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Q87">
        <v>173822828</v>
      </c>
      <c r="R87" s="1">
        <v>41928.394444444442</v>
      </c>
      <c r="T87" t="s">
        <v>35</v>
      </c>
    </row>
    <row r="88" spans="1:20" x14ac:dyDescent="0.25">
      <c r="A88" t="s">
        <v>121</v>
      </c>
      <c r="B88">
        <v>1</v>
      </c>
      <c r="C88" t="s">
        <v>25</v>
      </c>
      <c r="D88" t="s">
        <v>26</v>
      </c>
      <c r="E88" s="1">
        <v>41634.25</v>
      </c>
      <c r="F88" s="1">
        <v>41635.25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Q88">
        <v>157892372</v>
      </c>
      <c r="R88" s="1">
        <v>41928.394444444442</v>
      </c>
      <c r="T88" t="s">
        <v>35</v>
      </c>
    </row>
    <row r="89" spans="1:20" x14ac:dyDescent="0.25">
      <c r="A89" t="s">
        <v>122</v>
      </c>
      <c r="B89">
        <v>1</v>
      </c>
      <c r="C89" t="s">
        <v>25</v>
      </c>
      <c r="D89" t="s">
        <v>26</v>
      </c>
      <c r="E89" s="1">
        <v>41635.25</v>
      </c>
      <c r="F89" s="1">
        <v>41636.25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Q89">
        <v>157953520</v>
      </c>
      <c r="R89" s="1">
        <v>41928.394444444442</v>
      </c>
      <c r="T89" t="s">
        <v>35</v>
      </c>
    </row>
    <row r="90" spans="1:20" x14ac:dyDescent="0.25">
      <c r="A90" t="s">
        <v>123</v>
      </c>
      <c r="B90">
        <v>1</v>
      </c>
      <c r="C90" t="s">
        <v>25</v>
      </c>
      <c r="D90" t="s">
        <v>26</v>
      </c>
      <c r="E90" s="1">
        <v>41636.25</v>
      </c>
      <c r="F90" s="1">
        <v>41637.25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Q90">
        <v>148682916</v>
      </c>
      <c r="R90" s="1">
        <v>41928.394444444442</v>
      </c>
      <c r="T90" t="s">
        <v>35</v>
      </c>
    </row>
    <row r="91" spans="1:20" x14ac:dyDescent="0.25">
      <c r="A91" t="s">
        <v>124</v>
      </c>
      <c r="B91">
        <v>1</v>
      </c>
      <c r="C91" t="s">
        <v>25</v>
      </c>
      <c r="D91" t="s">
        <v>26</v>
      </c>
      <c r="E91" s="1">
        <v>41637.25</v>
      </c>
      <c r="F91" s="1">
        <v>41638.25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Q91">
        <v>145672078</v>
      </c>
      <c r="R91" s="1">
        <v>41928.394444444442</v>
      </c>
      <c r="T91" t="s">
        <v>35</v>
      </c>
    </row>
    <row r="92" spans="1:20" x14ac:dyDescent="0.25">
      <c r="A92" t="s">
        <v>125</v>
      </c>
      <c r="B92">
        <v>1</v>
      </c>
      <c r="C92" t="s">
        <v>25</v>
      </c>
      <c r="D92" t="s">
        <v>26</v>
      </c>
      <c r="E92" s="1">
        <v>41638.25</v>
      </c>
      <c r="F92" s="1">
        <v>41639.25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Q92">
        <v>172223355</v>
      </c>
      <c r="R92" s="1">
        <v>41928.394444444442</v>
      </c>
      <c r="T92" t="s">
        <v>35</v>
      </c>
    </row>
    <row r="93" spans="1:20" x14ac:dyDescent="0.25">
      <c r="A93" t="s">
        <v>126</v>
      </c>
      <c r="B93">
        <v>1</v>
      </c>
      <c r="C93" t="s">
        <v>25</v>
      </c>
      <c r="D93" t="s">
        <v>26</v>
      </c>
      <c r="E93" s="1">
        <v>41639.25</v>
      </c>
      <c r="F93" s="1">
        <v>41640.25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Q93">
        <v>174326059</v>
      </c>
      <c r="R93" s="1">
        <v>41928.394444444442</v>
      </c>
      <c r="T93" t="s">
        <v>35</v>
      </c>
    </row>
    <row r="94" spans="1:20" x14ac:dyDescent="0.25">
      <c r="A94" t="s">
        <v>127</v>
      </c>
      <c r="B94">
        <v>1</v>
      </c>
      <c r="C94" t="s">
        <v>25</v>
      </c>
      <c r="D94" t="s">
        <v>26</v>
      </c>
      <c r="E94" s="1">
        <v>41640.25</v>
      </c>
      <c r="F94" s="1">
        <v>41641.25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Q94">
        <v>181746016</v>
      </c>
      <c r="R94" s="1">
        <v>41928.394444444442</v>
      </c>
      <c r="T94" t="s">
        <v>35</v>
      </c>
    </row>
    <row r="95" spans="1:20" x14ac:dyDescent="0.25">
      <c r="A95" t="s">
        <v>128</v>
      </c>
      <c r="B95">
        <v>1</v>
      </c>
      <c r="C95" t="s">
        <v>25</v>
      </c>
      <c r="D95" t="s">
        <v>26</v>
      </c>
      <c r="E95" s="1">
        <v>41641.25</v>
      </c>
      <c r="F95" s="1">
        <v>41642.25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Q95">
        <v>184244042</v>
      </c>
      <c r="R95" s="1">
        <v>41928.394444444442</v>
      </c>
      <c r="T95" t="s">
        <v>35</v>
      </c>
    </row>
    <row r="96" spans="1:20" x14ac:dyDescent="0.25">
      <c r="A96" t="s">
        <v>129</v>
      </c>
      <c r="B96">
        <v>1</v>
      </c>
      <c r="C96" t="s">
        <v>25</v>
      </c>
      <c r="D96" t="s">
        <v>26</v>
      </c>
      <c r="E96" s="1">
        <v>41642.25</v>
      </c>
      <c r="F96" s="1">
        <v>41643.25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Q96">
        <v>167206457</v>
      </c>
      <c r="R96" s="1">
        <v>41928.394444444442</v>
      </c>
      <c r="T96" t="s">
        <v>35</v>
      </c>
    </row>
    <row r="97" spans="1:20" x14ac:dyDescent="0.25">
      <c r="A97" t="s">
        <v>130</v>
      </c>
      <c r="B97">
        <v>1</v>
      </c>
      <c r="C97" t="s">
        <v>25</v>
      </c>
      <c r="D97" t="s">
        <v>26</v>
      </c>
      <c r="E97" s="1">
        <v>41643.25</v>
      </c>
      <c r="F97" s="1">
        <v>41644.25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Q97">
        <v>159260298</v>
      </c>
      <c r="R97" s="1">
        <v>41928.394444444442</v>
      </c>
      <c r="T97" t="s">
        <v>35</v>
      </c>
    </row>
    <row r="98" spans="1:20" x14ac:dyDescent="0.25">
      <c r="A98" t="s">
        <v>131</v>
      </c>
      <c r="B98">
        <v>1</v>
      </c>
      <c r="C98" t="s">
        <v>25</v>
      </c>
      <c r="D98" t="s">
        <v>26</v>
      </c>
      <c r="E98" s="1">
        <v>41644.25</v>
      </c>
      <c r="F98" s="1">
        <v>41645.25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Q98">
        <v>143548138</v>
      </c>
      <c r="R98" s="1">
        <v>41928.394444444442</v>
      </c>
      <c r="T98" t="s">
        <v>35</v>
      </c>
    </row>
    <row r="99" spans="1:20" x14ac:dyDescent="0.25">
      <c r="A99" t="s">
        <v>132</v>
      </c>
      <c r="B99">
        <v>1</v>
      </c>
      <c r="C99" t="s">
        <v>25</v>
      </c>
      <c r="D99" t="s">
        <v>26</v>
      </c>
      <c r="E99" s="1">
        <v>41645.25</v>
      </c>
      <c r="F99" s="1">
        <v>41646.25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Q99">
        <v>156166917</v>
      </c>
      <c r="R99" s="1">
        <v>41928.394444444442</v>
      </c>
      <c r="T99" t="s">
        <v>35</v>
      </c>
    </row>
    <row r="100" spans="1:20" x14ac:dyDescent="0.25">
      <c r="A100" t="s">
        <v>133</v>
      </c>
      <c r="B100">
        <v>1</v>
      </c>
      <c r="C100" t="s">
        <v>25</v>
      </c>
      <c r="D100" t="s">
        <v>26</v>
      </c>
      <c r="E100" s="1">
        <v>41646.25</v>
      </c>
      <c r="F100" s="1">
        <v>41647.25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Q100">
        <v>157051954</v>
      </c>
      <c r="R100" s="1">
        <v>41928.394444444442</v>
      </c>
      <c r="T100" t="s">
        <v>35</v>
      </c>
    </row>
    <row r="101" spans="1:20" x14ac:dyDescent="0.25">
      <c r="A101" t="s">
        <v>134</v>
      </c>
      <c r="B101">
        <v>1</v>
      </c>
      <c r="C101" t="s">
        <v>25</v>
      </c>
      <c r="D101" t="s">
        <v>26</v>
      </c>
      <c r="E101" s="1">
        <v>41647.25</v>
      </c>
      <c r="F101" s="1">
        <v>41648.25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Q101">
        <v>172504636</v>
      </c>
      <c r="R101" s="1">
        <v>41928.394444444442</v>
      </c>
      <c r="T101" t="s">
        <v>35</v>
      </c>
    </row>
    <row r="102" spans="1:20" x14ac:dyDescent="0.25">
      <c r="A102" t="s">
        <v>135</v>
      </c>
      <c r="B102">
        <v>1</v>
      </c>
      <c r="C102" t="s">
        <v>25</v>
      </c>
      <c r="D102" t="s">
        <v>26</v>
      </c>
      <c r="E102" s="1">
        <v>41648.25</v>
      </c>
      <c r="F102" s="1">
        <v>41649.25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Q102">
        <v>189058349</v>
      </c>
      <c r="R102" s="1">
        <v>41928.394444444442</v>
      </c>
      <c r="T102" t="s">
        <v>35</v>
      </c>
    </row>
    <row r="103" spans="1:20" x14ac:dyDescent="0.25">
      <c r="A103" t="s">
        <v>136</v>
      </c>
      <c r="B103">
        <v>1</v>
      </c>
      <c r="C103" t="s">
        <v>25</v>
      </c>
      <c r="D103" t="s">
        <v>26</v>
      </c>
      <c r="E103" s="1">
        <v>41649.25</v>
      </c>
      <c r="F103" s="1">
        <v>41650.25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Q103">
        <v>181882763</v>
      </c>
      <c r="R103" s="1">
        <v>41928.394444444442</v>
      </c>
      <c r="T103" t="s">
        <v>35</v>
      </c>
    </row>
    <row r="104" spans="1:20" x14ac:dyDescent="0.25">
      <c r="A104" t="s">
        <v>137</v>
      </c>
      <c r="B104">
        <v>1</v>
      </c>
      <c r="C104" t="s">
        <v>25</v>
      </c>
      <c r="D104" t="s">
        <v>26</v>
      </c>
      <c r="E104" s="1">
        <v>41650.25</v>
      </c>
      <c r="F104" s="1">
        <v>41651.25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Q104">
        <v>159663968</v>
      </c>
      <c r="R104" s="1">
        <v>41928.394444444442</v>
      </c>
      <c r="T104" t="s">
        <v>35</v>
      </c>
    </row>
    <row r="105" spans="1:20" x14ac:dyDescent="0.25">
      <c r="A105" t="s">
        <v>138</v>
      </c>
      <c r="B105">
        <v>1</v>
      </c>
      <c r="C105" t="s">
        <v>25</v>
      </c>
      <c r="D105" t="s">
        <v>26</v>
      </c>
      <c r="E105" s="1">
        <v>41651.25</v>
      </c>
      <c r="F105" s="1">
        <v>41652.25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Q105">
        <v>164714451</v>
      </c>
      <c r="R105" s="1">
        <v>41928.394444444442</v>
      </c>
      <c r="T105" t="s">
        <v>35</v>
      </c>
    </row>
    <row r="106" spans="1:20" x14ac:dyDescent="0.25">
      <c r="A106" t="s">
        <v>139</v>
      </c>
      <c r="B106">
        <v>1</v>
      </c>
      <c r="C106" t="s">
        <v>25</v>
      </c>
      <c r="D106" t="s">
        <v>26</v>
      </c>
      <c r="E106" s="1">
        <v>41652.25</v>
      </c>
      <c r="F106" s="1">
        <v>41653.25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Q106">
        <v>180965885</v>
      </c>
      <c r="R106" s="1">
        <v>41928.394444444442</v>
      </c>
      <c r="T106" t="s">
        <v>35</v>
      </c>
    </row>
    <row r="107" spans="1:20" x14ac:dyDescent="0.25">
      <c r="A107" t="s">
        <v>140</v>
      </c>
      <c r="B107">
        <v>1</v>
      </c>
      <c r="C107" t="s">
        <v>25</v>
      </c>
      <c r="D107" t="s">
        <v>26</v>
      </c>
      <c r="E107" s="1">
        <v>41653.25</v>
      </c>
      <c r="F107" s="1">
        <v>41654.25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Q107">
        <v>186034469</v>
      </c>
      <c r="R107" s="1">
        <v>41928.394444444442</v>
      </c>
      <c r="T107" t="s">
        <v>35</v>
      </c>
    </row>
    <row r="108" spans="1:20" x14ac:dyDescent="0.25">
      <c r="A108" t="s">
        <v>141</v>
      </c>
      <c r="B108">
        <v>1</v>
      </c>
      <c r="C108" t="s">
        <v>25</v>
      </c>
      <c r="D108" t="s">
        <v>26</v>
      </c>
      <c r="E108" s="1">
        <v>41654.25</v>
      </c>
      <c r="F108" s="1">
        <v>41655.25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Q108">
        <v>175374050</v>
      </c>
      <c r="R108" s="1">
        <v>41928.394444444442</v>
      </c>
      <c r="T108" t="s">
        <v>35</v>
      </c>
    </row>
    <row r="109" spans="1:20" x14ac:dyDescent="0.25">
      <c r="A109" t="s">
        <v>142</v>
      </c>
      <c r="B109">
        <v>1</v>
      </c>
      <c r="C109" t="s">
        <v>25</v>
      </c>
      <c r="D109" t="s">
        <v>26</v>
      </c>
      <c r="E109" s="1">
        <v>41655.25</v>
      </c>
      <c r="F109" s="1">
        <v>41656.25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Q109">
        <v>173223909</v>
      </c>
      <c r="R109" s="1">
        <v>41928.394444444442</v>
      </c>
      <c r="T109" t="s">
        <v>35</v>
      </c>
    </row>
    <row r="110" spans="1:20" x14ac:dyDescent="0.25">
      <c r="A110" t="s">
        <v>143</v>
      </c>
      <c r="B110">
        <v>1</v>
      </c>
      <c r="C110" t="s">
        <v>25</v>
      </c>
      <c r="D110" t="s">
        <v>26</v>
      </c>
      <c r="E110" s="1">
        <v>41656.25</v>
      </c>
      <c r="F110" s="1">
        <v>41657.25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Q110">
        <v>173585416</v>
      </c>
      <c r="R110" s="1">
        <v>41928.394444444442</v>
      </c>
      <c r="T110" t="s">
        <v>35</v>
      </c>
    </row>
    <row r="111" spans="1:20" x14ac:dyDescent="0.25">
      <c r="A111" t="s">
        <v>144</v>
      </c>
      <c r="B111">
        <v>1</v>
      </c>
      <c r="C111" t="s">
        <v>25</v>
      </c>
      <c r="D111" t="s">
        <v>26</v>
      </c>
      <c r="E111" s="1">
        <v>41657.25</v>
      </c>
      <c r="F111" s="1">
        <v>41658.25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Q111">
        <v>139849293</v>
      </c>
      <c r="R111" s="1">
        <v>41928.394444444442</v>
      </c>
      <c r="T111" t="s">
        <v>35</v>
      </c>
    </row>
    <row r="112" spans="1:20" x14ac:dyDescent="0.25">
      <c r="A112" t="s">
        <v>145</v>
      </c>
      <c r="B112">
        <v>1</v>
      </c>
      <c r="C112" t="s">
        <v>25</v>
      </c>
      <c r="D112" t="s">
        <v>26</v>
      </c>
      <c r="E112" s="1">
        <v>41658.25</v>
      </c>
      <c r="F112" s="1">
        <v>41659.25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Q112">
        <v>150525195</v>
      </c>
      <c r="R112" s="1">
        <v>41928.394444444442</v>
      </c>
      <c r="T112" t="s">
        <v>35</v>
      </c>
    </row>
    <row r="113" spans="1:20" x14ac:dyDescent="0.25">
      <c r="A113" t="s">
        <v>146</v>
      </c>
      <c r="B113">
        <v>1</v>
      </c>
      <c r="C113" t="s">
        <v>25</v>
      </c>
      <c r="D113" t="s">
        <v>26</v>
      </c>
      <c r="E113" s="1">
        <v>41659.25</v>
      </c>
      <c r="F113" s="1">
        <v>41660.25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Q113">
        <v>146342574</v>
      </c>
      <c r="R113" s="1">
        <v>41928.394444444442</v>
      </c>
      <c r="T113" t="s">
        <v>35</v>
      </c>
    </row>
    <row r="114" spans="1:20" x14ac:dyDescent="0.25">
      <c r="A114" t="s">
        <v>147</v>
      </c>
      <c r="B114">
        <v>1</v>
      </c>
      <c r="C114" t="s">
        <v>25</v>
      </c>
      <c r="D114" t="s">
        <v>26</v>
      </c>
      <c r="E114" s="1">
        <v>41660.25</v>
      </c>
      <c r="F114" s="1">
        <v>41661.25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Q114">
        <v>153043418</v>
      </c>
      <c r="R114" s="1">
        <v>41928.394444444442</v>
      </c>
      <c r="T114" t="s">
        <v>35</v>
      </c>
    </row>
    <row r="115" spans="1:20" x14ac:dyDescent="0.25">
      <c r="A115" t="s">
        <v>148</v>
      </c>
      <c r="B115">
        <v>1</v>
      </c>
      <c r="C115" t="s">
        <v>25</v>
      </c>
      <c r="D115" t="s">
        <v>26</v>
      </c>
      <c r="E115" s="1">
        <v>41661.25</v>
      </c>
      <c r="F115" s="1">
        <v>41662.25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Q115">
        <v>178810004</v>
      </c>
      <c r="R115" s="1">
        <v>41928.394444444442</v>
      </c>
      <c r="T115" t="s">
        <v>35</v>
      </c>
    </row>
    <row r="116" spans="1:20" x14ac:dyDescent="0.25">
      <c r="A116" t="s">
        <v>149</v>
      </c>
      <c r="B116">
        <v>1</v>
      </c>
      <c r="C116" t="s">
        <v>25</v>
      </c>
      <c r="D116" t="s">
        <v>26</v>
      </c>
      <c r="E116" s="1">
        <v>41662.25</v>
      </c>
      <c r="F116" s="1">
        <v>41663.25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Q116">
        <v>180168120</v>
      </c>
      <c r="R116" s="1">
        <v>41928.394444444442</v>
      </c>
      <c r="T116" t="s">
        <v>35</v>
      </c>
    </row>
    <row r="117" spans="1:20" x14ac:dyDescent="0.25">
      <c r="A117" t="s">
        <v>150</v>
      </c>
      <c r="B117">
        <v>1</v>
      </c>
      <c r="C117" t="s">
        <v>25</v>
      </c>
      <c r="D117" t="s">
        <v>26</v>
      </c>
      <c r="E117" s="1">
        <v>41663.25</v>
      </c>
      <c r="F117" s="1">
        <v>41664.25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Q117">
        <v>222505319</v>
      </c>
      <c r="R117" s="1">
        <v>41928.394444444442</v>
      </c>
      <c r="T117" t="s">
        <v>35</v>
      </c>
    </row>
    <row r="118" spans="1:20" x14ac:dyDescent="0.25">
      <c r="A118" t="s">
        <v>151</v>
      </c>
      <c r="B118">
        <v>1</v>
      </c>
      <c r="C118" t="s">
        <v>25</v>
      </c>
      <c r="D118" t="s">
        <v>26</v>
      </c>
      <c r="E118" s="1">
        <v>41664.25</v>
      </c>
      <c r="F118" s="1">
        <v>41665.25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Q118">
        <v>231992441</v>
      </c>
      <c r="R118" s="1">
        <v>41928.394444444442</v>
      </c>
      <c r="T118" t="s">
        <v>35</v>
      </c>
    </row>
    <row r="119" spans="1:20" x14ac:dyDescent="0.25">
      <c r="A119" t="s">
        <v>152</v>
      </c>
      <c r="B119">
        <v>1</v>
      </c>
      <c r="C119" t="s">
        <v>25</v>
      </c>
      <c r="D119" t="s">
        <v>26</v>
      </c>
      <c r="E119" s="1">
        <v>41665.25</v>
      </c>
      <c r="F119" s="1">
        <v>41666.25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Q119">
        <v>250197239</v>
      </c>
      <c r="R119" s="1">
        <v>41928.394444444442</v>
      </c>
      <c r="T119" t="s">
        <v>35</v>
      </c>
    </row>
    <row r="120" spans="1:20" x14ac:dyDescent="0.25">
      <c r="A120" t="s">
        <v>153</v>
      </c>
      <c r="B120">
        <v>1</v>
      </c>
      <c r="C120" t="s">
        <v>25</v>
      </c>
      <c r="D120" t="s">
        <v>26</v>
      </c>
      <c r="E120" s="1">
        <v>41666.25</v>
      </c>
      <c r="F120" s="1">
        <v>41667.25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Q120">
        <v>267834039</v>
      </c>
      <c r="R120" s="1">
        <v>41928.394444444442</v>
      </c>
      <c r="T120" t="s">
        <v>35</v>
      </c>
    </row>
    <row r="121" spans="1:20" x14ac:dyDescent="0.25">
      <c r="A121" t="s">
        <v>154</v>
      </c>
      <c r="B121">
        <v>1</v>
      </c>
      <c r="C121" t="s">
        <v>25</v>
      </c>
      <c r="D121" t="s">
        <v>26</v>
      </c>
      <c r="E121" s="1">
        <v>41667.25</v>
      </c>
      <c r="F121" s="1">
        <v>41668.25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Q121">
        <v>252227511</v>
      </c>
      <c r="R121" s="1">
        <v>41928.394444444442</v>
      </c>
      <c r="T121" t="s">
        <v>35</v>
      </c>
    </row>
    <row r="122" spans="1:20" x14ac:dyDescent="0.25">
      <c r="A122" t="s">
        <v>155</v>
      </c>
      <c r="B122">
        <v>1</v>
      </c>
      <c r="C122" t="s">
        <v>25</v>
      </c>
      <c r="D122" t="s">
        <v>26</v>
      </c>
      <c r="E122" s="1">
        <v>41668.25</v>
      </c>
      <c r="F122" s="1">
        <v>41669.25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Q122">
        <v>246898046</v>
      </c>
      <c r="R122" s="1">
        <v>41928.394444444442</v>
      </c>
      <c r="T122" t="s">
        <v>35</v>
      </c>
    </row>
    <row r="123" spans="1:20" x14ac:dyDescent="0.25">
      <c r="A123" t="s">
        <v>156</v>
      </c>
      <c r="B123">
        <v>1</v>
      </c>
      <c r="C123" t="s">
        <v>25</v>
      </c>
      <c r="D123" t="s">
        <v>26</v>
      </c>
      <c r="E123" s="1">
        <v>41669.25</v>
      </c>
      <c r="F123" s="1">
        <v>41670.25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Q123">
        <v>240306276</v>
      </c>
      <c r="R123" s="1">
        <v>41928.394444444442</v>
      </c>
      <c r="T123" t="s">
        <v>35</v>
      </c>
    </row>
    <row r="124" spans="1:20" x14ac:dyDescent="0.25">
      <c r="A124" t="s">
        <v>157</v>
      </c>
      <c r="B124">
        <v>1</v>
      </c>
      <c r="C124" t="s">
        <v>25</v>
      </c>
      <c r="D124" t="s">
        <v>26</v>
      </c>
      <c r="E124" s="1">
        <v>41670.25</v>
      </c>
      <c r="F124" s="1">
        <v>41671.25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Q124">
        <v>256561699</v>
      </c>
      <c r="R124" s="1">
        <v>41928.394444444442</v>
      </c>
      <c r="T124" t="s">
        <v>35</v>
      </c>
    </row>
    <row r="125" spans="1:20" x14ac:dyDescent="0.25">
      <c r="A125" t="s">
        <v>158</v>
      </c>
      <c r="B125">
        <v>1</v>
      </c>
      <c r="C125" t="s">
        <v>25</v>
      </c>
      <c r="D125" t="s">
        <v>26</v>
      </c>
      <c r="E125" s="1">
        <v>41671.25</v>
      </c>
      <c r="F125" s="1">
        <v>41672.25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Q125">
        <v>244883587</v>
      </c>
      <c r="R125" s="1">
        <v>41928.394444444442</v>
      </c>
      <c r="T125" t="s">
        <v>35</v>
      </c>
    </row>
    <row r="126" spans="1:20" x14ac:dyDescent="0.25">
      <c r="A126" t="s">
        <v>159</v>
      </c>
      <c r="B126">
        <v>1</v>
      </c>
      <c r="C126" t="s">
        <v>25</v>
      </c>
      <c r="D126" t="s">
        <v>26</v>
      </c>
      <c r="E126" s="1">
        <v>41672.25</v>
      </c>
      <c r="F126" s="1">
        <v>41673.25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Q126">
        <v>240257520</v>
      </c>
      <c r="R126" s="1">
        <v>41928.394444444442</v>
      </c>
      <c r="T126" t="s">
        <v>35</v>
      </c>
    </row>
    <row r="127" spans="1:20" x14ac:dyDescent="0.25">
      <c r="A127" t="s">
        <v>160</v>
      </c>
      <c r="B127">
        <v>1</v>
      </c>
      <c r="C127" t="s">
        <v>25</v>
      </c>
      <c r="D127" t="s">
        <v>26</v>
      </c>
      <c r="E127" s="1">
        <v>41673.25</v>
      </c>
      <c r="F127" s="1">
        <v>41674.25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Q127">
        <v>244937583</v>
      </c>
      <c r="R127" s="1">
        <v>41928.394444444442</v>
      </c>
      <c r="T127" t="s">
        <v>35</v>
      </c>
    </row>
    <row r="128" spans="1:20" x14ac:dyDescent="0.25">
      <c r="A128" t="s">
        <v>161</v>
      </c>
      <c r="B128">
        <v>1</v>
      </c>
      <c r="C128" t="s">
        <v>25</v>
      </c>
      <c r="D128" t="s">
        <v>26</v>
      </c>
      <c r="E128" s="1">
        <v>41674.25</v>
      </c>
      <c r="F128" s="1">
        <v>41675.25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Q128">
        <v>240888586</v>
      </c>
      <c r="R128" s="1">
        <v>41928.394444444442</v>
      </c>
      <c r="T128" t="s">
        <v>35</v>
      </c>
    </row>
    <row r="129" spans="1:20" x14ac:dyDescent="0.25">
      <c r="A129" t="s">
        <v>162</v>
      </c>
      <c r="B129">
        <v>1</v>
      </c>
      <c r="C129" t="s">
        <v>25</v>
      </c>
      <c r="D129" t="s">
        <v>26</v>
      </c>
      <c r="E129" s="1">
        <v>41675.25</v>
      </c>
      <c r="F129" s="1">
        <v>41676.25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Q129">
        <v>237782367</v>
      </c>
      <c r="R129" s="1">
        <v>41928.394444444442</v>
      </c>
      <c r="T129" t="s">
        <v>35</v>
      </c>
    </row>
    <row r="130" spans="1:20" x14ac:dyDescent="0.25">
      <c r="A130" t="s">
        <v>163</v>
      </c>
      <c r="B130">
        <v>1</v>
      </c>
      <c r="C130" t="s">
        <v>25</v>
      </c>
      <c r="D130" t="s">
        <v>26</v>
      </c>
      <c r="E130" s="1">
        <v>41676.25</v>
      </c>
      <c r="F130" s="1">
        <v>41677.25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Q130">
        <v>217813877</v>
      </c>
      <c r="R130" s="1">
        <v>41928.394444444442</v>
      </c>
      <c r="T130" t="s">
        <v>35</v>
      </c>
    </row>
    <row r="131" spans="1:20" x14ac:dyDescent="0.25">
      <c r="A131" t="s">
        <v>164</v>
      </c>
      <c r="B131">
        <v>1</v>
      </c>
      <c r="C131" t="s">
        <v>25</v>
      </c>
      <c r="D131" t="s">
        <v>26</v>
      </c>
      <c r="E131" s="1">
        <v>41677.25</v>
      </c>
      <c r="F131" s="1">
        <v>41678.25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Q131">
        <v>192659170</v>
      </c>
      <c r="R131" s="1">
        <v>41928.394444444442</v>
      </c>
      <c r="T131" t="s">
        <v>35</v>
      </c>
    </row>
    <row r="132" spans="1:20" x14ac:dyDescent="0.25">
      <c r="A132" t="s">
        <v>165</v>
      </c>
      <c r="B132">
        <v>1</v>
      </c>
      <c r="C132" t="s">
        <v>25</v>
      </c>
      <c r="D132" t="s">
        <v>26</v>
      </c>
      <c r="E132" s="1">
        <v>41678.25</v>
      </c>
      <c r="F132" s="1">
        <v>41679.25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Q132">
        <v>169097922</v>
      </c>
      <c r="R132" s="1">
        <v>41928.394444444442</v>
      </c>
      <c r="T132" t="s">
        <v>35</v>
      </c>
    </row>
    <row r="133" spans="1:20" x14ac:dyDescent="0.25">
      <c r="A133" t="s">
        <v>166</v>
      </c>
      <c r="B133">
        <v>1</v>
      </c>
      <c r="C133" t="s">
        <v>25</v>
      </c>
      <c r="D133" t="s">
        <v>26</v>
      </c>
      <c r="E133" s="1">
        <v>41679.25</v>
      </c>
      <c r="F133" s="1">
        <v>41680.25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Q133">
        <v>128888449</v>
      </c>
      <c r="R133" s="1">
        <v>41928.394444444442</v>
      </c>
      <c r="T133" t="s">
        <v>35</v>
      </c>
    </row>
    <row r="134" spans="1:20" x14ac:dyDescent="0.25">
      <c r="A134" t="s">
        <v>167</v>
      </c>
      <c r="B134">
        <v>1</v>
      </c>
      <c r="C134" t="s">
        <v>25</v>
      </c>
      <c r="D134" t="s">
        <v>26</v>
      </c>
      <c r="E134" s="1">
        <v>41680.25</v>
      </c>
      <c r="F134" s="1">
        <v>41681.25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Q134">
        <v>151105627</v>
      </c>
      <c r="R134" s="1">
        <v>41928.394444444442</v>
      </c>
      <c r="T134" t="s">
        <v>35</v>
      </c>
    </row>
    <row r="135" spans="1:20" x14ac:dyDescent="0.25">
      <c r="A135" t="s">
        <v>168</v>
      </c>
      <c r="B135">
        <v>1</v>
      </c>
      <c r="C135" t="s">
        <v>25</v>
      </c>
      <c r="D135" t="s">
        <v>26</v>
      </c>
      <c r="E135" s="1">
        <v>41681.25</v>
      </c>
      <c r="F135" s="1">
        <v>41682.25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Q135">
        <v>148019872</v>
      </c>
      <c r="R135" s="1">
        <v>41928.394444444442</v>
      </c>
      <c r="T135" t="s">
        <v>35</v>
      </c>
    </row>
    <row r="136" spans="1:20" x14ac:dyDescent="0.25">
      <c r="A136" t="s">
        <v>169</v>
      </c>
      <c r="B136">
        <v>1</v>
      </c>
      <c r="C136" t="s">
        <v>25</v>
      </c>
      <c r="D136" t="s">
        <v>26</v>
      </c>
      <c r="E136" s="1">
        <v>41682.25</v>
      </c>
      <c r="F136" s="1">
        <v>41683.25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Q136">
        <v>141556568</v>
      </c>
      <c r="R136" s="1">
        <v>41928.394444444442</v>
      </c>
      <c r="T136" t="s">
        <v>35</v>
      </c>
    </row>
    <row r="137" spans="1:20" x14ac:dyDescent="0.25">
      <c r="A137" t="s">
        <v>170</v>
      </c>
      <c r="B137">
        <v>1</v>
      </c>
      <c r="C137" t="s">
        <v>25</v>
      </c>
      <c r="D137" t="s">
        <v>26</v>
      </c>
      <c r="E137" s="1">
        <v>41683.25</v>
      </c>
      <c r="F137" s="1">
        <v>41684.25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Q137">
        <v>120024831</v>
      </c>
      <c r="R137" s="1">
        <v>41928.394444444442</v>
      </c>
      <c r="T137" t="s">
        <v>35</v>
      </c>
    </row>
    <row r="138" spans="1:20" x14ac:dyDescent="0.25">
      <c r="A138" t="s">
        <v>171</v>
      </c>
      <c r="B138">
        <v>1</v>
      </c>
      <c r="C138" t="s">
        <v>25</v>
      </c>
      <c r="D138" t="s">
        <v>26</v>
      </c>
      <c r="E138" s="1">
        <v>41684.25</v>
      </c>
      <c r="F138" s="1">
        <v>41685.25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Q138">
        <v>119179862</v>
      </c>
      <c r="R138" s="1">
        <v>41928.394444444442</v>
      </c>
      <c r="T138" t="s">
        <v>35</v>
      </c>
    </row>
    <row r="139" spans="1:20" x14ac:dyDescent="0.25">
      <c r="A139" t="s">
        <v>172</v>
      </c>
      <c r="B139">
        <v>1</v>
      </c>
      <c r="C139" t="s">
        <v>25</v>
      </c>
      <c r="D139" t="s">
        <v>26</v>
      </c>
      <c r="E139" s="1">
        <v>41685.25</v>
      </c>
      <c r="F139" s="1">
        <v>41686.25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Q139">
        <v>122934311</v>
      </c>
      <c r="R139" s="1">
        <v>41928.394444444442</v>
      </c>
      <c r="T139" t="s">
        <v>35</v>
      </c>
    </row>
    <row r="140" spans="1:20" x14ac:dyDescent="0.25">
      <c r="A140" t="s">
        <v>173</v>
      </c>
      <c r="B140">
        <v>1</v>
      </c>
      <c r="C140" t="s">
        <v>25</v>
      </c>
      <c r="D140" t="s">
        <v>26</v>
      </c>
      <c r="E140" s="1">
        <v>41686.25</v>
      </c>
      <c r="F140" s="1">
        <v>41687.25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Q140">
        <v>102485388</v>
      </c>
      <c r="R140" s="1">
        <v>41928.394444444442</v>
      </c>
      <c r="T140" t="s">
        <v>35</v>
      </c>
    </row>
    <row r="141" spans="1:20" x14ac:dyDescent="0.25">
      <c r="A141" t="s">
        <v>174</v>
      </c>
      <c r="B141">
        <v>1</v>
      </c>
      <c r="C141" t="s">
        <v>25</v>
      </c>
      <c r="D141" t="s">
        <v>26</v>
      </c>
      <c r="E141" s="1">
        <v>41687.25</v>
      </c>
      <c r="F141" s="1">
        <v>41688.25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Q141">
        <v>105722833</v>
      </c>
      <c r="R141" s="1">
        <v>41928.394444444442</v>
      </c>
      <c r="T141" t="s">
        <v>35</v>
      </c>
    </row>
    <row r="142" spans="1:20" x14ac:dyDescent="0.25">
      <c r="A142" t="s">
        <v>175</v>
      </c>
      <c r="B142">
        <v>1</v>
      </c>
      <c r="C142" t="s">
        <v>25</v>
      </c>
      <c r="D142" t="s">
        <v>26</v>
      </c>
      <c r="E142" s="1">
        <v>41688.25</v>
      </c>
      <c r="F142" s="1">
        <v>41689.25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Q142">
        <v>110333963</v>
      </c>
      <c r="R142" s="1">
        <v>41928.394444444442</v>
      </c>
      <c r="T142" t="s">
        <v>35</v>
      </c>
    </row>
    <row r="143" spans="1:20" x14ac:dyDescent="0.25">
      <c r="A143" t="s">
        <v>176</v>
      </c>
      <c r="B143">
        <v>1</v>
      </c>
      <c r="C143" t="s">
        <v>25</v>
      </c>
      <c r="D143" t="s">
        <v>26</v>
      </c>
      <c r="E143" s="1">
        <v>41689.25</v>
      </c>
      <c r="F143" s="1">
        <v>41690.25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Q143">
        <v>110249697</v>
      </c>
      <c r="R143" s="1">
        <v>41928.394444444442</v>
      </c>
      <c r="T143" t="s">
        <v>35</v>
      </c>
    </row>
    <row r="144" spans="1:20" x14ac:dyDescent="0.25">
      <c r="A144" t="s">
        <v>177</v>
      </c>
      <c r="B144">
        <v>1</v>
      </c>
      <c r="C144" t="s">
        <v>25</v>
      </c>
      <c r="D144" t="s">
        <v>26</v>
      </c>
      <c r="E144" s="1">
        <v>41690.25</v>
      </c>
      <c r="F144" s="1">
        <v>41691.25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Q144">
        <v>119014568</v>
      </c>
      <c r="R144" s="1">
        <v>41928.394444444442</v>
      </c>
      <c r="T144" t="s">
        <v>35</v>
      </c>
    </row>
    <row r="145" spans="1:20" x14ac:dyDescent="0.25">
      <c r="A145" t="s">
        <v>178</v>
      </c>
      <c r="B145">
        <v>1</v>
      </c>
      <c r="C145" t="s">
        <v>25</v>
      </c>
      <c r="D145" t="s">
        <v>26</v>
      </c>
      <c r="E145" s="1">
        <v>41691.25</v>
      </c>
      <c r="F145" s="1">
        <v>41692.25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Q145">
        <v>133200521</v>
      </c>
      <c r="R145" s="1">
        <v>41928.394444444442</v>
      </c>
      <c r="T145" t="s">
        <v>35</v>
      </c>
    </row>
    <row r="146" spans="1:20" x14ac:dyDescent="0.25">
      <c r="A146" t="s">
        <v>179</v>
      </c>
      <c r="B146">
        <v>1</v>
      </c>
      <c r="C146" t="s">
        <v>25</v>
      </c>
      <c r="D146" t="s">
        <v>26</v>
      </c>
      <c r="E146" s="1">
        <v>41692.25</v>
      </c>
      <c r="F146" s="1">
        <v>41693.25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Q146">
        <v>113583154</v>
      </c>
      <c r="R146" s="1">
        <v>41928.394444444442</v>
      </c>
      <c r="T146" t="s">
        <v>35</v>
      </c>
    </row>
    <row r="147" spans="1:20" x14ac:dyDescent="0.25">
      <c r="A147" t="s">
        <v>180</v>
      </c>
      <c r="B147">
        <v>1</v>
      </c>
      <c r="C147" t="s">
        <v>25</v>
      </c>
      <c r="D147" t="s">
        <v>26</v>
      </c>
      <c r="E147" s="1">
        <v>41693.25</v>
      </c>
      <c r="F147" s="1">
        <v>41694.25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Q147">
        <v>116580222</v>
      </c>
      <c r="R147" s="1">
        <v>41928.394444444442</v>
      </c>
      <c r="T147" t="s">
        <v>35</v>
      </c>
    </row>
    <row r="148" spans="1:20" x14ac:dyDescent="0.25">
      <c r="A148" t="s">
        <v>181</v>
      </c>
      <c r="B148">
        <v>1</v>
      </c>
      <c r="C148" t="s">
        <v>25</v>
      </c>
      <c r="D148" t="s">
        <v>26</v>
      </c>
      <c r="E148" s="1">
        <v>41694.25</v>
      </c>
      <c r="F148" s="1">
        <v>41695.25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Q148">
        <v>134763345</v>
      </c>
      <c r="R148" s="1">
        <v>41928.394444444442</v>
      </c>
      <c r="T148" t="s">
        <v>35</v>
      </c>
    </row>
    <row r="149" spans="1:20" x14ac:dyDescent="0.25">
      <c r="A149" t="s">
        <v>182</v>
      </c>
      <c r="B149">
        <v>1</v>
      </c>
      <c r="C149" t="s">
        <v>25</v>
      </c>
      <c r="D149" t="s">
        <v>26</v>
      </c>
      <c r="E149" s="1">
        <v>41695.25</v>
      </c>
      <c r="F149" s="1">
        <v>41696.25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Q149">
        <v>138973752</v>
      </c>
      <c r="R149" s="1">
        <v>41928.394444444442</v>
      </c>
      <c r="T149" t="s">
        <v>35</v>
      </c>
    </row>
    <row r="150" spans="1:20" x14ac:dyDescent="0.25">
      <c r="A150" t="s">
        <v>183</v>
      </c>
      <c r="B150">
        <v>1</v>
      </c>
      <c r="C150" t="s">
        <v>25</v>
      </c>
      <c r="D150" t="s">
        <v>26</v>
      </c>
      <c r="E150" s="1">
        <v>41696.25</v>
      </c>
      <c r="F150" s="1">
        <v>41697.25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Q150">
        <v>137219445</v>
      </c>
      <c r="R150" s="1">
        <v>41928.394444444442</v>
      </c>
      <c r="T150" t="s">
        <v>35</v>
      </c>
    </row>
    <row r="151" spans="1:20" x14ac:dyDescent="0.25">
      <c r="A151" t="s">
        <v>184</v>
      </c>
      <c r="B151">
        <v>1</v>
      </c>
      <c r="C151" t="s">
        <v>25</v>
      </c>
      <c r="D151" t="s">
        <v>26</v>
      </c>
      <c r="E151" s="1">
        <v>41697.25</v>
      </c>
      <c r="F151" s="1">
        <v>41698.25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Q151">
        <v>129744032</v>
      </c>
      <c r="R151" s="1">
        <v>41928.394444444442</v>
      </c>
      <c r="T151" t="s">
        <v>35</v>
      </c>
    </row>
    <row r="152" spans="1:20" x14ac:dyDescent="0.25">
      <c r="A152" t="s">
        <v>185</v>
      </c>
      <c r="B152">
        <v>1</v>
      </c>
      <c r="C152" t="s">
        <v>25</v>
      </c>
      <c r="D152" t="s">
        <v>26</v>
      </c>
      <c r="E152" s="1">
        <v>41698.25</v>
      </c>
      <c r="F152" s="1">
        <v>41699.25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Q152">
        <v>127295781</v>
      </c>
      <c r="R152" s="1">
        <v>41928.394444444442</v>
      </c>
      <c r="T152" t="s">
        <v>35</v>
      </c>
    </row>
    <row r="153" spans="1:20" x14ac:dyDescent="0.25">
      <c r="A153" t="s">
        <v>186</v>
      </c>
      <c r="B153">
        <v>1</v>
      </c>
      <c r="C153" t="s">
        <v>25</v>
      </c>
      <c r="D153" t="s">
        <v>26</v>
      </c>
      <c r="E153" s="1">
        <v>41699.25</v>
      </c>
      <c r="F153" s="1">
        <v>41700.25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Q153">
        <v>101714180</v>
      </c>
      <c r="R153" s="1">
        <v>41928.394444444442</v>
      </c>
      <c r="T153" t="s">
        <v>35</v>
      </c>
    </row>
    <row r="154" spans="1:20" x14ac:dyDescent="0.25">
      <c r="A154" t="s">
        <v>187</v>
      </c>
      <c r="B154">
        <v>1</v>
      </c>
      <c r="C154" t="s">
        <v>25</v>
      </c>
      <c r="D154" t="s">
        <v>26</v>
      </c>
      <c r="E154" s="1">
        <v>41700.25</v>
      </c>
      <c r="F154" s="1">
        <v>41701.25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Q154">
        <v>103894206</v>
      </c>
      <c r="R154" s="1">
        <v>41928.394444444442</v>
      </c>
      <c r="T154" t="s">
        <v>35</v>
      </c>
    </row>
    <row r="155" spans="1:20" x14ac:dyDescent="0.25">
      <c r="A155" t="s">
        <v>188</v>
      </c>
      <c r="B155">
        <v>1</v>
      </c>
      <c r="C155" t="s">
        <v>25</v>
      </c>
      <c r="D155" t="s">
        <v>26</v>
      </c>
      <c r="E155" s="1">
        <v>41701.25</v>
      </c>
      <c r="F155" s="1">
        <v>41702.25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Q155">
        <v>129171402</v>
      </c>
      <c r="R155" s="1">
        <v>41928.394444444442</v>
      </c>
      <c r="T155" t="s">
        <v>35</v>
      </c>
    </row>
    <row r="156" spans="1:20" x14ac:dyDescent="0.25">
      <c r="A156" t="s">
        <v>189</v>
      </c>
      <c r="B156">
        <v>1</v>
      </c>
      <c r="C156" t="s">
        <v>25</v>
      </c>
      <c r="D156" t="s">
        <v>26</v>
      </c>
      <c r="E156" s="1">
        <v>41702.25</v>
      </c>
      <c r="F156" s="1">
        <v>41703.25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Q156">
        <v>119534178</v>
      </c>
      <c r="R156" s="1">
        <v>41928.394444444442</v>
      </c>
      <c r="T156" t="s">
        <v>35</v>
      </c>
    </row>
    <row r="157" spans="1:20" x14ac:dyDescent="0.25">
      <c r="A157" t="s">
        <v>190</v>
      </c>
      <c r="B157">
        <v>1</v>
      </c>
      <c r="C157" t="s">
        <v>25</v>
      </c>
      <c r="D157" t="s">
        <v>26</v>
      </c>
      <c r="E157" s="1">
        <v>41703.25</v>
      </c>
      <c r="F157" s="1">
        <v>41704.25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Q157">
        <v>143692319</v>
      </c>
      <c r="R157" s="1">
        <v>41928.394444444442</v>
      </c>
      <c r="T157" t="s">
        <v>35</v>
      </c>
    </row>
    <row r="158" spans="1:20" x14ac:dyDescent="0.25">
      <c r="A158" t="s">
        <v>191</v>
      </c>
      <c r="B158">
        <v>1</v>
      </c>
      <c r="C158" t="s">
        <v>25</v>
      </c>
      <c r="D158" t="s">
        <v>26</v>
      </c>
      <c r="E158" s="1">
        <v>41704.25</v>
      </c>
      <c r="F158" s="1">
        <v>41705.25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Q158">
        <v>137813434</v>
      </c>
      <c r="R158" s="1">
        <v>41928.394444444442</v>
      </c>
      <c r="T158" t="s">
        <v>35</v>
      </c>
    </row>
    <row r="159" spans="1:20" x14ac:dyDescent="0.25">
      <c r="A159" t="s">
        <v>192</v>
      </c>
      <c r="B159">
        <v>1</v>
      </c>
      <c r="C159" t="s">
        <v>25</v>
      </c>
      <c r="D159" t="s">
        <v>26</v>
      </c>
      <c r="E159" s="1">
        <v>41705.25</v>
      </c>
      <c r="F159" s="1">
        <v>41706.25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Q159">
        <v>137677724</v>
      </c>
      <c r="R159" s="1">
        <v>41928.394444444442</v>
      </c>
      <c r="T159" t="s">
        <v>35</v>
      </c>
    </row>
    <row r="160" spans="1:20" x14ac:dyDescent="0.25">
      <c r="A160" t="s">
        <v>193</v>
      </c>
      <c r="B160">
        <v>1</v>
      </c>
      <c r="C160" t="s">
        <v>25</v>
      </c>
      <c r="D160" t="s">
        <v>26</v>
      </c>
      <c r="E160" s="1">
        <v>41706.25</v>
      </c>
      <c r="F160" s="1">
        <v>41707.25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Q160">
        <v>120177169</v>
      </c>
      <c r="R160" s="1">
        <v>41928.394444444442</v>
      </c>
      <c r="T160" t="s">
        <v>35</v>
      </c>
    </row>
    <row r="161" spans="1:20" x14ac:dyDescent="0.25">
      <c r="A161" t="s">
        <v>194</v>
      </c>
      <c r="B161">
        <v>1</v>
      </c>
      <c r="C161" t="s">
        <v>25</v>
      </c>
      <c r="D161" t="s">
        <v>26</v>
      </c>
      <c r="E161" s="1">
        <v>41707.25</v>
      </c>
      <c r="F161" s="1">
        <v>41708.25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Q161">
        <v>117894017</v>
      </c>
      <c r="R161" s="1">
        <v>41928.394444444442</v>
      </c>
      <c r="T161" t="s">
        <v>35</v>
      </c>
    </row>
    <row r="162" spans="1:20" x14ac:dyDescent="0.25">
      <c r="A162" t="s">
        <v>195</v>
      </c>
      <c r="B162">
        <v>1</v>
      </c>
      <c r="C162" t="s">
        <v>25</v>
      </c>
      <c r="D162" t="s">
        <v>26</v>
      </c>
      <c r="E162" s="1">
        <v>41708.25</v>
      </c>
      <c r="F162" s="1">
        <v>41709.25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Q162">
        <v>135935006</v>
      </c>
      <c r="R162" s="1">
        <v>41928.394444444442</v>
      </c>
      <c r="T162" t="s">
        <v>35</v>
      </c>
    </row>
    <row r="163" spans="1:20" x14ac:dyDescent="0.25">
      <c r="A163" t="s">
        <v>196</v>
      </c>
      <c r="B163">
        <v>1</v>
      </c>
      <c r="C163" t="s">
        <v>25</v>
      </c>
      <c r="D163" t="s">
        <v>26</v>
      </c>
      <c r="E163" s="1">
        <v>41709.25</v>
      </c>
      <c r="F163" s="1">
        <v>41710.25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Q163">
        <v>135724828</v>
      </c>
      <c r="R163" s="1">
        <v>41928.394444444442</v>
      </c>
      <c r="T163" t="s">
        <v>35</v>
      </c>
    </row>
    <row r="164" spans="1:20" x14ac:dyDescent="0.25">
      <c r="A164" t="s">
        <v>197</v>
      </c>
      <c r="B164">
        <v>1</v>
      </c>
      <c r="C164" t="s">
        <v>25</v>
      </c>
      <c r="D164" t="s">
        <v>26</v>
      </c>
      <c r="E164" s="1">
        <v>41710.25</v>
      </c>
      <c r="F164" s="1">
        <v>41711.25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Q164">
        <v>130869371</v>
      </c>
      <c r="R164" s="1">
        <v>41928.394444444442</v>
      </c>
      <c r="T164" t="s">
        <v>35</v>
      </c>
    </row>
    <row r="165" spans="1:20" x14ac:dyDescent="0.25">
      <c r="A165" t="s">
        <v>198</v>
      </c>
      <c r="B165">
        <v>1</v>
      </c>
      <c r="C165" t="s">
        <v>25</v>
      </c>
      <c r="D165" t="s">
        <v>26</v>
      </c>
      <c r="E165" s="1">
        <v>41711.25</v>
      </c>
      <c r="F165" s="1">
        <v>41712.25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Q165">
        <v>131178891</v>
      </c>
      <c r="R165" s="1">
        <v>41928.394444444442</v>
      </c>
      <c r="T165" t="s">
        <v>35</v>
      </c>
    </row>
    <row r="166" spans="1:20" x14ac:dyDescent="0.25">
      <c r="A166" t="s">
        <v>199</v>
      </c>
      <c r="B166">
        <v>1</v>
      </c>
      <c r="C166" t="s">
        <v>25</v>
      </c>
      <c r="D166" t="s">
        <v>26</v>
      </c>
      <c r="E166" s="1">
        <v>41712.25</v>
      </c>
      <c r="F166" s="1">
        <v>41713.25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Q166">
        <v>124421904</v>
      </c>
      <c r="R166" s="1">
        <v>41928.394444444442</v>
      </c>
      <c r="T166" t="s">
        <v>35</v>
      </c>
    </row>
    <row r="167" spans="1:20" x14ac:dyDescent="0.25">
      <c r="A167" t="s">
        <v>200</v>
      </c>
      <c r="B167">
        <v>1</v>
      </c>
      <c r="C167" t="s">
        <v>25</v>
      </c>
      <c r="D167" t="s">
        <v>26</v>
      </c>
      <c r="E167" s="1">
        <v>41713.25</v>
      </c>
      <c r="F167" s="1">
        <v>41714.25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Q167">
        <v>116989256</v>
      </c>
      <c r="R167" s="1">
        <v>41928.394444444442</v>
      </c>
      <c r="T167" t="s">
        <v>35</v>
      </c>
    </row>
    <row r="168" spans="1:20" x14ac:dyDescent="0.25">
      <c r="A168" t="s">
        <v>201</v>
      </c>
      <c r="B168">
        <v>1</v>
      </c>
      <c r="C168" t="s">
        <v>25</v>
      </c>
      <c r="D168" t="s">
        <v>26</v>
      </c>
      <c r="E168" s="1">
        <v>41714.25</v>
      </c>
      <c r="F168" s="1">
        <v>41715.25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Q168">
        <v>106111406</v>
      </c>
      <c r="R168" s="1">
        <v>41928.394444444442</v>
      </c>
      <c r="T168" t="s">
        <v>35</v>
      </c>
    </row>
    <row r="169" spans="1:20" x14ac:dyDescent="0.25">
      <c r="A169" t="s">
        <v>202</v>
      </c>
      <c r="B169">
        <v>1</v>
      </c>
      <c r="C169" t="s">
        <v>25</v>
      </c>
      <c r="D169" t="s">
        <v>26</v>
      </c>
      <c r="E169" s="1">
        <v>41715.25</v>
      </c>
      <c r="F169" s="1">
        <v>41716.25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Q169">
        <v>94369099</v>
      </c>
      <c r="R169" s="1">
        <v>41928.394444444442</v>
      </c>
      <c r="T169" t="s">
        <v>35</v>
      </c>
    </row>
    <row r="170" spans="1:20" x14ac:dyDescent="0.25">
      <c r="A170" t="s">
        <v>203</v>
      </c>
      <c r="B170">
        <v>1</v>
      </c>
      <c r="C170" t="s">
        <v>25</v>
      </c>
      <c r="D170" t="s">
        <v>26</v>
      </c>
      <c r="E170" s="1">
        <v>41716.25</v>
      </c>
      <c r="F170" s="1">
        <v>41717.25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Q170">
        <v>96347344</v>
      </c>
      <c r="R170" s="1">
        <v>41928.394444444442</v>
      </c>
      <c r="T170" t="s">
        <v>35</v>
      </c>
    </row>
    <row r="171" spans="1:20" x14ac:dyDescent="0.25">
      <c r="A171" t="s">
        <v>204</v>
      </c>
      <c r="B171">
        <v>1</v>
      </c>
      <c r="C171" t="s">
        <v>25</v>
      </c>
      <c r="D171" t="s">
        <v>26</v>
      </c>
      <c r="E171" s="1">
        <v>41717.25</v>
      </c>
      <c r="F171" s="1">
        <v>41718.25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Q171">
        <v>117262866</v>
      </c>
      <c r="R171" s="1">
        <v>41928.394444444442</v>
      </c>
      <c r="T171" t="s">
        <v>35</v>
      </c>
    </row>
    <row r="172" spans="1:20" x14ac:dyDescent="0.25">
      <c r="A172" t="s">
        <v>205</v>
      </c>
      <c r="B172">
        <v>1</v>
      </c>
      <c r="C172" t="s">
        <v>25</v>
      </c>
      <c r="D172" t="s">
        <v>26</v>
      </c>
      <c r="E172" s="1">
        <v>41718.25</v>
      </c>
      <c r="F172" s="1">
        <v>41719.25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Q172">
        <v>111975538</v>
      </c>
      <c r="R172" s="1">
        <v>41928.394444444442</v>
      </c>
      <c r="T172" t="s">
        <v>35</v>
      </c>
    </row>
    <row r="173" spans="1:20" x14ac:dyDescent="0.25">
      <c r="A173" t="s">
        <v>206</v>
      </c>
      <c r="B173">
        <v>1</v>
      </c>
      <c r="C173" t="s">
        <v>25</v>
      </c>
      <c r="D173" t="s">
        <v>26</v>
      </c>
      <c r="E173" s="1">
        <v>41719.25</v>
      </c>
      <c r="F173" s="1">
        <v>41720.25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Q173">
        <v>120611509</v>
      </c>
      <c r="R173" s="1">
        <v>41928.394444444442</v>
      </c>
      <c r="T173" t="s">
        <v>35</v>
      </c>
    </row>
    <row r="174" spans="1:20" x14ac:dyDescent="0.25">
      <c r="A174" t="s">
        <v>207</v>
      </c>
      <c r="B174">
        <v>1</v>
      </c>
      <c r="C174" t="s">
        <v>25</v>
      </c>
      <c r="D174" t="s">
        <v>26</v>
      </c>
      <c r="E174" s="1">
        <v>41720.25</v>
      </c>
      <c r="F174" s="1">
        <v>41721.25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Q174">
        <v>98449043</v>
      </c>
      <c r="R174" s="1">
        <v>41928.394444444442</v>
      </c>
      <c r="T174" t="s">
        <v>35</v>
      </c>
    </row>
    <row r="175" spans="1:20" x14ac:dyDescent="0.25">
      <c r="A175" t="s">
        <v>208</v>
      </c>
      <c r="B175">
        <v>1</v>
      </c>
      <c r="C175" t="s">
        <v>25</v>
      </c>
      <c r="D175" t="s">
        <v>26</v>
      </c>
      <c r="E175" s="1">
        <v>41721.25</v>
      </c>
      <c r="F175" s="1">
        <v>41722.25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Q175">
        <v>108712107</v>
      </c>
      <c r="R175" s="1">
        <v>41928.394444444442</v>
      </c>
      <c r="T175" t="s">
        <v>35</v>
      </c>
    </row>
    <row r="176" spans="1:20" x14ac:dyDescent="0.25">
      <c r="A176" t="s">
        <v>209</v>
      </c>
      <c r="B176">
        <v>1</v>
      </c>
      <c r="C176" t="s">
        <v>25</v>
      </c>
      <c r="D176" t="s">
        <v>26</v>
      </c>
      <c r="E176" s="1">
        <v>41722.25</v>
      </c>
      <c r="F176" s="1">
        <v>41723.25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Q176">
        <v>138593306</v>
      </c>
      <c r="R176" s="1">
        <v>41928.394444444442</v>
      </c>
      <c r="T176" t="s">
        <v>35</v>
      </c>
    </row>
    <row r="177" spans="1:20" x14ac:dyDescent="0.25">
      <c r="A177" t="s">
        <v>210</v>
      </c>
      <c r="B177">
        <v>1</v>
      </c>
      <c r="C177" t="s">
        <v>25</v>
      </c>
      <c r="D177" t="s">
        <v>26</v>
      </c>
      <c r="E177" s="1">
        <v>41723.25</v>
      </c>
      <c r="F177" s="1">
        <v>41724.25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Q177">
        <v>176174258</v>
      </c>
      <c r="R177" s="1">
        <v>41928.394444444442</v>
      </c>
      <c r="T177" t="s">
        <v>35</v>
      </c>
    </row>
    <row r="178" spans="1:20" x14ac:dyDescent="0.25">
      <c r="A178" t="s">
        <v>211</v>
      </c>
      <c r="B178">
        <v>1</v>
      </c>
      <c r="C178" t="s">
        <v>25</v>
      </c>
      <c r="D178" t="s">
        <v>26</v>
      </c>
      <c r="E178" s="1">
        <v>41724.25</v>
      </c>
      <c r="F178" s="1">
        <v>41725.25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Q178">
        <v>194263603</v>
      </c>
      <c r="R178" s="1">
        <v>41928.394444444442</v>
      </c>
      <c r="T178" t="s">
        <v>35</v>
      </c>
    </row>
    <row r="179" spans="1:20" x14ac:dyDescent="0.25">
      <c r="A179" t="s">
        <v>212</v>
      </c>
      <c r="B179">
        <v>1</v>
      </c>
      <c r="C179" t="s">
        <v>25</v>
      </c>
      <c r="D179" t="s">
        <v>26</v>
      </c>
      <c r="E179" s="1">
        <v>41725.25</v>
      </c>
      <c r="F179" s="1">
        <v>41726.25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Q179">
        <v>177752285</v>
      </c>
      <c r="R179" s="1">
        <v>41928.394444444442</v>
      </c>
      <c r="T179" t="s">
        <v>35</v>
      </c>
    </row>
    <row r="180" spans="1:20" x14ac:dyDescent="0.25">
      <c r="A180" t="s">
        <v>213</v>
      </c>
      <c r="B180">
        <v>1</v>
      </c>
      <c r="C180" t="s">
        <v>25</v>
      </c>
      <c r="D180" t="s">
        <v>26</v>
      </c>
      <c r="E180" s="1">
        <v>41726.25</v>
      </c>
      <c r="F180" s="1">
        <v>41727.25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Q180">
        <v>169222141</v>
      </c>
      <c r="R180" s="1">
        <v>41928.394444444442</v>
      </c>
      <c r="T180" t="s">
        <v>35</v>
      </c>
    </row>
    <row r="181" spans="1:20" x14ac:dyDescent="0.25">
      <c r="A181" t="s">
        <v>214</v>
      </c>
      <c r="B181">
        <v>1</v>
      </c>
      <c r="C181" t="s">
        <v>25</v>
      </c>
      <c r="D181" t="s">
        <v>26</v>
      </c>
      <c r="E181" s="1">
        <v>41727.25</v>
      </c>
      <c r="F181" s="1">
        <v>41728.25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Q181" t="s">
        <v>215</v>
      </c>
      <c r="R181" s="1">
        <v>41943.468055555553</v>
      </c>
      <c r="T181" t="s">
        <v>35</v>
      </c>
    </row>
    <row r="182" spans="1:20" x14ac:dyDescent="0.25">
      <c r="A182" t="s">
        <v>216</v>
      </c>
      <c r="B182">
        <v>1</v>
      </c>
      <c r="C182" t="s">
        <v>25</v>
      </c>
      <c r="D182" t="s">
        <v>26</v>
      </c>
      <c r="E182" s="1">
        <v>41728.25</v>
      </c>
      <c r="F182" s="1">
        <v>41729.25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Q182">
        <v>152600908</v>
      </c>
      <c r="R182" s="1">
        <v>41928.394444444442</v>
      </c>
      <c r="T182" t="s">
        <v>35</v>
      </c>
    </row>
    <row r="183" spans="1:20" x14ac:dyDescent="0.25">
      <c r="A183" t="s">
        <v>217</v>
      </c>
      <c r="B183">
        <v>1</v>
      </c>
      <c r="C183" t="s">
        <v>25</v>
      </c>
      <c r="D183" t="s">
        <v>26</v>
      </c>
      <c r="E183" s="1">
        <v>41729.25</v>
      </c>
      <c r="F183" s="1">
        <v>41730.25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Q183">
        <v>151688270</v>
      </c>
      <c r="R183" s="1">
        <v>41928.394444444442</v>
      </c>
      <c r="T183" t="s">
        <v>35</v>
      </c>
    </row>
    <row r="184" spans="1:20" x14ac:dyDescent="0.25">
      <c r="A184" t="s">
        <v>218</v>
      </c>
      <c r="B184">
        <v>1</v>
      </c>
      <c r="C184" t="s">
        <v>25</v>
      </c>
      <c r="D184" t="s">
        <v>26</v>
      </c>
      <c r="E184" s="1">
        <v>41730.25</v>
      </c>
      <c r="F184" s="1">
        <v>41731.25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Q184">
        <v>164941347</v>
      </c>
      <c r="R184" s="1">
        <v>41928.394444444442</v>
      </c>
      <c r="T184" t="s">
        <v>35</v>
      </c>
    </row>
    <row r="185" spans="1:20" x14ac:dyDescent="0.25">
      <c r="A185" t="s">
        <v>219</v>
      </c>
      <c r="B185">
        <v>1</v>
      </c>
      <c r="C185" t="s">
        <v>25</v>
      </c>
      <c r="D185" t="s">
        <v>26</v>
      </c>
      <c r="E185" s="1">
        <v>41731.25</v>
      </c>
      <c r="F185" s="1">
        <v>41732.25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Q185">
        <v>171193929</v>
      </c>
      <c r="R185" s="1">
        <v>41928.394444444442</v>
      </c>
      <c r="T185" t="s">
        <v>35</v>
      </c>
    </row>
    <row r="186" spans="1:20" x14ac:dyDescent="0.25">
      <c r="A186" t="s">
        <v>220</v>
      </c>
      <c r="B186">
        <v>1</v>
      </c>
      <c r="C186" t="s">
        <v>25</v>
      </c>
      <c r="D186" t="s">
        <v>26</v>
      </c>
      <c r="E186" s="1">
        <v>41732.25</v>
      </c>
      <c r="F186" s="1">
        <v>41733.25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Q186">
        <v>164003417</v>
      </c>
      <c r="R186" s="1">
        <v>41928.394444444442</v>
      </c>
      <c r="T186" t="s">
        <v>35</v>
      </c>
    </row>
    <row r="187" spans="1:20" x14ac:dyDescent="0.25">
      <c r="A187" t="s">
        <v>221</v>
      </c>
      <c r="B187">
        <v>1</v>
      </c>
      <c r="C187" t="s">
        <v>25</v>
      </c>
      <c r="D187" t="s">
        <v>26</v>
      </c>
      <c r="E187" s="1">
        <v>41733.25</v>
      </c>
      <c r="F187" s="1">
        <v>41734.25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Q187">
        <v>160749883</v>
      </c>
      <c r="R187" s="1">
        <v>41928.394444444442</v>
      </c>
      <c r="T187" t="s">
        <v>35</v>
      </c>
    </row>
    <row r="188" spans="1:20" x14ac:dyDescent="0.25">
      <c r="A188" t="s">
        <v>222</v>
      </c>
      <c r="B188">
        <v>1</v>
      </c>
      <c r="C188" t="s">
        <v>25</v>
      </c>
      <c r="D188" t="s">
        <v>26</v>
      </c>
      <c r="E188" s="1">
        <v>41734.25</v>
      </c>
      <c r="F188" s="1">
        <v>41735.25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Q188">
        <v>156500251</v>
      </c>
      <c r="R188" s="1">
        <v>41928.394444444442</v>
      </c>
      <c r="T188" t="s">
        <v>35</v>
      </c>
    </row>
    <row r="189" spans="1:20" x14ac:dyDescent="0.25">
      <c r="A189" t="s">
        <v>223</v>
      </c>
      <c r="B189">
        <v>1</v>
      </c>
      <c r="C189" t="s">
        <v>25</v>
      </c>
      <c r="D189" t="s">
        <v>26</v>
      </c>
      <c r="E189" s="1">
        <v>41735.25</v>
      </c>
      <c r="F189" s="1">
        <v>41736.25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Q189">
        <v>157415068</v>
      </c>
      <c r="R189" s="1">
        <v>41928.394444444442</v>
      </c>
      <c r="T189" t="s">
        <v>35</v>
      </c>
    </row>
    <row r="190" spans="1:20" x14ac:dyDescent="0.25">
      <c r="A190" t="s">
        <v>224</v>
      </c>
      <c r="B190">
        <v>1</v>
      </c>
      <c r="C190" t="s">
        <v>25</v>
      </c>
      <c r="D190" t="s">
        <v>26</v>
      </c>
      <c r="E190" s="1">
        <v>41736.25</v>
      </c>
      <c r="F190" s="1">
        <v>41737.25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Q190">
        <v>174836215</v>
      </c>
      <c r="R190" s="1">
        <v>41928.394444444442</v>
      </c>
      <c r="T190" t="s">
        <v>35</v>
      </c>
    </row>
    <row r="191" spans="1:20" x14ac:dyDescent="0.25">
      <c r="A191" t="s">
        <v>225</v>
      </c>
      <c r="B191">
        <v>1</v>
      </c>
      <c r="C191" t="s">
        <v>25</v>
      </c>
      <c r="D191" t="s">
        <v>26</v>
      </c>
      <c r="E191" s="1">
        <v>41737.25</v>
      </c>
      <c r="F191" s="1">
        <v>41738.25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Q191">
        <v>162307651</v>
      </c>
      <c r="R191" s="1">
        <v>41928.394444444442</v>
      </c>
      <c r="T191" t="s">
        <v>35</v>
      </c>
    </row>
    <row r="192" spans="1:20" x14ac:dyDescent="0.25">
      <c r="A192" t="s">
        <v>226</v>
      </c>
      <c r="B192">
        <v>1</v>
      </c>
      <c r="C192" t="s">
        <v>25</v>
      </c>
      <c r="D192" t="s">
        <v>26</v>
      </c>
      <c r="E192" s="1">
        <v>41738.25</v>
      </c>
      <c r="F192" s="1">
        <v>41739.25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Q192">
        <v>175258268</v>
      </c>
      <c r="R192" s="1">
        <v>41928.394444444442</v>
      </c>
      <c r="T192" t="s">
        <v>35</v>
      </c>
    </row>
    <row r="193" spans="1:20" x14ac:dyDescent="0.25">
      <c r="A193" t="s">
        <v>227</v>
      </c>
      <c r="B193">
        <v>1</v>
      </c>
      <c r="C193" t="s">
        <v>25</v>
      </c>
      <c r="D193" t="s">
        <v>26</v>
      </c>
      <c r="E193" s="1">
        <v>41739.25</v>
      </c>
      <c r="F193" s="1">
        <v>41740.25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Q193">
        <v>203193430</v>
      </c>
      <c r="R193" s="1">
        <v>41928.394444444442</v>
      </c>
      <c r="T193" t="s">
        <v>35</v>
      </c>
    </row>
    <row r="194" spans="1:20" x14ac:dyDescent="0.25">
      <c r="A194" t="s">
        <v>228</v>
      </c>
      <c r="B194">
        <v>1</v>
      </c>
      <c r="C194" t="s">
        <v>25</v>
      </c>
      <c r="D194" t="s">
        <v>26</v>
      </c>
      <c r="E194" s="1">
        <v>41740.25</v>
      </c>
      <c r="F194" s="1">
        <v>41741.25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Q194">
        <v>198307227</v>
      </c>
      <c r="R194" s="1">
        <v>41928.394444444442</v>
      </c>
      <c r="T194" t="s">
        <v>35</v>
      </c>
    </row>
    <row r="195" spans="1:20" x14ac:dyDescent="0.25">
      <c r="A195" t="s">
        <v>229</v>
      </c>
      <c r="B195">
        <v>1</v>
      </c>
      <c r="C195" t="s">
        <v>25</v>
      </c>
      <c r="D195" t="s">
        <v>26</v>
      </c>
      <c r="E195" s="1">
        <v>41741.25</v>
      </c>
      <c r="F195" s="1">
        <v>41742.25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Q195">
        <v>188189314</v>
      </c>
      <c r="R195" s="1">
        <v>41928.394444444442</v>
      </c>
      <c r="T195" t="s">
        <v>35</v>
      </c>
    </row>
    <row r="196" spans="1:20" x14ac:dyDescent="0.25">
      <c r="A196" t="s">
        <v>230</v>
      </c>
      <c r="B196">
        <v>1</v>
      </c>
      <c r="C196" t="s">
        <v>25</v>
      </c>
      <c r="D196" t="s">
        <v>26</v>
      </c>
      <c r="E196" s="1">
        <v>41742.25</v>
      </c>
      <c r="F196" s="1">
        <v>41743.25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Q196">
        <v>167791637</v>
      </c>
      <c r="R196" s="1">
        <v>41928.394444444442</v>
      </c>
      <c r="T196" t="s">
        <v>35</v>
      </c>
    </row>
    <row r="197" spans="1:20" x14ac:dyDescent="0.25">
      <c r="A197" t="s">
        <v>231</v>
      </c>
      <c r="B197">
        <v>1</v>
      </c>
      <c r="C197" t="s">
        <v>25</v>
      </c>
      <c r="D197" t="s">
        <v>26</v>
      </c>
      <c r="E197" s="1">
        <v>41743.25</v>
      </c>
      <c r="F197" s="1">
        <v>41744.25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Q197">
        <v>190166195</v>
      </c>
      <c r="R197" s="1">
        <v>41928.394444444442</v>
      </c>
      <c r="T197" t="s">
        <v>35</v>
      </c>
    </row>
    <row r="198" spans="1:20" x14ac:dyDescent="0.25">
      <c r="A198" t="s">
        <v>232</v>
      </c>
      <c r="B198">
        <v>1</v>
      </c>
      <c r="C198" t="s">
        <v>25</v>
      </c>
      <c r="D198" t="s">
        <v>26</v>
      </c>
      <c r="E198" s="1">
        <v>41744.25</v>
      </c>
      <c r="F198" s="1">
        <v>41745.25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Q198">
        <v>208393025</v>
      </c>
      <c r="R198" s="1">
        <v>41928.394444444442</v>
      </c>
      <c r="T198" t="s">
        <v>35</v>
      </c>
    </row>
    <row r="199" spans="1:20" x14ac:dyDescent="0.25">
      <c r="A199" t="s">
        <v>233</v>
      </c>
      <c r="B199">
        <v>1</v>
      </c>
      <c r="C199" t="s">
        <v>25</v>
      </c>
      <c r="D199" t="s">
        <v>26</v>
      </c>
      <c r="E199" s="1">
        <v>41745.25</v>
      </c>
      <c r="F199" s="1">
        <v>41746.25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Q199">
        <v>246678695</v>
      </c>
      <c r="R199" s="1">
        <v>41928.394444444442</v>
      </c>
      <c r="T199" t="s">
        <v>35</v>
      </c>
    </row>
    <row r="200" spans="1:20" x14ac:dyDescent="0.25">
      <c r="A200" t="s">
        <v>234</v>
      </c>
      <c r="B200">
        <v>1</v>
      </c>
      <c r="C200" t="s">
        <v>25</v>
      </c>
      <c r="D200" t="s">
        <v>26</v>
      </c>
      <c r="E200" s="1">
        <v>41746.25</v>
      </c>
      <c r="F200" s="1">
        <v>41747.25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Q200">
        <v>242360118</v>
      </c>
      <c r="R200" s="1">
        <v>41928.394444444442</v>
      </c>
      <c r="T200" t="s">
        <v>35</v>
      </c>
    </row>
    <row r="201" spans="1:20" x14ac:dyDescent="0.25">
      <c r="A201" t="s">
        <v>235</v>
      </c>
      <c r="B201">
        <v>1</v>
      </c>
      <c r="C201" t="s">
        <v>25</v>
      </c>
      <c r="D201" t="s">
        <v>26</v>
      </c>
      <c r="E201" s="1">
        <v>41747.25</v>
      </c>
      <c r="F201" s="1">
        <v>41748.25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Q201">
        <v>220311343</v>
      </c>
      <c r="R201" s="1">
        <v>41928.394444444442</v>
      </c>
      <c r="T201" t="s">
        <v>35</v>
      </c>
    </row>
    <row r="202" spans="1:20" x14ac:dyDescent="0.25">
      <c r="A202" t="s">
        <v>236</v>
      </c>
      <c r="B202">
        <v>1</v>
      </c>
      <c r="C202" t="s">
        <v>25</v>
      </c>
      <c r="D202" t="s">
        <v>26</v>
      </c>
      <c r="E202" s="1">
        <v>41748.25</v>
      </c>
      <c r="F202" s="1">
        <v>41749.25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Q202">
        <v>216856433</v>
      </c>
      <c r="R202" s="1">
        <v>41928.394444444442</v>
      </c>
      <c r="T202" t="s">
        <v>35</v>
      </c>
    </row>
    <row r="203" spans="1:20" x14ac:dyDescent="0.25">
      <c r="A203" t="s">
        <v>237</v>
      </c>
      <c r="B203">
        <v>1</v>
      </c>
      <c r="C203" t="s">
        <v>25</v>
      </c>
      <c r="D203" t="s">
        <v>26</v>
      </c>
      <c r="E203" s="1">
        <v>41749.25</v>
      </c>
      <c r="F203" s="1">
        <v>41750.25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Q203">
        <v>204985757</v>
      </c>
      <c r="R203" s="1">
        <v>41928.394444444442</v>
      </c>
      <c r="T203" t="s">
        <v>35</v>
      </c>
    </row>
    <row r="204" spans="1:20" x14ac:dyDescent="0.25">
      <c r="A204" t="s">
        <v>238</v>
      </c>
      <c r="B204">
        <v>1</v>
      </c>
      <c r="C204" t="s">
        <v>25</v>
      </c>
      <c r="D204" t="s">
        <v>26</v>
      </c>
      <c r="E204" s="1">
        <v>41750.25</v>
      </c>
      <c r="F204" s="1">
        <v>41751.25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Q204">
        <v>201929102</v>
      </c>
      <c r="R204" s="1">
        <v>41928.394444444442</v>
      </c>
      <c r="T204" t="s">
        <v>35</v>
      </c>
    </row>
    <row r="205" spans="1:20" x14ac:dyDescent="0.25">
      <c r="A205" t="s">
        <v>239</v>
      </c>
      <c r="B205">
        <v>1</v>
      </c>
      <c r="C205" t="s">
        <v>25</v>
      </c>
      <c r="D205" t="s">
        <v>26</v>
      </c>
      <c r="E205" s="1">
        <v>41751.25</v>
      </c>
      <c r="F205" s="1">
        <v>41752.25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Q205">
        <v>208772300</v>
      </c>
      <c r="R205" s="1">
        <v>41928.394444444442</v>
      </c>
      <c r="T205" t="s">
        <v>35</v>
      </c>
    </row>
    <row r="206" spans="1:20" x14ac:dyDescent="0.25">
      <c r="A206" t="s">
        <v>240</v>
      </c>
      <c r="B206">
        <v>1</v>
      </c>
      <c r="C206" t="s">
        <v>25</v>
      </c>
      <c r="D206" t="s">
        <v>26</v>
      </c>
      <c r="E206" s="1">
        <v>41752.25</v>
      </c>
      <c r="F206" s="1">
        <v>41753.25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Q206">
        <v>190568253</v>
      </c>
      <c r="R206" s="1">
        <v>41928.394444444442</v>
      </c>
      <c r="T206" t="s">
        <v>35</v>
      </c>
    </row>
    <row r="207" spans="1:20" x14ac:dyDescent="0.25">
      <c r="A207" t="s">
        <v>241</v>
      </c>
      <c r="B207">
        <v>1</v>
      </c>
      <c r="C207" t="s">
        <v>25</v>
      </c>
      <c r="D207" t="s">
        <v>26</v>
      </c>
      <c r="E207" s="1">
        <v>41753.25</v>
      </c>
      <c r="F207" s="1">
        <v>41754.25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Q207">
        <v>199322112</v>
      </c>
      <c r="R207" s="1">
        <v>41928.394444444442</v>
      </c>
      <c r="T207" t="s">
        <v>35</v>
      </c>
    </row>
    <row r="208" spans="1:20" x14ac:dyDescent="0.25">
      <c r="A208" t="s">
        <v>242</v>
      </c>
      <c r="B208">
        <v>1</v>
      </c>
      <c r="C208" t="s">
        <v>25</v>
      </c>
      <c r="D208" t="s">
        <v>26</v>
      </c>
      <c r="E208" s="1">
        <v>41754.25</v>
      </c>
      <c r="F208" s="1">
        <v>41755.25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Q208">
        <v>216477107</v>
      </c>
      <c r="R208" s="1">
        <v>41928.394444444442</v>
      </c>
      <c r="T208" t="s">
        <v>35</v>
      </c>
    </row>
    <row r="209" spans="1:20" x14ac:dyDescent="0.25">
      <c r="A209" t="s">
        <v>243</v>
      </c>
      <c r="B209">
        <v>1</v>
      </c>
      <c r="C209" t="s">
        <v>25</v>
      </c>
      <c r="D209" t="s">
        <v>26</v>
      </c>
      <c r="E209" s="1">
        <v>41755.25</v>
      </c>
      <c r="F209" s="1">
        <v>41756.25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Q209">
        <v>212376684</v>
      </c>
      <c r="R209" s="1">
        <v>41928.394444444442</v>
      </c>
      <c r="T209" t="s">
        <v>35</v>
      </c>
    </row>
    <row r="210" spans="1:20" x14ac:dyDescent="0.25">
      <c r="A210" t="s">
        <v>244</v>
      </c>
      <c r="B210">
        <v>1</v>
      </c>
      <c r="C210" t="s">
        <v>25</v>
      </c>
      <c r="D210" t="s">
        <v>26</v>
      </c>
      <c r="E210" s="1">
        <v>41756.25</v>
      </c>
      <c r="F210" s="1">
        <v>41757.25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Q210">
        <v>211138577</v>
      </c>
      <c r="R210" s="1">
        <v>41928.394444444442</v>
      </c>
      <c r="T210" t="s">
        <v>35</v>
      </c>
    </row>
    <row r="211" spans="1:20" x14ac:dyDescent="0.25">
      <c r="A211" t="s">
        <v>245</v>
      </c>
      <c r="B211">
        <v>1</v>
      </c>
      <c r="C211" t="s">
        <v>25</v>
      </c>
      <c r="D211" t="s">
        <v>26</v>
      </c>
      <c r="E211" s="1">
        <v>41757.25</v>
      </c>
      <c r="F211" s="1">
        <v>41758.25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Q211">
        <v>221525449</v>
      </c>
      <c r="R211" s="1">
        <v>41928.394444444442</v>
      </c>
      <c r="T211" t="s">
        <v>35</v>
      </c>
    </row>
    <row r="212" spans="1:20" x14ac:dyDescent="0.25">
      <c r="A212" t="s">
        <v>246</v>
      </c>
      <c r="B212">
        <v>1</v>
      </c>
      <c r="C212" t="s">
        <v>25</v>
      </c>
      <c r="D212" t="s">
        <v>26</v>
      </c>
      <c r="E212" s="1">
        <v>41758.25</v>
      </c>
      <c r="F212" s="1">
        <v>41759.25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Q212">
        <v>216465154</v>
      </c>
      <c r="R212" s="1">
        <v>41928.394444444442</v>
      </c>
      <c r="T212" t="s">
        <v>35</v>
      </c>
    </row>
    <row r="213" spans="1:20" x14ac:dyDescent="0.25">
      <c r="A213" t="s">
        <v>247</v>
      </c>
      <c r="B213">
        <v>1</v>
      </c>
      <c r="C213" t="s">
        <v>25</v>
      </c>
      <c r="D213" t="s">
        <v>26</v>
      </c>
      <c r="E213" s="1">
        <v>41759.25</v>
      </c>
      <c r="F213" s="1">
        <v>41760.25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Q213">
        <v>197889876</v>
      </c>
      <c r="R213" s="1">
        <v>41928.394444444442</v>
      </c>
      <c r="T213" t="s">
        <v>35</v>
      </c>
    </row>
    <row r="214" spans="1:20" x14ac:dyDescent="0.25">
      <c r="A214" t="s">
        <v>248</v>
      </c>
      <c r="B214">
        <v>1</v>
      </c>
      <c r="C214" t="s">
        <v>25</v>
      </c>
      <c r="D214" t="s">
        <v>26</v>
      </c>
      <c r="E214" s="1">
        <v>41760.25</v>
      </c>
      <c r="F214" s="1">
        <v>41761.25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Q214">
        <v>208847512</v>
      </c>
      <c r="R214" s="1">
        <v>41928.394444444442</v>
      </c>
      <c r="T214" t="s">
        <v>35</v>
      </c>
    </row>
    <row r="215" spans="1:20" x14ac:dyDescent="0.25">
      <c r="A215" t="s">
        <v>249</v>
      </c>
      <c r="B215">
        <v>1</v>
      </c>
      <c r="C215" t="s">
        <v>25</v>
      </c>
      <c r="D215" t="s">
        <v>26</v>
      </c>
      <c r="E215" s="1">
        <v>41761.25</v>
      </c>
      <c r="F215" s="1">
        <v>41762.25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Q215">
        <v>200604944</v>
      </c>
      <c r="R215" s="1">
        <v>41928.394444444442</v>
      </c>
      <c r="T215" t="s">
        <v>35</v>
      </c>
    </row>
    <row r="216" spans="1:20" x14ac:dyDescent="0.25">
      <c r="A216" t="s">
        <v>250</v>
      </c>
      <c r="B216">
        <v>1</v>
      </c>
      <c r="C216" t="s">
        <v>25</v>
      </c>
      <c r="D216" t="s">
        <v>26</v>
      </c>
      <c r="E216" s="1">
        <v>41762.25</v>
      </c>
      <c r="F216" s="1">
        <v>41763.25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Q216">
        <v>201704616</v>
      </c>
      <c r="R216" s="1">
        <v>41928.394444444442</v>
      </c>
      <c r="T216" t="s">
        <v>35</v>
      </c>
    </row>
    <row r="217" spans="1:20" x14ac:dyDescent="0.25">
      <c r="A217" t="s">
        <v>251</v>
      </c>
      <c r="B217">
        <v>1</v>
      </c>
      <c r="C217" t="s">
        <v>25</v>
      </c>
      <c r="D217" t="s">
        <v>26</v>
      </c>
      <c r="E217" s="1">
        <v>41763.25</v>
      </c>
      <c r="F217" s="1">
        <v>41764.25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Q217">
        <v>200599961</v>
      </c>
      <c r="R217" s="1">
        <v>41928.394444444442</v>
      </c>
      <c r="T217" t="s">
        <v>35</v>
      </c>
    </row>
    <row r="218" spans="1:20" x14ac:dyDescent="0.25">
      <c r="A218" t="s">
        <v>252</v>
      </c>
      <c r="B218">
        <v>1</v>
      </c>
      <c r="C218" t="s">
        <v>25</v>
      </c>
      <c r="D218" t="s">
        <v>26</v>
      </c>
      <c r="E218" s="1">
        <v>41764.25</v>
      </c>
      <c r="F218" s="1">
        <v>41765.25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Q218">
        <v>216185439</v>
      </c>
      <c r="R218" s="1">
        <v>41928.394444444442</v>
      </c>
      <c r="T218" t="s">
        <v>35</v>
      </c>
    </row>
    <row r="219" spans="1:20" x14ac:dyDescent="0.25">
      <c r="A219" t="s">
        <v>253</v>
      </c>
      <c r="B219">
        <v>1</v>
      </c>
      <c r="C219" t="s">
        <v>25</v>
      </c>
      <c r="D219" t="s">
        <v>26</v>
      </c>
      <c r="E219" s="1">
        <v>41765.25</v>
      </c>
      <c r="F219" s="1">
        <v>41766.25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Q219">
        <v>209351636</v>
      </c>
      <c r="R219" s="1">
        <v>41928.394444444442</v>
      </c>
      <c r="T219" t="s">
        <v>35</v>
      </c>
    </row>
    <row r="220" spans="1:20" x14ac:dyDescent="0.25">
      <c r="A220" t="s">
        <v>254</v>
      </c>
      <c r="B220">
        <v>1</v>
      </c>
      <c r="C220" t="s">
        <v>25</v>
      </c>
      <c r="D220" t="s">
        <v>26</v>
      </c>
      <c r="E220" s="1">
        <v>41766.25</v>
      </c>
      <c r="F220" s="1">
        <v>41767.25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Q220">
        <v>208132986</v>
      </c>
      <c r="R220" s="1">
        <v>41928.394444444442</v>
      </c>
      <c r="T220" t="s">
        <v>35</v>
      </c>
    </row>
    <row r="221" spans="1:20" x14ac:dyDescent="0.25">
      <c r="A221" t="s">
        <v>255</v>
      </c>
      <c r="B221">
        <v>1</v>
      </c>
      <c r="C221" t="s">
        <v>25</v>
      </c>
      <c r="D221" t="s">
        <v>26</v>
      </c>
      <c r="E221" s="1">
        <v>41767.25</v>
      </c>
      <c r="F221" s="1">
        <v>41768.25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Q221">
        <v>210386606</v>
      </c>
      <c r="R221" s="1">
        <v>41928.394444444442</v>
      </c>
      <c r="T221" t="s">
        <v>35</v>
      </c>
    </row>
    <row r="222" spans="1:20" x14ac:dyDescent="0.25">
      <c r="A222" t="s">
        <v>256</v>
      </c>
      <c r="B222">
        <v>1</v>
      </c>
      <c r="C222" t="s">
        <v>25</v>
      </c>
      <c r="D222" t="s">
        <v>26</v>
      </c>
      <c r="E222" s="1">
        <v>41768.25</v>
      </c>
      <c r="F222" s="1">
        <v>41769.25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Q222">
        <v>208159327</v>
      </c>
      <c r="R222" s="1">
        <v>41928.394444444442</v>
      </c>
      <c r="T222" t="s">
        <v>35</v>
      </c>
    </row>
    <row r="223" spans="1:20" x14ac:dyDescent="0.25">
      <c r="A223" t="s">
        <v>257</v>
      </c>
      <c r="B223">
        <v>1</v>
      </c>
      <c r="C223" t="s">
        <v>25</v>
      </c>
      <c r="D223" t="s">
        <v>26</v>
      </c>
      <c r="E223" s="1">
        <v>41769.25</v>
      </c>
      <c r="F223" s="1">
        <v>41770.25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Q223">
        <v>206235675</v>
      </c>
      <c r="R223" s="1">
        <v>41928.394444444442</v>
      </c>
      <c r="T223" t="s">
        <v>35</v>
      </c>
    </row>
    <row r="224" spans="1:20" x14ac:dyDescent="0.25">
      <c r="A224" t="s">
        <v>258</v>
      </c>
      <c r="B224">
        <v>1</v>
      </c>
      <c r="C224" t="s">
        <v>25</v>
      </c>
      <c r="D224" t="s">
        <v>26</v>
      </c>
      <c r="E224" s="1">
        <v>41770.25</v>
      </c>
      <c r="F224" s="1">
        <v>41771.25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Q224">
        <v>200247658</v>
      </c>
      <c r="R224" s="1">
        <v>41928.394444444442</v>
      </c>
      <c r="T224" t="s">
        <v>35</v>
      </c>
    </row>
    <row r="225" spans="1:20" x14ac:dyDescent="0.25">
      <c r="A225" t="s">
        <v>259</v>
      </c>
      <c r="B225">
        <v>1</v>
      </c>
      <c r="C225" t="s">
        <v>25</v>
      </c>
      <c r="D225" t="s">
        <v>26</v>
      </c>
      <c r="E225" s="1">
        <v>41771.25</v>
      </c>
      <c r="F225" s="1">
        <v>41772.25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Q225">
        <v>208673836</v>
      </c>
      <c r="R225" s="1">
        <v>41928.394444444442</v>
      </c>
      <c r="T225" t="s">
        <v>35</v>
      </c>
    </row>
    <row r="226" spans="1:20" x14ac:dyDescent="0.25">
      <c r="A226" t="s">
        <v>260</v>
      </c>
      <c r="B226">
        <v>1</v>
      </c>
      <c r="C226" t="s">
        <v>25</v>
      </c>
      <c r="D226" t="s">
        <v>26</v>
      </c>
      <c r="E226" s="1">
        <v>41772.25</v>
      </c>
      <c r="F226" s="1">
        <v>41773.25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Q226">
        <v>211598416</v>
      </c>
      <c r="R226" s="1">
        <v>41928.394444444442</v>
      </c>
      <c r="T226" t="s">
        <v>35</v>
      </c>
    </row>
    <row r="227" spans="1:20" x14ac:dyDescent="0.25">
      <c r="A227" t="s">
        <v>261</v>
      </c>
      <c r="B227">
        <v>1</v>
      </c>
      <c r="C227" t="s">
        <v>25</v>
      </c>
      <c r="D227" t="s">
        <v>26</v>
      </c>
      <c r="E227" s="1">
        <v>41773.25</v>
      </c>
      <c r="F227" s="1">
        <v>41774.25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Q227">
        <v>211612149</v>
      </c>
      <c r="R227" s="1">
        <v>41928.394444444442</v>
      </c>
      <c r="T227" t="s">
        <v>35</v>
      </c>
    </row>
    <row r="228" spans="1:20" x14ac:dyDescent="0.25">
      <c r="A228" t="s">
        <v>262</v>
      </c>
      <c r="B228">
        <v>1</v>
      </c>
      <c r="C228" t="s">
        <v>25</v>
      </c>
      <c r="D228" t="s">
        <v>26</v>
      </c>
      <c r="E228" s="1">
        <v>41774.25</v>
      </c>
      <c r="F228" s="1">
        <v>41775.25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Q228">
        <v>216778119</v>
      </c>
      <c r="R228" s="1">
        <v>41928.394444444442</v>
      </c>
      <c r="T228" t="s">
        <v>35</v>
      </c>
    </row>
    <row r="229" spans="1:20" x14ac:dyDescent="0.25">
      <c r="A229" t="s">
        <v>263</v>
      </c>
      <c r="B229">
        <v>1</v>
      </c>
      <c r="C229" t="s">
        <v>25</v>
      </c>
      <c r="D229" t="s">
        <v>26</v>
      </c>
      <c r="E229" s="1">
        <v>41775.25</v>
      </c>
      <c r="F229" s="1">
        <v>41776.25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Q229">
        <v>220000262</v>
      </c>
      <c r="R229" s="1">
        <v>41928.394444444442</v>
      </c>
      <c r="T229" t="s">
        <v>35</v>
      </c>
    </row>
    <row r="230" spans="1:20" x14ac:dyDescent="0.25">
      <c r="A230" t="s">
        <v>264</v>
      </c>
      <c r="B230">
        <v>1</v>
      </c>
      <c r="C230" t="s">
        <v>25</v>
      </c>
      <c r="D230" t="s">
        <v>26</v>
      </c>
      <c r="E230" s="1">
        <v>41776.25</v>
      </c>
      <c r="F230" s="1">
        <v>41777.25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Q230">
        <v>202692434</v>
      </c>
      <c r="R230" s="1">
        <v>41928.394444444442</v>
      </c>
      <c r="T230" t="s">
        <v>35</v>
      </c>
    </row>
    <row r="231" spans="1:20" x14ac:dyDescent="0.25">
      <c r="A231" t="s">
        <v>265</v>
      </c>
      <c r="B231">
        <v>1</v>
      </c>
      <c r="C231" t="s">
        <v>25</v>
      </c>
      <c r="D231" t="s">
        <v>26</v>
      </c>
      <c r="E231" s="1">
        <v>41777.25</v>
      </c>
      <c r="F231" s="1">
        <v>41778.25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Q231">
        <v>200964686</v>
      </c>
      <c r="R231" s="1">
        <v>41928.394444444442</v>
      </c>
      <c r="T231" t="s">
        <v>35</v>
      </c>
    </row>
    <row r="232" spans="1:20" x14ac:dyDescent="0.25">
      <c r="A232" t="s">
        <v>266</v>
      </c>
      <c r="B232">
        <v>1</v>
      </c>
      <c r="C232" t="s">
        <v>25</v>
      </c>
      <c r="D232" t="s">
        <v>26</v>
      </c>
      <c r="E232" s="1">
        <v>41778.25</v>
      </c>
      <c r="F232" s="1">
        <v>41779.25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Q232">
        <v>207495550</v>
      </c>
      <c r="R232" s="1">
        <v>41928.394444444442</v>
      </c>
      <c r="T232" t="s">
        <v>35</v>
      </c>
    </row>
    <row r="233" spans="1:20" x14ac:dyDescent="0.25">
      <c r="A233" t="s">
        <v>267</v>
      </c>
      <c r="B233">
        <v>1</v>
      </c>
      <c r="C233" t="s">
        <v>25</v>
      </c>
      <c r="D233" t="s">
        <v>26</v>
      </c>
      <c r="E233" s="1">
        <v>41779.25</v>
      </c>
      <c r="F233" s="1">
        <v>41780.25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Q233">
        <v>198370751</v>
      </c>
      <c r="R233" s="1">
        <v>41928.394444444442</v>
      </c>
      <c r="T233" t="s">
        <v>35</v>
      </c>
    </row>
    <row r="234" spans="1:20" x14ac:dyDescent="0.25">
      <c r="A234" t="s">
        <v>268</v>
      </c>
      <c r="B234">
        <v>1</v>
      </c>
      <c r="C234" t="s">
        <v>25</v>
      </c>
      <c r="D234" t="s">
        <v>26</v>
      </c>
      <c r="E234" s="1">
        <v>41780.25</v>
      </c>
      <c r="F234" s="1">
        <v>41781.25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Q234">
        <v>204506138</v>
      </c>
      <c r="R234" s="1">
        <v>41928.394444444442</v>
      </c>
      <c r="T234" t="s">
        <v>35</v>
      </c>
    </row>
    <row r="235" spans="1:20" x14ac:dyDescent="0.25">
      <c r="A235" t="s">
        <v>269</v>
      </c>
      <c r="B235">
        <v>1</v>
      </c>
      <c r="C235" t="s">
        <v>25</v>
      </c>
      <c r="D235" t="s">
        <v>26</v>
      </c>
      <c r="E235" s="1">
        <v>41781.25</v>
      </c>
      <c r="F235" s="1">
        <v>41782.25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Q235">
        <v>201987158</v>
      </c>
      <c r="R235" s="1">
        <v>41928.394444444442</v>
      </c>
      <c r="T235" t="s">
        <v>35</v>
      </c>
    </row>
    <row r="236" spans="1:20" x14ac:dyDescent="0.25">
      <c r="A236" t="s">
        <v>270</v>
      </c>
      <c r="B236">
        <v>1</v>
      </c>
      <c r="C236" t="s">
        <v>25</v>
      </c>
      <c r="D236" t="s">
        <v>26</v>
      </c>
      <c r="E236" s="1">
        <v>41782.25</v>
      </c>
      <c r="F236" s="1">
        <v>41783.25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Q236">
        <v>205167410</v>
      </c>
      <c r="R236" s="1">
        <v>41928.394444444442</v>
      </c>
      <c r="T236" t="s">
        <v>35</v>
      </c>
    </row>
    <row r="237" spans="1:20" x14ac:dyDescent="0.25">
      <c r="A237" t="s">
        <v>271</v>
      </c>
      <c r="B237">
        <v>1</v>
      </c>
      <c r="C237" t="s">
        <v>25</v>
      </c>
      <c r="D237" t="s">
        <v>26</v>
      </c>
      <c r="E237" s="1">
        <v>41783.25</v>
      </c>
      <c r="F237" s="1">
        <v>41784.25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Q237">
        <v>202652899</v>
      </c>
      <c r="R237" s="1">
        <v>41928.394444444442</v>
      </c>
      <c r="T237" t="s">
        <v>35</v>
      </c>
    </row>
    <row r="238" spans="1:20" x14ac:dyDescent="0.25">
      <c r="A238" t="s">
        <v>272</v>
      </c>
      <c r="B238">
        <v>1</v>
      </c>
      <c r="C238" t="s">
        <v>25</v>
      </c>
      <c r="D238" t="s">
        <v>26</v>
      </c>
      <c r="E238" s="1">
        <v>41784.25</v>
      </c>
      <c r="F238" s="1">
        <v>41785.25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Q238">
        <v>201702685</v>
      </c>
      <c r="R238" s="1">
        <v>41928.394444444442</v>
      </c>
      <c r="T238" t="s">
        <v>35</v>
      </c>
    </row>
    <row r="239" spans="1:20" x14ac:dyDescent="0.25">
      <c r="A239" t="s">
        <v>273</v>
      </c>
      <c r="B239">
        <v>1</v>
      </c>
      <c r="C239" t="s">
        <v>25</v>
      </c>
      <c r="D239" t="s">
        <v>26</v>
      </c>
      <c r="E239" s="1">
        <v>41785.25</v>
      </c>
      <c r="F239" s="1">
        <v>41786.25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Q239">
        <v>194603142</v>
      </c>
      <c r="R239" s="1">
        <v>41928.394444444442</v>
      </c>
      <c r="T239" t="s">
        <v>35</v>
      </c>
    </row>
    <row r="240" spans="1:20" x14ac:dyDescent="0.25">
      <c r="A240" t="s">
        <v>274</v>
      </c>
      <c r="B240">
        <v>1</v>
      </c>
      <c r="C240" t="s">
        <v>25</v>
      </c>
      <c r="D240" t="s">
        <v>26</v>
      </c>
      <c r="E240" s="1">
        <v>41786.25</v>
      </c>
      <c r="F240" s="1">
        <v>41787.25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Q240">
        <v>207315632</v>
      </c>
      <c r="R240" s="1">
        <v>41928.394444444442</v>
      </c>
      <c r="T240" t="s">
        <v>35</v>
      </c>
    </row>
    <row r="241" spans="1:20" x14ac:dyDescent="0.25">
      <c r="A241" t="s">
        <v>275</v>
      </c>
      <c r="B241">
        <v>1</v>
      </c>
      <c r="C241" t="s">
        <v>25</v>
      </c>
      <c r="D241" t="s">
        <v>26</v>
      </c>
      <c r="E241" s="1">
        <v>41787.25</v>
      </c>
      <c r="F241" s="1">
        <v>41788.25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Q241">
        <v>206044453</v>
      </c>
      <c r="R241" s="1">
        <v>41928.394444444442</v>
      </c>
      <c r="T241" t="s">
        <v>35</v>
      </c>
    </row>
    <row r="242" spans="1:20" x14ac:dyDescent="0.25">
      <c r="A242" t="s">
        <v>276</v>
      </c>
      <c r="B242">
        <v>1</v>
      </c>
      <c r="C242" t="s">
        <v>25</v>
      </c>
      <c r="D242" t="s">
        <v>26</v>
      </c>
      <c r="E242" s="1">
        <v>41788.25</v>
      </c>
      <c r="F242" s="1">
        <v>41789.25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Q242">
        <v>203195390</v>
      </c>
      <c r="R242" s="1">
        <v>41928.394444444442</v>
      </c>
      <c r="T242" t="s">
        <v>35</v>
      </c>
    </row>
    <row r="243" spans="1:20" x14ac:dyDescent="0.25">
      <c r="A243" t="s">
        <v>277</v>
      </c>
      <c r="B243">
        <v>1</v>
      </c>
      <c r="C243" t="s">
        <v>25</v>
      </c>
      <c r="D243" t="s">
        <v>26</v>
      </c>
      <c r="E243" s="1">
        <v>41789.25</v>
      </c>
      <c r="F243" s="1">
        <v>41790.25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Q243">
        <v>205263651</v>
      </c>
      <c r="R243" s="1">
        <v>41928.394444444442</v>
      </c>
      <c r="T243" t="s">
        <v>35</v>
      </c>
    </row>
    <row r="244" spans="1:20" x14ac:dyDescent="0.25">
      <c r="A244" t="s">
        <v>278</v>
      </c>
      <c r="B244">
        <v>1</v>
      </c>
      <c r="C244" t="s">
        <v>25</v>
      </c>
      <c r="D244" t="s">
        <v>26</v>
      </c>
      <c r="E244" s="1">
        <v>41790.25</v>
      </c>
      <c r="F244" s="1">
        <v>41791.25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Q244">
        <v>201394923</v>
      </c>
      <c r="R244" s="1">
        <v>41928.394444444442</v>
      </c>
      <c r="T244" t="s">
        <v>35</v>
      </c>
    </row>
    <row r="245" spans="1:20" x14ac:dyDescent="0.25">
      <c r="A245" t="s">
        <v>279</v>
      </c>
      <c r="B245">
        <v>1</v>
      </c>
      <c r="C245" t="s">
        <v>25</v>
      </c>
      <c r="D245" t="s">
        <v>26</v>
      </c>
      <c r="E245" s="1">
        <v>41791.25</v>
      </c>
      <c r="F245" s="1">
        <v>41792.25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Q245">
        <v>176281505</v>
      </c>
      <c r="R245" s="1">
        <v>41928.394444444442</v>
      </c>
      <c r="T245" t="s">
        <v>35</v>
      </c>
    </row>
    <row r="246" spans="1:20" x14ac:dyDescent="0.25">
      <c r="A246" t="s">
        <v>280</v>
      </c>
      <c r="B246">
        <v>1</v>
      </c>
      <c r="C246" t="s">
        <v>25</v>
      </c>
      <c r="D246" t="s">
        <v>26</v>
      </c>
      <c r="E246" s="1">
        <v>41792.25</v>
      </c>
      <c r="F246" s="1">
        <v>41793.25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Q246">
        <v>189439448</v>
      </c>
      <c r="R246" s="1">
        <v>41928.394444444442</v>
      </c>
      <c r="T246" t="s">
        <v>35</v>
      </c>
    </row>
    <row r="247" spans="1:20" x14ac:dyDescent="0.25">
      <c r="A247" t="s">
        <v>281</v>
      </c>
      <c r="B247">
        <v>1</v>
      </c>
      <c r="C247" t="s">
        <v>25</v>
      </c>
      <c r="D247" t="s">
        <v>26</v>
      </c>
      <c r="E247" s="1">
        <v>41793.25</v>
      </c>
      <c r="F247" s="1">
        <v>41794.25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Q247">
        <v>178546696</v>
      </c>
      <c r="R247" s="1">
        <v>41928.394444444442</v>
      </c>
      <c r="T247" t="s">
        <v>35</v>
      </c>
    </row>
    <row r="248" spans="1:20" x14ac:dyDescent="0.25">
      <c r="A248" t="s">
        <v>282</v>
      </c>
      <c r="B248">
        <v>1</v>
      </c>
      <c r="C248" t="s">
        <v>25</v>
      </c>
      <c r="D248" t="s">
        <v>26</v>
      </c>
      <c r="E248" s="1">
        <v>41794.25</v>
      </c>
      <c r="F248" s="1">
        <v>41795.25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Q248">
        <v>173889473</v>
      </c>
      <c r="R248" s="1">
        <v>41928.394444444442</v>
      </c>
      <c r="T248" t="s">
        <v>35</v>
      </c>
    </row>
    <row r="249" spans="1:20" x14ac:dyDescent="0.25">
      <c r="A249" t="s">
        <v>283</v>
      </c>
      <c r="B249">
        <v>1</v>
      </c>
      <c r="C249" t="s">
        <v>25</v>
      </c>
      <c r="D249" t="s">
        <v>26</v>
      </c>
      <c r="E249" s="1">
        <v>41795.25</v>
      </c>
      <c r="F249" s="1">
        <v>41796.25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Q249">
        <v>174943048</v>
      </c>
      <c r="R249" s="1">
        <v>41928.394444444442</v>
      </c>
      <c r="T249" t="s">
        <v>35</v>
      </c>
    </row>
    <row r="250" spans="1:20" x14ac:dyDescent="0.25">
      <c r="A250" t="s">
        <v>284</v>
      </c>
      <c r="B250">
        <v>1</v>
      </c>
      <c r="C250" t="s">
        <v>25</v>
      </c>
      <c r="D250" t="s">
        <v>26</v>
      </c>
      <c r="E250" s="1">
        <v>41796.25</v>
      </c>
      <c r="F250" s="1">
        <v>41797.25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Q250">
        <v>175439397</v>
      </c>
      <c r="R250" s="1">
        <v>41928.394444444442</v>
      </c>
      <c r="T250" t="s">
        <v>35</v>
      </c>
    </row>
    <row r="251" spans="1:20" x14ac:dyDescent="0.25">
      <c r="A251" t="s">
        <v>285</v>
      </c>
      <c r="B251">
        <v>1</v>
      </c>
      <c r="C251" t="s">
        <v>25</v>
      </c>
      <c r="D251" t="s">
        <v>26</v>
      </c>
      <c r="E251" s="1">
        <v>41797.25</v>
      </c>
      <c r="F251" s="1">
        <v>41798.25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Q251">
        <v>173774302</v>
      </c>
      <c r="R251" s="1">
        <v>41928.394444444442</v>
      </c>
      <c r="T251" t="s">
        <v>35</v>
      </c>
    </row>
    <row r="252" spans="1:20" x14ac:dyDescent="0.25">
      <c r="A252" t="s">
        <v>286</v>
      </c>
      <c r="B252">
        <v>1</v>
      </c>
      <c r="C252" t="s">
        <v>25</v>
      </c>
      <c r="D252" t="s">
        <v>26</v>
      </c>
      <c r="E252" s="1">
        <v>41798.25</v>
      </c>
      <c r="F252" s="1">
        <v>41799.25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Q252">
        <v>168145512</v>
      </c>
      <c r="R252" s="1">
        <v>41928.394444444442</v>
      </c>
      <c r="T252" t="s">
        <v>35</v>
      </c>
    </row>
    <row r="253" spans="1:20" x14ac:dyDescent="0.25">
      <c r="A253" t="s">
        <v>287</v>
      </c>
      <c r="B253">
        <v>1</v>
      </c>
      <c r="C253" t="s">
        <v>25</v>
      </c>
      <c r="D253" t="s">
        <v>26</v>
      </c>
      <c r="E253" s="1">
        <v>41799.25</v>
      </c>
      <c r="F253" s="1">
        <v>41800.25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Q253">
        <v>169048468</v>
      </c>
      <c r="R253" s="1">
        <v>41928.394444444442</v>
      </c>
      <c r="T253" t="s">
        <v>35</v>
      </c>
    </row>
    <row r="254" spans="1:20" x14ac:dyDescent="0.25">
      <c r="A254" t="s">
        <v>288</v>
      </c>
      <c r="B254">
        <v>1</v>
      </c>
      <c r="C254" t="s">
        <v>25</v>
      </c>
      <c r="D254" t="s">
        <v>26</v>
      </c>
      <c r="E254" s="1">
        <v>41800.25</v>
      </c>
      <c r="F254" s="1">
        <v>41801.25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Q254">
        <v>171302381</v>
      </c>
      <c r="R254" s="1">
        <v>41928.394444444442</v>
      </c>
      <c r="T254" t="s">
        <v>35</v>
      </c>
    </row>
    <row r="255" spans="1:20" x14ac:dyDescent="0.25">
      <c r="A255" t="s">
        <v>289</v>
      </c>
      <c r="B255">
        <v>1</v>
      </c>
      <c r="C255" t="s">
        <v>25</v>
      </c>
      <c r="D255" t="s">
        <v>26</v>
      </c>
      <c r="E255" s="1">
        <v>41801.25</v>
      </c>
      <c r="F255" s="1">
        <v>41802.25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Q255">
        <v>197781413</v>
      </c>
      <c r="R255" s="1">
        <v>41928.394444444442</v>
      </c>
      <c r="T255" t="s">
        <v>35</v>
      </c>
    </row>
    <row r="256" spans="1:20" x14ac:dyDescent="0.25">
      <c r="A256" t="s">
        <v>290</v>
      </c>
      <c r="B256">
        <v>1</v>
      </c>
      <c r="C256" t="s">
        <v>25</v>
      </c>
      <c r="D256" t="s">
        <v>26</v>
      </c>
      <c r="E256" s="1">
        <v>41802.25</v>
      </c>
      <c r="F256" s="1">
        <v>41803.25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Q256">
        <v>202639461</v>
      </c>
      <c r="R256" s="1">
        <v>41928.394444444442</v>
      </c>
      <c r="T256" t="s">
        <v>35</v>
      </c>
    </row>
    <row r="257" spans="1:20" x14ac:dyDescent="0.25">
      <c r="A257" t="s">
        <v>291</v>
      </c>
      <c r="B257">
        <v>1</v>
      </c>
      <c r="C257" t="s">
        <v>25</v>
      </c>
      <c r="D257" t="s">
        <v>26</v>
      </c>
      <c r="E257" s="1">
        <v>41803.25</v>
      </c>
      <c r="F257" s="1">
        <v>41804.25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Q257">
        <v>207122525</v>
      </c>
      <c r="R257" s="1">
        <v>41928.394444444442</v>
      </c>
      <c r="T257" t="s">
        <v>35</v>
      </c>
    </row>
    <row r="258" spans="1:20" x14ac:dyDescent="0.25">
      <c r="A258" t="s">
        <v>292</v>
      </c>
      <c r="B258">
        <v>1</v>
      </c>
      <c r="C258" t="s">
        <v>25</v>
      </c>
      <c r="D258" t="s">
        <v>26</v>
      </c>
      <c r="E258" s="1">
        <v>41804.25</v>
      </c>
      <c r="F258" s="1">
        <v>41805.25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Q258">
        <v>205229651</v>
      </c>
      <c r="R258" s="1">
        <v>41928.394444444442</v>
      </c>
      <c r="T258" t="s">
        <v>35</v>
      </c>
    </row>
    <row r="259" spans="1:20" x14ac:dyDescent="0.25">
      <c r="A259" t="s">
        <v>293</v>
      </c>
      <c r="B259">
        <v>1</v>
      </c>
      <c r="C259" t="s">
        <v>25</v>
      </c>
      <c r="D259" t="s">
        <v>26</v>
      </c>
      <c r="E259" s="1">
        <v>41805.25</v>
      </c>
      <c r="F259" s="1">
        <v>41806.25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Q259">
        <v>204842040</v>
      </c>
      <c r="R259" s="1">
        <v>41928.394444444442</v>
      </c>
      <c r="T259" t="s">
        <v>35</v>
      </c>
    </row>
    <row r="260" spans="1:20" x14ac:dyDescent="0.25">
      <c r="A260" t="s">
        <v>294</v>
      </c>
      <c r="B260">
        <v>1</v>
      </c>
      <c r="C260" t="s">
        <v>25</v>
      </c>
      <c r="D260" t="s">
        <v>26</v>
      </c>
      <c r="E260" s="1">
        <v>41806.25</v>
      </c>
      <c r="F260" s="1">
        <v>41807.25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Q260">
        <v>201069755</v>
      </c>
      <c r="R260" s="1">
        <v>41928.394444444442</v>
      </c>
      <c r="T260" t="s">
        <v>35</v>
      </c>
    </row>
    <row r="261" spans="1:20" x14ac:dyDescent="0.25">
      <c r="A261" t="s">
        <v>295</v>
      </c>
      <c r="B261">
        <v>1</v>
      </c>
      <c r="C261" t="s">
        <v>25</v>
      </c>
      <c r="D261" t="s">
        <v>26</v>
      </c>
      <c r="E261" s="1">
        <v>41807.25</v>
      </c>
      <c r="F261" s="1">
        <v>41808.25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Q261">
        <v>200304214</v>
      </c>
      <c r="R261" s="1">
        <v>41928.394444444442</v>
      </c>
      <c r="T261" t="s">
        <v>35</v>
      </c>
    </row>
    <row r="262" spans="1:20" x14ac:dyDescent="0.25">
      <c r="A262" t="s">
        <v>296</v>
      </c>
      <c r="B262">
        <v>1</v>
      </c>
      <c r="C262" t="s">
        <v>25</v>
      </c>
      <c r="D262" t="s">
        <v>26</v>
      </c>
      <c r="E262" s="1">
        <v>41808.25</v>
      </c>
      <c r="F262" s="1">
        <v>41809.25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Q262">
        <v>188864453</v>
      </c>
      <c r="R262" s="1">
        <v>41928.394444444442</v>
      </c>
      <c r="T262" t="s">
        <v>35</v>
      </c>
    </row>
    <row r="263" spans="1:20" x14ac:dyDescent="0.25">
      <c r="A263" t="s">
        <v>297</v>
      </c>
      <c r="B263">
        <v>1</v>
      </c>
      <c r="C263" t="s">
        <v>25</v>
      </c>
      <c r="D263" t="s">
        <v>26</v>
      </c>
      <c r="E263" s="1">
        <v>41809.25</v>
      </c>
      <c r="F263" s="1">
        <v>41810.25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Q263">
        <v>184583664</v>
      </c>
      <c r="R263" s="1">
        <v>41928.394444444442</v>
      </c>
      <c r="T263" t="s">
        <v>35</v>
      </c>
    </row>
    <row r="264" spans="1:20" x14ac:dyDescent="0.25">
      <c r="A264" t="s">
        <v>298</v>
      </c>
      <c r="B264">
        <v>1</v>
      </c>
      <c r="C264" t="s">
        <v>25</v>
      </c>
      <c r="D264" t="s">
        <v>26</v>
      </c>
      <c r="E264" s="1">
        <v>41810.25</v>
      </c>
      <c r="F264" s="1">
        <v>41811.25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Q264">
        <v>192038898</v>
      </c>
      <c r="R264" s="1">
        <v>41928.394444444442</v>
      </c>
      <c r="T264" t="s">
        <v>35</v>
      </c>
    </row>
    <row r="265" spans="1:20" x14ac:dyDescent="0.25">
      <c r="A265" t="s">
        <v>299</v>
      </c>
      <c r="B265">
        <v>1</v>
      </c>
      <c r="C265" t="s">
        <v>25</v>
      </c>
      <c r="D265" t="s">
        <v>26</v>
      </c>
      <c r="E265" s="1">
        <v>41811.25</v>
      </c>
      <c r="F265" s="1">
        <v>41812.25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Q265">
        <v>190564563</v>
      </c>
      <c r="R265" s="1">
        <v>41928.394444444442</v>
      </c>
      <c r="T265" t="s">
        <v>35</v>
      </c>
    </row>
    <row r="266" spans="1:20" x14ac:dyDescent="0.25">
      <c r="A266" t="s">
        <v>300</v>
      </c>
      <c r="B266">
        <v>1</v>
      </c>
      <c r="C266" t="s">
        <v>25</v>
      </c>
      <c r="D266" t="s">
        <v>26</v>
      </c>
      <c r="E266" s="1">
        <v>41812.25</v>
      </c>
      <c r="F266" s="1">
        <v>41813.25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Q266">
        <v>191401995</v>
      </c>
      <c r="R266" s="1">
        <v>41928.394444444442</v>
      </c>
      <c r="T266" t="s">
        <v>35</v>
      </c>
    </row>
    <row r="267" spans="1:20" x14ac:dyDescent="0.25">
      <c r="A267" t="s">
        <v>301</v>
      </c>
      <c r="B267">
        <v>1</v>
      </c>
      <c r="C267" t="s">
        <v>25</v>
      </c>
      <c r="D267" t="s">
        <v>26</v>
      </c>
      <c r="E267" s="1">
        <v>41813.25</v>
      </c>
      <c r="F267" s="1">
        <v>41814.25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Q267">
        <v>196500460</v>
      </c>
      <c r="R267" s="1">
        <v>41928.394444444442</v>
      </c>
      <c r="T267" t="s">
        <v>35</v>
      </c>
    </row>
    <row r="268" spans="1:20" x14ac:dyDescent="0.25">
      <c r="A268" t="s">
        <v>302</v>
      </c>
      <c r="B268">
        <v>1</v>
      </c>
      <c r="C268" t="s">
        <v>25</v>
      </c>
      <c r="D268" t="s">
        <v>26</v>
      </c>
      <c r="E268" s="1">
        <v>41814.25</v>
      </c>
      <c r="F268" s="1">
        <v>41815.25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Q268">
        <v>198102040</v>
      </c>
      <c r="R268" s="1">
        <v>41928.394444444442</v>
      </c>
      <c r="T268" t="s">
        <v>35</v>
      </c>
    </row>
    <row r="269" spans="1:20" x14ac:dyDescent="0.25">
      <c r="A269" t="s">
        <v>303</v>
      </c>
      <c r="B269">
        <v>1</v>
      </c>
      <c r="C269" t="s">
        <v>25</v>
      </c>
      <c r="D269" t="s">
        <v>26</v>
      </c>
      <c r="E269" s="1">
        <v>41815.25</v>
      </c>
      <c r="F269" s="1">
        <v>41816.25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Q269">
        <v>196969323</v>
      </c>
      <c r="R269" s="1">
        <v>41928.394444444442</v>
      </c>
      <c r="T269" t="s">
        <v>35</v>
      </c>
    </row>
    <row r="270" spans="1:20" x14ac:dyDescent="0.25">
      <c r="A270" t="s">
        <v>304</v>
      </c>
      <c r="B270">
        <v>1</v>
      </c>
      <c r="C270" t="s">
        <v>25</v>
      </c>
      <c r="D270" t="s">
        <v>26</v>
      </c>
      <c r="E270" s="1">
        <v>41816.25</v>
      </c>
      <c r="F270" s="1">
        <v>41817.25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Q270">
        <v>198363392</v>
      </c>
      <c r="R270" s="1">
        <v>41928.394444444442</v>
      </c>
      <c r="T270" t="s">
        <v>35</v>
      </c>
    </row>
    <row r="271" spans="1:20" x14ac:dyDescent="0.25">
      <c r="A271" t="s">
        <v>305</v>
      </c>
      <c r="B271">
        <v>1</v>
      </c>
      <c r="C271" t="s">
        <v>25</v>
      </c>
      <c r="D271" t="s">
        <v>26</v>
      </c>
      <c r="E271" s="1">
        <v>41817.25</v>
      </c>
      <c r="F271" s="1">
        <v>41818.25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Q271">
        <v>198421230</v>
      </c>
      <c r="R271" s="1">
        <v>41928.394444444442</v>
      </c>
      <c r="T271" t="s">
        <v>35</v>
      </c>
    </row>
    <row r="272" spans="1:20" x14ac:dyDescent="0.25">
      <c r="A272" t="s">
        <v>306</v>
      </c>
      <c r="B272">
        <v>1</v>
      </c>
      <c r="C272" t="s">
        <v>25</v>
      </c>
      <c r="D272" t="s">
        <v>26</v>
      </c>
      <c r="E272" s="1">
        <v>41818.25</v>
      </c>
      <c r="F272" s="1">
        <v>41819.25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Q272">
        <v>193479443</v>
      </c>
      <c r="R272" s="1">
        <v>41928.394444444442</v>
      </c>
      <c r="T272" t="s">
        <v>35</v>
      </c>
    </row>
    <row r="273" spans="1:20" x14ac:dyDescent="0.25">
      <c r="A273" t="s">
        <v>307</v>
      </c>
      <c r="B273">
        <v>1</v>
      </c>
      <c r="C273" t="s">
        <v>25</v>
      </c>
      <c r="D273" t="s">
        <v>26</v>
      </c>
      <c r="E273" s="1">
        <v>41819.25</v>
      </c>
      <c r="F273" s="1">
        <v>41820.25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Q273">
        <v>193399475</v>
      </c>
      <c r="R273" s="1">
        <v>41928.394444444442</v>
      </c>
      <c r="T273" t="s">
        <v>35</v>
      </c>
    </row>
    <row r="274" spans="1:20" x14ac:dyDescent="0.25">
      <c r="A274" t="s">
        <v>308</v>
      </c>
      <c r="B274">
        <v>1</v>
      </c>
      <c r="C274" t="s">
        <v>25</v>
      </c>
      <c r="D274" t="s">
        <v>26</v>
      </c>
      <c r="E274" s="1">
        <v>41820.25</v>
      </c>
      <c r="F274" s="1">
        <v>41821.25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Q274">
        <v>194756010</v>
      </c>
      <c r="R274" s="1">
        <v>41928.394444444442</v>
      </c>
      <c r="T274" t="s">
        <v>35</v>
      </c>
    </row>
    <row r="275" spans="1:20" x14ac:dyDescent="0.25">
      <c r="A275" t="s">
        <v>309</v>
      </c>
      <c r="B275">
        <v>1</v>
      </c>
      <c r="C275" t="s">
        <v>25</v>
      </c>
      <c r="D275" t="s">
        <v>26</v>
      </c>
      <c r="E275" s="1">
        <v>41821.25</v>
      </c>
      <c r="F275" s="1">
        <v>41822.25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Q275">
        <v>178920831</v>
      </c>
      <c r="R275" s="1">
        <v>41928.394444444442</v>
      </c>
      <c r="T275" t="s">
        <v>35</v>
      </c>
    </row>
    <row r="276" spans="1:20" x14ac:dyDescent="0.25">
      <c r="A276" t="s">
        <v>310</v>
      </c>
      <c r="B276">
        <v>1</v>
      </c>
      <c r="C276" t="s">
        <v>25</v>
      </c>
      <c r="D276" t="s">
        <v>26</v>
      </c>
      <c r="E276" s="1">
        <v>41822.25</v>
      </c>
      <c r="F276" s="1">
        <v>41823.25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Q276">
        <v>179136871</v>
      </c>
      <c r="R276" s="1">
        <v>41928.394444444442</v>
      </c>
      <c r="T276" t="s">
        <v>35</v>
      </c>
    </row>
    <row r="277" spans="1:20" x14ac:dyDescent="0.25">
      <c r="A277" t="s">
        <v>311</v>
      </c>
      <c r="B277">
        <v>1</v>
      </c>
      <c r="C277" t="s">
        <v>25</v>
      </c>
      <c r="D277" t="s">
        <v>26</v>
      </c>
      <c r="E277" s="1">
        <v>41823.25</v>
      </c>
      <c r="F277" s="1">
        <v>41824.25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Q277">
        <v>180606612</v>
      </c>
      <c r="R277" s="1">
        <v>41928.394444444442</v>
      </c>
      <c r="T277" t="s">
        <v>35</v>
      </c>
    </row>
    <row r="278" spans="1:20" x14ac:dyDescent="0.25">
      <c r="A278" t="s">
        <v>312</v>
      </c>
      <c r="B278">
        <v>1</v>
      </c>
      <c r="C278" t="s">
        <v>25</v>
      </c>
      <c r="D278" t="s">
        <v>26</v>
      </c>
      <c r="E278" s="1">
        <v>41824.25</v>
      </c>
      <c r="F278" s="1">
        <v>41825.25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Q278">
        <v>180896684</v>
      </c>
      <c r="R278" s="1">
        <v>41928.394444444442</v>
      </c>
      <c r="T278" t="s">
        <v>35</v>
      </c>
    </row>
    <row r="279" spans="1:20" x14ac:dyDescent="0.25">
      <c r="A279" t="s">
        <v>313</v>
      </c>
      <c r="B279">
        <v>1</v>
      </c>
      <c r="C279" t="s">
        <v>25</v>
      </c>
      <c r="D279" t="s">
        <v>26</v>
      </c>
      <c r="E279" s="1">
        <v>41825.25</v>
      </c>
      <c r="F279" s="1">
        <v>41826.25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Q279">
        <v>180395778</v>
      </c>
      <c r="R279" s="1">
        <v>41928.394444444442</v>
      </c>
      <c r="T279" t="s">
        <v>35</v>
      </c>
    </row>
    <row r="280" spans="1:20" x14ac:dyDescent="0.25">
      <c r="A280" t="s">
        <v>314</v>
      </c>
      <c r="B280">
        <v>1</v>
      </c>
      <c r="C280" t="s">
        <v>25</v>
      </c>
      <c r="D280" t="s">
        <v>26</v>
      </c>
      <c r="E280" s="1">
        <v>41826.25</v>
      </c>
      <c r="F280" s="1">
        <v>41827.25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Q280">
        <v>178213402</v>
      </c>
      <c r="R280" s="1">
        <v>41928.394444444442</v>
      </c>
      <c r="T280" t="s">
        <v>35</v>
      </c>
    </row>
    <row r="281" spans="1:20" x14ac:dyDescent="0.25">
      <c r="A281" t="s">
        <v>315</v>
      </c>
      <c r="B281">
        <v>1</v>
      </c>
      <c r="C281" t="s">
        <v>25</v>
      </c>
      <c r="D281" t="s">
        <v>26</v>
      </c>
      <c r="E281" s="1">
        <v>41827.25</v>
      </c>
      <c r="F281" s="1">
        <v>41828.25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Q281">
        <v>178690762</v>
      </c>
      <c r="R281" s="1">
        <v>41928.394444444442</v>
      </c>
      <c r="T281" t="s">
        <v>35</v>
      </c>
    </row>
    <row r="282" spans="1:20" x14ac:dyDescent="0.25">
      <c r="A282" t="s">
        <v>316</v>
      </c>
      <c r="B282">
        <v>1</v>
      </c>
      <c r="C282" t="s">
        <v>25</v>
      </c>
      <c r="D282" t="s">
        <v>26</v>
      </c>
      <c r="E282" s="1">
        <v>41828.25</v>
      </c>
      <c r="F282" s="1">
        <v>41829.25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Q282">
        <v>178286955</v>
      </c>
      <c r="R282" s="1">
        <v>41928.394444444442</v>
      </c>
      <c r="T282" t="s">
        <v>35</v>
      </c>
    </row>
    <row r="283" spans="1:20" x14ac:dyDescent="0.25">
      <c r="A283" t="s">
        <v>317</v>
      </c>
      <c r="B283">
        <v>1</v>
      </c>
      <c r="C283" t="s">
        <v>25</v>
      </c>
      <c r="D283" t="s">
        <v>26</v>
      </c>
      <c r="E283" s="1">
        <v>41829.25</v>
      </c>
      <c r="F283" s="1">
        <v>41830.25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Q283">
        <v>178264898</v>
      </c>
      <c r="R283" s="1">
        <v>41928.394444444442</v>
      </c>
      <c r="T283" t="s">
        <v>35</v>
      </c>
    </row>
    <row r="284" spans="1:20" x14ac:dyDescent="0.25">
      <c r="A284" t="s">
        <v>318</v>
      </c>
      <c r="B284">
        <v>1</v>
      </c>
      <c r="C284" t="s">
        <v>25</v>
      </c>
      <c r="D284" t="s">
        <v>26</v>
      </c>
      <c r="E284" s="1">
        <v>41830.25</v>
      </c>
      <c r="F284" s="1">
        <v>41831.25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Q284">
        <v>176026254</v>
      </c>
      <c r="R284" s="1">
        <v>41928.394444444442</v>
      </c>
      <c r="T284" t="s">
        <v>35</v>
      </c>
    </row>
    <row r="285" spans="1:20" x14ac:dyDescent="0.25">
      <c r="A285" t="s">
        <v>319</v>
      </c>
      <c r="B285">
        <v>1</v>
      </c>
      <c r="C285" t="s">
        <v>25</v>
      </c>
      <c r="D285" t="s">
        <v>26</v>
      </c>
      <c r="E285" s="1">
        <v>41831.25</v>
      </c>
      <c r="F285" s="1">
        <v>41832.25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Q285">
        <v>178153126</v>
      </c>
      <c r="R285" s="1">
        <v>41928.394444444442</v>
      </c>
      <c r="T285" t="s">
        <v>35</v>
      </c>
    </row>
    <row r="286" spans="1:20" x14ac:dyDescent="0.25">
      <c r="A286" t="s">
        <v>320</v>
      </c>
      <c r="B286">
        <v>1</v>
      </c>
      <c r="C286" t="s">
        <v>25</v>
      </c>
      <c r="D286" t="s">
        <v>26</v>
      </c>
      <c r="E286" s="1">
        <v>41832.25</v>
      </c>
      <c r="F286" s="1">
        <v>41833.25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Q286">
        <v>177706073</v>
      </c>
      <c r="R286" s="1">
        <v>41928.394444444442</v>
      </c>
      <c r="T286" t="s">
        <v>35</v>
      </c>
    </row>
    <row r="287" spans="1:20" x14ac:dyDescent="0.25">
      <c r="A287" t="s">
        <v>321</v>
      </c>
      <c r="B287">
        <v>1</v>
      </c>
      <c r="C287" t="s">
        <v>25</v>
      </c>
      <c r="D287" t="s">
        <v>26</v>
      </c>
      <c r="E287" s="1">
        <v>41833.25</v>
      </c>
      <c r="F287" s="1">
        <v>41834.25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Q287">
        <v>176956329</v>
      </c>
      <c r="R287" s="1">
        <v>41928.394444444442</v>
      </c>
      <c r="T287" t="s">
        <v>35</v>
      </c>
    </row>
    <row r="288" spans="1:20" x14ac:dyDescent="0.25">
      <c r="A288" t="s">
        <v>322</v>
      </c>
      <c r="B288">
        <v>1</v>
      </c>
      <c r="C288" t="s">
        <v>25</v>
      </c>
      <c r="D288" t="s">
        <v>26</v>
      </c>
      <c r="E288" s="1">
        <v>41834.25</v>
      </c>
      <c r="F288" s="1">
        <v>41835.25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Q288">
        <v>177912304</v>
      </c>
      <c r="R288" s="1">
        <v>41928.394444444442</v>
      </c>
      <c r="T288" t="s">
        <v>35</v>
      </c>
    </row>
    <row r="289" spans="1:20" x14ac:dyDescent="0.25">
      <c r="A289" t="s">
        <v>323</v>
      </c>
      <c r="B289">
        <v>1</v>
      </c>
      <c r="C289" t="s">
        <v>25</v>
      </c>
      <c r="D289" t="s">
        <v>26</v>
      </c>
      <c r="E289" s="1">
        <v>41835.25</v>
      </c>
      <c r="F289" s="1">
        <v>41836.25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Q289">
        <v>181858894</v>
      </c>
      <c r="R289" s="1">
        <v>41928.394444444442</v>
      </c>
      <c r="T289" t="s">
        <v>35</v>
      </c>
    </row>
    <row r="290" spans="1:20" x14ac:dyDescent="0.25">
      <c r="A290" t="s">
        <v>324</v>
      </c>
      <c r="B290">
        <v>1</v>
      </c>
      <c r="C290" t="s">
        <v>25</v>
      </c>
      <c r="D290" t="s">
        <v>26</v>
      </c>
      <c r="E290" s="1">
        <v>41836.25</v>
      </c>
      <c r="F290" s="1">
        <v>41837.25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Q290">
        <v>179804472</v>
      </c>
      <c r="R290" s="1">
        <v>41928.394444444442</v>
      </c>
      <c r="T290" t="s">
        <v>35</v>
      </c>
    </row>
    <row r="291" spans="1:20" x14ac:dyDescent="0.25">
      <c r="A291" t="s">
        <v>325</v>
      </c>
      <c r="B291">
        <v>1</v>
      </c>
      <c r="C291" t="s">
        <v>25</v>
      </c>
      <c r="D291" t="s">
        <v>26</v>
      </c>
      <c r="E291" s="1">
        <v>41837.25</v>
      </c>
      <c r="F291" s="1">
        <v>41838.25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Q291">
        <v>180883892</v>
      </c>
      <c r="R291" s="1">
        <v>41928.394444444442</v>
      </c>
      <c r="T291" t="s">
        <v>35</v>
      </c>
    </row>
    <row r="292" spans="1:20" x14ac:dyDescent="0.25">
      <c r="A292" t="s">
        <v>326</v>
      </c>
      <c r="B292">
        <v>1</v>
      </c>
      <c r="C292" t="s">
        <v>25</v>
      </c>
      <c r="D292" t="s">
        <v>26</v>
      </c>
      <c r="E292" s="1">
        <v>41838.25</v>
      </c>
      <c r="F292" s="1">
        <v>41839.25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Q292">
        <v>176865734</v>
      </c>
      <c r="R292" s="1">
        <v>41928.394444444442</v>
      </c>
      <c r="T292" t="s">
        <v>35</v>
      </c>
    </row>
    <row r="293" spans="1:20" x14ac:dyDescent="0.25">
      <c r="A293" t="s">
        <v>327</v>
      </c>
      <c r="B293">
        <v>1</v>
      </c>
      <c r="C293" t="s">
        <v>25</v>
      </c>
      <c r="D293" t="s">
        <v>26</v>
      </c>
      <c r="E293" s="1">
        <v>41839.25</v>
      </c>
      <c r="F293" s="1">
        <v>41840.25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Q293">
        <v>176194290</v>
      </c>
      <c r="R293" s="1">
        <v>41928.394444444442</v>
      </c>
      <c r="T293" t="s">
        <v>35</v>
      </c>
    </row>
    <row r="294" spans="1:20" x14ac:dyDescent="0.25">
      <c r="A294" t="s">
        <v>328</v>
      </c>
      <c r="B294">
        <v>1</v>
      </c>
      <c r="C294" t="s">
        <v>25</v>
      </c>
      <c r="D294" t="s">
        <v>26</v>
      </c>
      <c r="E294" s="1">
        <v>41840.25</v>
      </c>
      <c r="F294" s="1">
        <v>41841.25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Q294">
        <v>178037282</v>
      </c>
      <c r="R294" s="1">
        <v>41928.394444444442</v>
      </c>
      <c r="T294" t="s">
        <v>35</v>
      </c>
    </row>
    <row r="295" spans="1:20" x14ac:dyDescent="0.25">
      <c r="A295" t="s">
        <v>329</v>
      </c>
      <c r="B295">
        <v>1</v>
      </c>
      <c r="C295" t="s">
        <v>25</v>
      </c>
      <c r="D295" t="s">
        <v>26</v>
      </c>
      <c r="E295" s="1">
        <v>41841.25</v>
      </c>
      <c r="F295" s="1">
        <v>41842.25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Q295">
        <v>177643592</v>
      </c>
      <c r="R295" s="1">
        <v>41928.394444444442</v>
      </c>
      <c r="T295" t="s">
        <v>35</v>
      </c>
    </row>
    <row r="296" spans="1:20" x14ac:dyDescent="0.25">
      <c r="A296" t="s">
        <v>330</v>
      </c>
      <c r="B296">
        <v>1</v>
      </c>
      <c r="C296" t="s">
        <v>25</v>
      </c>
      <c r="D296" t="s">
        <v>26</v>
      </c>
      <c r="E296" s="1">
        <v>41842.25</v>
      </c>
      <c r="F296" s="1">
        <v>41843.25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Q296">
        <v>180194594</v>
      </c>
      <c r="R296" s="1">
        <v>41928.394444444442</v>
      </c>
      <c r="T296" t="s">
        <v>35</v>
      </c>
    </row>
    <row r="297" spans="1:20" x14ac:dyDescent="0.25">
      <c r="A297" t="s">
        <v>331</v>
      </c>
      <c r="B297">
        <v>1</v>
      </c>
      <c r="C297" t="s">
        <v>25</v>
      </c>
      <c r="D297" t="s">
        <v>26</v>
      </c>
      <c r="E297" s="1">
        <v>41843.25</v>
      </c>
      <c r="F297" s="1">
        <v>41844.25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Q297">
        <v>171326741</v>
      </c>
      <c r="R297" s="1">
        <v>41928.394444444442</v>
      </c>
      <c r="T297" t="s">
        <v>35</v>
      </c>
    </row>
    <row r="298" spans="1:20" x14ac:dyDescent="0.25">
      <c r="A298" t="s">
        <v>332</v>
      </c>
      <c r="B298">
        <v>1</v>
      </c>
      <c r="C298" t="s">
        <v>25</v>
      </c>
      <c r="D298" t="s">
        <v>26</v>
      </c>
      <c r="E298" s="1">
        <v>41844.25</v>
      </c>
      <c r="F298" s="1">
        <v>41845.25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Q298">
        <v>175393271</v>
      </c>
      <c r="R298" s="1">
        <v>41928.394444444442</v>
      </c>
      <c r="T298" t="s">
        <v>35</v>
      </c>
    </row>
    <row r="299" spans="1:20" x14ac:dyDescent="0.25">
      <c r="A299" t="s">
        <v>333</v>
      </c>
      <c r="B299">
        <v>1</v>
      </c>
      <c r="C299" t="s">
        <v>25</v>
      </c>
      <c r="D299" t="s">
        <v>26</v>
      </c>
      <c r="E299" s="1">
        <v>41845.25</v>
      </c>
      <c r="F299" s="1">
        <v>41846.25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Q299">
        <v>167736427</v>
      </c>
      <c r="R299" s="1">
        <v>41928.394444444442</v>
      </c>
      <c r="T299" t="s">
        <v>35</v>
      </c>
    </row>
    <row r="300" spans="1:20" x14ac:dyDescent="0.25">
      <c r="A300" t="s">
        <v>334</v>
      </c>
      <c r="B300">
        <v>1</v>
      </c>
      <c r="C300" t="s">
        <v>25</v>
      </c>
      <c r="D300" t="s">
        <v>26</v>
      </c>
      <c r="E300" s="1">
        <v>41846.25</v>
      </c>
      <c r="F300" s="1">
        <v>41847.25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Q300">
        <v>167528382</v>
      </c>
      <c r="R300" s="1">
        <v>41928.394444444442</v>
      </c>
      <c r="T300" t="s">
        <v>35</v>
      </c>
    </row>
    <row r="301" spans="1:20" x14ac:dyDescent="0.25">
      <c r="A301" t="s">
        <v>335</v>
      </c>
      <c r="B301">
        <v>1</v>
      </c>
      <c r="C301" t="s">
        <v>25</v>
      </c>
      <c r="D301" t="s">
        <v>26</v>
      </c>
      <c r="E301" s="1">
        <v>41847.25</v>
      </c>
      <c r="F301" s="1">
        <v>41848.25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Q301">
        <v>165919015</v>
      </c>
      <c r="R301" s="1">
        <v>41928.394444444442</v>
      </c>
      <c r="T301" t="s">
        <v>35</v>
      </c>
    </row>
    <row r="302" spans="1:20" x14ac:dyDescent="0.25">
      <c r="A302" t="s">
        <v>336</v>
      </c>
      <c r="B302">
        <v>1</v>
      </c>
      <c r="C302" t="s">
        <v>25</v>
      </c>
      <c r="D302" t="s">
        <v>26</v>
      </c>
      <c r="E302" s="1">
        <v>41848.25</v>
      </c>
      <c r="F302" s="1">
        <v>41849.25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Q302">
        <v>167387877</v>
      </c>
      <c r="R302" s="1">
        <v>41928.394444444442</v>
      </c>
      <c r="T302" t="s">
        <v>35</v>
      </c>
    </row>
    <row r="303" spans="1:20" x14ac:dyDescent="0.25">
      <c r="A303" t="s">
        <v>337</v>
      </c>
      <c r="B303">
        <v>1</v>
      </c>
      <c r="C303" t="s">
        <v>25</v>
      </c>
      <c r="D303" t="s">
        <v>26</v>
      </c>
      <c r="E303" s="1">
        <v>41849.25</v>
      </c>
      <c r="F303" s="1">
        <v>41850.25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Q303">
        <v>176905189</v>
      </c>
      <c r="R303" s="1">
        <v>41928.394444444442</v>
      </c>
      <c r="T303" t="s">
        <v>35</v>
      </c>
    </row>
    <row r="304" spans="1:20" x14ac:dyDescent="0.25">
      <c r="A304" t="s">
        <v>338</v>
      </c>
      <c r="B304">
        <v>1</v>
      </c>
      <c r="C304" t="s">
        <v>25</v>
      </c>
      <c r="D304" t="s">
        <v>26</v>
      </c>
      <c r="E304" s="1">
        <v>41850.25</v>
      </c>
      <c r="F304" s="1">
        <v>41851.25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Q304">
        <v>176887194</v>
      </c>
      <c r="R304" s="1">
        <v>41928.394444444442</v>
      </c>
      <c r="T304" t="s">
        <v>35</v>
      </c>
    </row>
    <row r="305" spans="1:20" x14ac:dyDescent="0.25">
      <c r="A305" t="s">
        <v>339</v>
      </c>
      <c r="B305">
        <v>1</v>
      </c>
      <c r="C305" t="s">
        <v>25</v>
      </c>
      <c r="D305" t="s">
        <v>26</v>
      </c>
      <c r="E305" s="1">
        <v>41851.25</v>
      </c>
      <c r="F305" s="1">
        <v>41852.25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Q305">
        <v>158901279</v>
      </c>
      <c r="R305" s="1">
        <v>41928.394444444442</v>
      </c>
      <c r="T305" t="s">
        <v>35</v>
      </c>
    </row>
    <row r="306" spans="1:20" x14ac:dyDescent="0.25">
      <c r="A306" t="s">
        <v>340</v>
      </c>
      <c r="B306">
        <v>1</v>
      </c>
      <c r="C306" t="s">
        <v>25</v>
      </c>
      <c r="D306" t="s">
        <v>26</v>
      </c>
      <c r="E306" s="1">
        <v>41852.25</v>
      </c>
      <c r="F306" s="1">
        <v>41853.25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Q306">
        <v>179459069</v>
      </c>
      <c r="R306" s="1">
        <v>41928.394444444442</v>
      </c>
      <c r="T306" t="s">
        <v>35</v>
      </c>
    </row>
    <row r="307" spans="1:20" x14ac:dyDescent="0.25">
      <c r="A307" t="s">
        <v>341</v>
      </c>
      <c r="B307">
        <v>1</v>
      </c>
      <c r="C307" t="s">
        <v>25</v>
      </c>
      <c r="D307" t="s">
        <v>26</v>
      </c>
      <c r="E307" s="1">
        <v>41853.25</v>
      </c>
      <c r="F307" s="1">
        <v>41854.25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Q307">
        <v>179773420</v>
      </c>
      <c r="R307" s="1">
        <v>41928.394444444442</v>
      </c>
      <c r="T307" t="s">
        <v>35</v>
      </c>
    </row>
    <row r="308" spans="1:20" x14ac:dyDescent="0.25">
      <c r="A308" t="s">
        <v>342</v>
      </c>
      <c r="B308">
        <v>1</v>
      </c>
      <c r="C308" t="s">
        <v>25</v>
      </c>
      <c r="D308" t="s">
        <v>26</v>
      </c>
      <c r="E308" s="1">
        <v>41854.25</v>
      </c>
      <c r="F308" s="1">
        <v>41855.25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Q308">
        <v>175947893</v>
      </c>
      <c r="R308" s="1">
        <v>41928.394444444442</v>
      </c>
      <c r="T308" t="s">
        <v>35</v>
      </c>
    </row>
    <row r="309" spans="1:20" x14ac:dyDescent="0.25">
      <c r="A309" t="s">
        <v>343</v>
      </c>
      <c r="B309">
        <v>1</v>
      </c>
      <c r="C309" t="s">
        <v>25</v>
      </c>
      <c r="D309" t="s">
        <v>26</v>
      </c>
      <c r="E309" s="1">
        <v>41855.25</v>
      </c>
      <c r="F309" s="1">
        <v>41856.25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Q309">
        <v>178493742</v>
      </c>
      <c r="R309" s="1">
        <v>41928.394444444442</v>
      </c>
      <c r="T309" t="s">
        <v>35</v>
      </c>
    </row>
    <row r="310" spans="1:20" x14ac:dyDescent="0.25">
      <c r="A310" t="s">
        <v>344</v>
      </c>
      <c r="B310">
        <v>1</v>
      </c>
      <c r="C310" t="s">
        <v>25</v>
      </c>
      <c r="D310" t="s">
        <v>26</v>
      </c>
      <c r="E310" s="1">
        <v>41856.25</v>
      </c>
      <c r="F310" s="1">
        <v>41857.25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Q310">
        <v>181712936</v>
      </c>
      <c r="R310" s="1">
        <v>41928.394444444442</v>
      </c>
      <c r="T310" t="s">
        <v>35</v>
      </c>
    </row>
    <row r="311" spans="1:20" x14ac:dyDescent="0.25">
      <c r="A311" t="s">
        <v>345</v>
      </c>
      <c r="B311">
        <v>1</v>
      </c>
      <c r="C311" t="s">
        <v>25</v>
      </c>
      <c r="D311" t="s">
        <v>26</v>
      </c>
      <c r="E311" s="1">
        <v>41857.25</v>
      </c>
      <c r="F311" s="1">
        <v>41858.25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Q311">
        <v>181286831</v>
      </c>
      <c r="R311" s="1">
        <v>41928.394444444442</v>
      </c>
      <c r="T311" t="s">
        <v>35</v>
      </c>
    </row>
    <row r="312" spans="1:20" x14ac:dyDescent="0.25">
      <c r="A312" t="s">
        <v>346</v>
      </c>
      <c r="B312">
        <v>1</v>
      </c>
      <c r="C312" t="s">
        <v>25</v>
      </c>
      <c r="D312" t="s">
        <v>26</v>
      </c>
      <c r="E312" s="1">
        <v>41858.25</v>
      </c>
      <c r="F312" s="1">
        <v>41859.25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Q312">
        <v>183140615</v>
      </c>
      <c r="R312" s="1">
        <v>41928.394444444442</v>
      </c>
      <c r="T312" t="s">
        <v>35</v>
      </c>
    </row>
    <row r="313" spans="1:20" x14ac:dyDescent="0.25">
      <c r="A313" t="s">
        <v>347</v>
      </c>
      <c r="B313">
        <v>1</v>
      </c>
      <c r="C313" t="s">
        <v>25</v>
      </c>
      <c r="D313" t="s">
        <v>26</v>
      </c>
      <c r="E313" s="1">
        <v>41859.25</v>
      </c>
      <c r="F313" s="1">
        <v>41860.25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Q313">
        <v>182703825</v>
      </c>
      <c r="R313" s="1">
        <v>41928.394444444442</v>
      </c>
      <c r="T313" t="s">
        <v>35</v>
      </c>
    </row>
    <row r="314" spans="1:20" x14ac:dyDescent="0.25">
      <c r="A314" t="s">
        <v>348</v>
      </c>
      <c r="B314">
        <v>1</v>
      </c>
      <c r="C314" t="s">
        <v>25</v>
      </c>
      <c r="D314" t="s">
        <v>26</v>
      </c>
      <c r="E314" s="1">
        <v>41860.25</v>
      </c>
      <c r="F314" s="1">
        <v>41861.25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Q314">
        <v>180563004</v>
      </c>
      <c r="R314" s="1">
        <v>41928.394444444442</v>
      </c>
      <c r="T314" t="s">
        <v>35</v>
      </c>
    </row>
    <row r="315" spans="1:20" x14ac:dyDescent="0.25">
      <c r="A315" t="s">
        <v>349</v>
      </c>
      <c r="B315">
        <v>1</v>
      </c>
      <c r="C315" t="s">
        <v>25</v>
      </c>
      <c r="D315" t="s">
        <v>26</v>
      </c>
      <c r="E315" s="1">
        <v>41861.25</v>
      </c>
      <c r="F315" s="1">
        <v>41862.25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Q315">
        <v>178953630</v>
      </c>
      <c r="R315" s="1">
        <v>41928.394444444442</v>
      </c>
      <c r="T315" t="s">
        <v>35</v>
      </c>
    </row>
    <row r="316" spans="1:20" x14ac:dyDescent="0.25">
      <c r="A316" t="s">
        <v>350</v>
      </c>
      <c r="B316">
        <v>1</v>
      </c>
      <c r="C316" t="s">
        <v>25</v>
      </c>
      <c r="D316" t="s">
        <v>26</v>
      </c>
      <c r="E316" s="1">
        <v>41862.25</v>
      </c>
      <c r="F316" s="1">
        <v>41863.25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Q316">
        <v>175368363</v>
      </c>
      <c r="R316" s="1">
        <v>41928.394444444442</v>
      </c>
      <c r="T316" t="s">
        <v>35</v>
      </c>
    </row>
    <row r="317" spans="1:20" x14ac:dyDescent="0.25">
      <c r="A317" t="s">
        <v>351</v>
      </c>
      <c r="B317">
        <v>1</v>
      </c>
      <c r="C317" t="s">
        <v>25</v>
      </c>
      <c r="D317" t="s">
        <v>26</v>
      </c>
      <c r="E317" s="1">
        <v>41863.25</v>
      </c>
      <c r="F317" s="1">
        <v>41864.25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Q317">
        <v>176113241</v>
      </c>
      <c r="R317" s="1">
        <v>41928.394444444442</v>
      </c>
      <c r="T317" t="s">
        <v>35</v>
      </c>
    </row>
    <row r="318" spans="1:20" x14ac:dyDescent="0.25">
      <c r="A318" t="s">
        <v>352</v>
      </c>
      <c r="B318">
        <v>1</v>
      </c>
      <c r="C318" t="s">
        <v>25</v>
      </c>
      <c r="D318" t="s">
        <v>26</v>
      </c>
      <c r="E318" s="1">
        <v>41864.25</v>
      </c>
      <c r="F318" s="1">
        <v>41865.25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Q318">
        <v>181251763</v>
      </c>
      <c r="R318" s="1">
        <v>41928.394444444442</v>
      </c>
      <c r="T318" t="s">
        <v>35</v>
      </c>
    </row>
    <row r="319" spans="1:20" x14ac:dyDescent="0.25">
      <c r="A319" t="s">
        <v>353</v>
      </c>
      <c r="B319">
        <v>1</v>
      </c>
      <c r="C319" t="s">
        <v>25</v>
      </c>
      <c r="D319" t="s">
        <v>26</v>
      </c>
      <c r="E319" s="1">
        <v>41865.25</v>
      </c>
      <c r="F319" s="1">
        <v>41866.25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Q319">
        <v>181503571</v>
      </c>
      <c r="R319" s="1">
        <v>41928.394444444442</v>
      </c>
      <c r="T319" t="s">
        <v>35</v>
      </c>
    </row>
    <row r="320" spans="1:20" x14ac:dyDescent="0.25">
      <c r="A320" t="s">
        <v>354</v>
      </c>
      <c r="B320">
        <v>1</v>
      </c>
      <c r="C320" t="s">
        <v>25</v>
      </c>
      <c r="D320" t="s">
        <v>26</v>
      </c>
      <c r="E320" s="1">
        <v>41866.25</v>
      </c>
      <c r="F320" s="1">
        <v>41867.25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Q320">
        <v>184963815</v>
      </c>
      <c r="R320" s="1">
        <v>41928.394444444442</v>
      </c>
      <c r="T320" t="s">
        <v>35</v>
      </c>
    </row>
    <row r="321" spans="1:20" x14ac:dyDescent="0.25">
      <c r="A321" t="s">
        <v>355</v>
      </c>
      <c r="B321">
        <v>1</v>
      </c>
      <c r="C321" t="s">
        <v>25</v>
      </c>
      <c r="D321" t="s">
        <v>26</v>
      </c>
      <c r="E321" s="1">
        <v>41867.25</v>
      </c>
      <c r="F321" s="1">
        <v>41868.25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Q321">
        <v>181410780</v>
      </c>
      <c r="R321" s="1">
        <v>41928.394444444442</v>
      </c>
      <c r="T321" t="s">
        <v>35</v>
      </c>
    </row>
    <row r="322" spans="1:20" x14ac:dyDescent="0.25">
      <c r="A322" t="s">
        <v>356</v>
      </c>
      <c r="B322">
        <v>1</v>
      </c>
      <c r="C322" t="s">
        <v>25</v>
      </c>
      <c r="D322" t="s">
        <v>26</v>
      </c>
      <c r="E322" s="1">
        <v>41868.25</v>
      </c>
      <c r="F322" s="1">
        <v>41869.25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Q322">
        <v>184803539</v>
      </c>
      <c r="R322" s="1">
        <v>41928.394444444442</v>
      </c>
      <c r="T322" t="s">
        <v>35</v>
      </c>
    </row>
    <row r="323" spans="1:20" x14ac:dyDescent="0.25">
      <c r="A323" t="s">
        <v>357</v>
      </c>
      <c r="B323">
        <v>1</v>
      </c>
      <c r="C323" t="s">
        <v>25</v>
      </c>
      <c r="D323" t="s">
        <v>26</v>
      </c>
      <c r="E323" s="1">
        <v>41869.25</v>
      </c>
      <c r="F323" s="1">
        <v>41870.25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Q323">
        <v>183009179</v>
      </c>
      <c r="R323" s="1">
        <v>41928.394444444442</v>
      </c>
      <c r="T323" t="s">
        <v>35</v>
      </c>
    </row>
    <row r="324" spans="1:20" x14ac:dyDescent="0.25">
      <c r="A324" t="s">
        <v>358</v>
      </c>
      <c r="B324">
        <v>1</v>
      </c>
      <c r="C324" t="s">
        <v>25</v>
      </c>
      <c r="D324" t="s">
        <v>26</v>
      </c>
      <c r="E324" s="1">
        <v>41870.25</v>
      </c>
      <c r="F324" s="1">
        <v>41871.25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Q324">
        <v>184973036</v>
      </c>
      <c r="R324" s="1">
        <v>41928.394444444442</v>
      </c>
      <c r="T324" t="s">
        <v>35</v>
      </c>
    </row>
    <row r="325" spans="1:20" x14ac:dyDescent="0.25">
      <c r="A325" t="s">
        <v>359</v>
      </c>
      <c r="B325">
        <v>1</v>
      </c>
      <c r="C325" t="s">
        <v>25</v>
      </c>
      <c r="D325" t="s">
        <v>26</v>
      </c>
      <c r="E325" s="1">
        <v>41871.25</v>
      </c>
      <c r="F325" s="1">
        <v>41872.25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Q325">
        <v>178333361</v>
      </c>
      <c r="R325" s="1">
        <v>41928.394444444442</v>
      </c>
      <c r="T325" t="s">
        <v>35</v>
      </c>
    </row>
    <row r="326" spans="1:20" x14ac:dyDescent="0.25">
      <c r="A326" t="s">
        <v>360</v>
      </c>
      <c r="B326">
        <v>1</v>
      </c>
      <c r="C326" t="s">
        <v>25</v>
      </c>
      <c r="D326" t="s">
        <v>26</v>
      </c>
      <c r="E326" s="1">
        <v>41872.25</v>
      </c>
      <c r="F326" s="1">
        <v>41873.25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Q326">
        <v>161006090</v>
      </c>
      <c r="R326" s="1">
        <v>41928.394444444442</v>
      </c>
      <c r="T326" t="s">
        <v>35</v>
      </c>
    </row>
    <row r="327" spans="1:20" x14ac:dyDescent="0.25">
      <c r="A327" t="s">
        <v>361</v>
      </c>
      <c r="B327">
        <v>1</v>
      </c>
      <c r="C327" t="s">
        <v>25</v>
      </c>
      <c r="D327" t="s">
        <v>26</v>
      </c>
      <c r="E327" s="1">
        <v>41873.25</v>
      </c>
      <c r="F327" s="1">
        <v>41874.25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Q327">
        <v>161771849</v>
      </c>
      <c r="R327" s="1">
        <v>41928.394444444442</v>
      </c>
      <c r="T327" t="s">
        <v>35</v>
      </c>
    </row>
    <row r="328" spans="1:20" x14ac:dyDescent="0.25">
      <c r="A328" t="s">
        <v>362</v>
      </c>
      <c r="B328">
        <v>1</v>
      </c>
      <c r="C328" t="s">
        <v>25</v>
      </c>
      <c r="D328" t="s">
        <v>26</v>
      </c>
      <c r="E328" s="1">
        <v>41874.25</v>
      </c>
      <c r="F328" s="1">
        <v>41875.25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Q328">
        <v>161774063</v>
      </c>
      <c r="R328" s="1">
        <v>41928.394444444442</v>
      </c>
      <c r="T328" t="s">
        <v>35</v>
      </c>
    </row>
    <row r="329" spans="1:20" x14ac:dyDescent="0.25">
      <c r="A329" t="s">
        <v>363</v>
      </c>
      <c r="B329">
        <v>1</v>
      </c>
      <c r="C329" t="s">
        <v>25</v>
      </c>
      <c r="D329" t="s">
        <v>26</v>
      </c>
      <c r="E329" s="1">
        <v>41875.25</v>
      </c>
      <c r="F329" s="1">
        <v>41876.25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Q329">
        <v>159221236</v>
      </c>
      <c r="R329" s="1">
        <v>41928.394444444442</v>
      </c>
      <c r="T329" t="s">
        <v>35</v>
      </c>
    </row>
    <row r="330" spans="1:20" x14ac:dyDescent="0.25">
      <c r="A330" t="s">
        <v>364</v>
      </c>
      <c r="B330">
        <v>1</v>
      </c>
      <c r="C330" t="s">
        <v>25</v>
      </c>
      <c r="D330" t="s">
        <v>26</v>
      </c>
      <c r="E330" s="1">
        <v>41876.25</v>
      </c>
      <c r="F330" s="1">
        <v>41877.25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Q330">
        <v>159087160</v>
      </c>
      <c r="R330" s="1">
        <v>41928.394444444442</v>
      </c>
      <c r="T330" t="s">
        <v>35</v>
      </c>
    </row>
    <row r="331" spans="1:20" x14ac:dyDescent="0.25">
      <c r="A331" t="s">
        <v>365</v>
      </c>
      <c r="B331">
        <v>1</v>
      </c>
      <c r="C331" t="s">
        <v>25</v>
      </c>
      <c r="D331" t="s">
        <v>26</v>
      </c>
      <c r="E331" s="1">
        <v>41877.25</v>
      </c>
      <c r="F331" s="1">
        <v>41878.25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Q331">
        <v>162759265</v>
      </c>
      <c r="R331" s="1">
        <v>41928.394444444442</v>
      </c>
      <c r="T331" t="s">
        <v>35</v>
      </c>
    </row>
    <row r="332" spans="1:20" x14ac:dyDescent="0.25">
      <c r="A332" t="s">
        <v>366</v>
      </c>
      <c r="B332">
        <v>1</v>
      </c>
      <c r="C332" t="s">
        <v>25</v>
      </c>
      <c r="D332" t="s">
        <v>26</v>
      </c>
      <c r="E332" s="1">
        <v>41878.25</v>
      </c>
      <c r="F332" s="1">
        <v>41879.25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Q332">
        <v>152147640</v>
      </c>
      <c r="R332" s="1">
        <v>41928.394444444442</v>
      </c>
      <c r="T332" t="s">
        <v>35</v>
      </c>
    </row>
    <row r="333" spans="1:20" x14ac:dyDescent="0.25">
      <c r="A333" t="s">
        <v>367</v>
      </c>
      <c r="B333">
        <v>1</v>
      </c>
      <c r="C333" t="s">
        <v>25</v>
      </c>
      <c r="D333" t="s">
        <v>26</v>
      </c>
      <c r="E333" s="1">
        <v>41879.25</v>
      </c>
      <c r="F333" s="1">
        <v>41880.25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Q333">
        <v>156357582</v>
      </c>
      <c r="R333" s="1">
        <v>41928.394444444442</v>
      </c>
      <c r="T333" t="s">
        <v>35</v>
      </c>
    </row>
    <row r="334" spans="1:20" x14ac:dyDescent="0.25">
      <c r="A334" t="s">
        <v>368</v>
      </c>
      <c r="B334">
        <v>1</v>
      </c>
      <c r="C334" t="s">
        <v>25</v>
      </c>
      <c r="D334" t="s">
        <v>26</v>
      </c>
      <c r="E334" s="1">
        <v>41880.25</v>
      </c>
      <c r="F334" s="1">
        <v>41881.25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Q334">
        <v>161625956</v>
      </c>
      <c r="R334" s="1">
        <v>41928.394444444442</v>
      </c>
      <c r="T334" t="s">
        <v>35</v>
      </c>
    </row>
    <row r="335" spans="1:20" x14ac:dyDescent="0.25">
      <c r="A335" t="s">
        <v>369</v>
      </c>
      <c r="B335">
        <v>1</v>
      </c>
      <c r="C335" t="s">
        <v>25</v>
      </c>
      <c r="D335" t="s">
        <v>26</v>
      </c>
      <c r="E335" s="1">
        <v>41881.25</v>
      </c>
      <c r="F335" s="1">
        <v>41882.25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Q335">
        <v>163458601</v>
      </c>
      <c r="R335" s="1">
        <v>41928.394444444442</v>
      </c>
      <c r="T335" t="s">
        <v>35</v>
      </c>
    </row>
    <row r="336" spans="1:20" x14ac:dyDescent="0.25">
      <c r="A336" t="s">
        <v>370</v>
      </c>
      <c r="B336">
        <v>1</v>
      </c>
      <c r="C336" t="s">
        <v>25</v>
      </c>
      <c r="D336" t="s">
        <v>26</v>
      </c>
      <c r="E336" s="1">
        <v>41882.25</v>
      </c>
      <c r="F336" s="1">
        <v>41883.25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Q336">
        <v>156328969</v>
      </c>
      <c r="R336" s="1">
        <v>41928.394444444442</v>
      </c>
      <c r="T336" t="s">
        <v>35</v>
      </c>
    </row>
    <row r="337" spans="1:20" x14ac:dyDescent="0.25">
      <c r="A337" t="s">
        <v>371</v>
      </c>
      <c r="B337">
        <v>1</v>
      </c>
      <c r="C337" t="s">
        <v>25</v>
      </c>
      <c r="D337" t="s">
        <v>26</v>
      </c>
      <c r="E337" s="1">
        <v>41883.25</v>
      </c>
      <c r="F337" s="1">
        <v>41884.25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Q337">
        <v>173288735</v>
      </c>
      <c r="R337" s="1">
        <v>41943.879166666666</v>
      </c>
      <c r="T337" t="s">
        <v>35</v>
      </c>
    </row>
    <row r="338" spans="1:20" x14ac:dyDescent="0.25">
      <c r="A338" t="s">
        <v>372</v>
      </c>
      <c r="B338">
        <v>1</v>
      </c>
      <c r="C338" t="s">
        <v>25</v>
      </c>
      <c r="D338" t="s">
        <v>26</v>
      </c>
      <c r="E338" s="1">
        <v>41884.25</v>
      </c>
      <c r="F338" s="1">
        <v>41885.25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Q338">
        <v>172374654</v>
      </c>
      <c r="R338" s="1">
        <v>41943.879166666666</v>
      </c>
      <c r="T338" t="s">
        <v>35</v>
      </c>
    </row>
    <row r="339" spans="1:20" x14ac:dyDescent="0.25">
      <c r="A339" t="s">
        <v>373</v>
      </c>
      <c r="B339">
        <v>1</v>
      </c>
      <c r="C339" t="s">
        <v>25</v>
      </c>
      <c r="D339" t="s">
        <v>26</v>
      </c>
      <c r="E339" s="1">
        <v>41885.25</v>
      </c>
      <c r="F339" s="1">
        <v>41886.25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Q339">
        <v>175356955</v>
      </c>
      <c r="R339" s="1">
        <v>41943.879166666666</v>
      </c>
      <c r="T339" t="s">
        <v>35</v>
      </c>
    </row>
    <row r="340" spans="1:20" x14ac:dyDescent="0.25">
      <c r="A340" t="s">
        <v>374</v>
      </c>
      <c r="B340">
        <v>1</v>
      </c>
      <c r="C340" t="s">
        <v>25</v>
      </c>
      <c r="D340" t="s">
        <v>26</v>
      </c>
      <c r="E340" s="1">
        <v>41886.25</v>
      </c>
      <c r="F340" s="1">
        <v>41887.25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Q340">
        <v>173226670</v>
      </c>
      <c r="R340" s="1">
        <v>41943.879166666666</v>
      </c>
      <c r="T340" t="s">
        <v>35</v>
      </c>
    </row>
    <row r="341" spans="1:20" x14ac:dyDescent="0.25">
      <c r="A341" t="s">
        <v>375</v>
      </c>
      <c r="B341">
        <v>1</v>
      </c>
      <c r="C341" t="s">
        <v>25</v>
      </c>
      <c r="D341" t="s">
        <v>26</v>
      </c>
      <c r="E341" s="1">
        <v>41887.25</v>
      </c>
      <c r="F341" s="1">
        <v>41888.25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Q341">
        <v>171088529</v>
      </c>
      <c r="R341" s="1">
        <v>41943.879166666666</v>
      </c>
      <c r="T341" t="s">
        <v>35</v>
      </c>
    </row>
    <row r="342" spans="1:20" x14ac:dyDescent="0.25">
      <c r="A342" t="s">
        <v>376</v>
      </c>
      <c r="B342">
        <v>1</v>
      </c>
      <c r="C342" t="s">
        <v>25</v>
      </c>
      <c r="D342" t="s">
        <v>26</v>
      </c>
      <c r="E342" s="1">
        <v>41888.25</v>
      </c>
      <c r="F342" s="1">
        <v>41889.25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Q342">
        <v>168180430</v>
      </c>
      <c r="R342" s="1">
        <v>41943.879166666666</v>
      </c>
      <c r="T342" t="s">
        <v>35</v>
      </c>
    </row>
    <row r="343" spans="1:20" x14ac:dyDescent="0.25">
      <c r="A343" t="s">
        <v>377</v>
      </c>
      <c r="B343">
        <v>1</v>
      </c>
      <c r="C343" t="s">
        <v>25</v>
      </c>
      <c r="D343" t="s">
        <v>26</v>
      </c>
      <c r="E343" s="1">
        <v>41889.25</v>
      </c>
      <c r="F343" s="1">
        <v>41890.25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Q343">
        <v>163402793</v>
      </c>
      <c r="R343" s="1">
        <v>41943.879166666666</v>
      </c>
      <c r="T343" t="s">
        <v>35</v>
      </c>
    </row>
    <row r="344" spans="1:20" x14ac:dyDescent="0.25">
      <c r="A344" t="s">
        <v>378</v>
      </c>
      <c r="B344">
        <v>1</v>
      </c>
      <c r="C344" t="s">
        <v>25</v>
      </c>
      <c r="D344" t="s">
        <v>26</v>
      </c>
      <c r="E344" s="1">
        <v>41890.25</v>
      </c>
      <c r="F344" s="1">
        <v>41891.25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Q344">
        <v>165746302</v>
      </c>
      <c r="R344" s="1">
        <v>41943.879166666666</v>
      </c>
      <c r="T344" t="s">
        <v>35</v>
      </c>
    </row>
    <row r="345" spans="1:20" x14ac:dyDescent="0.25">
      <c r="A345" t="s">
        <v>379</v>
      </c>
      <c r="B345">
        <v>1</v>
      </c>
      <c r="C345" t="s">
        <v>25</v>
      </c>
      <c r="D345" t="s">
        <v>26</v>
      </c>
      <c r="E345" s="1">
        <v>41891.25</v>
      </c>
      <c r="F345" s="1">
        <v>41892.25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Q345">
        <v>165170006</v>
      </c>
      <c r="R345" s="1">
        <v>41943.879166666666</v>
      </c>
      <c r="T345" t="s">
        <v>35</v>
      </c>
    </row>
    <row r="346" spans="1:20" x14ac:dyDescent="0.25">
      <c r="A346" t="s">
        <v>380</v>
      </c>
      <c r="B346">
        <v>1</v>
      </c>
      <c r="C346" t="s">
        <v>25</v>
      </c>
      <c r="D346" t="s">
        <v>26</v>
      </c>
      <c r="E346" s="1">
        <v>41892.25</v>
      </c>
      <c r="F346" s="1">
        <v>41893.25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Q346">
        <v>167482288</v>
      </c>
      <c r="R346" s="1">
        <v>41943.879166666666</v>
      </c>
      <c r="T346" t="s">
        <v>35</v>
      </c>
    </row>
    <row r="347" spans="1:20" x14ac:dyDescent="0.25">
      <c r="A347" t="s">
        <v>381</v>
      </c>
      <c r="B347">
        <v>1</v>
      </c>
      <c r="C347" t="s">
        <v>25</v>
      </c>
      <c r="D347" t="s">
        <v>26</v>
      </c>
      <c r="E347" s="1">
        <v>41893.25</v>
      </c>
      <c r="F347" s="1">
        <v>41894.25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Q347">
        <v>170561767</v>
      </c>
      <c r="R347" s="1">
        <v>41943.879166666666</v>
      </c>
      <c r="T347" t="s">
        <v>35</v>
      </c>
    </row>
    <row r="348" spans="1:20" x14ac:dyDescent="0.25">
      <c r="A348" t="s">
        <v>382</v>
      </c>
      <c r="B348">
        <v>1</v>
      </c>
      <c r="C348" t="s">
        <v>25</v>
      </c>
      <c r="D348" t="s">
        <v>26</v>
      </c>
      <c r="E348" s="1">
        <v>41894.25</v>
      </c>
      <c r="F348" s="1">
        <v>41895.25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Q348">
        <v>169061258</v>
      </c>
      <c r="R348" s="1">
        <v>41943.879166666666</v>
      </c>
      <c r="T348" t="s">
        <v>35</v>
      </c>
    </row>
    <row r="349" spans="1:20" x14ac:dyDescent="0.25">
      <c r="A349" t="s">
        <v>383</v>
      </c>
      <c r="B349">
        <v>1</v>
      </c>
      <c r="C349" t="s">
        <v>25</v>
      </c>
      <c r="D349" t="s">
        <v>26</v>
      </c>
      <c r="E349" s="1">
        <v>41895.25</v>
      </c>
      <c r="F349" s="1">
        <v>41896.25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Q349">
        <v>164064657</v>
      </c>
      <c r="R349" s="1">
        <v>41943.879166666666</v>
      </c>
      <c r="T349" t="s">
        <v>35</v>
      </c>
    </row>
    <row r="350" spans="1:20" x14ac:dyDescent="0.25">
      <c r="A350" t="s">
        <v>384</v>
      </c>
      <c r="B350">
        <v>1</v>
      </c>
      <c r="C350" t="s">
        <v>25</v>
      </c>
      <c r="D350" t="s">
        <v>26</v>
      </c>
      <c r="E350" s="1">
        <v>41896.25</v>
      </c>
      <c r="F350" s="1">
        <v>41897.25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Q350">
        <v>164784360</v>
      </c>
      <c r="R350" s="1">
        <v>41943.879166666666</v>
      </c>
      <c r="T350" t="s">
        <v>35</v>
      </c>
    </row>
    <row r="351" spans="1:20" x14ac:dyDescent="0.25">
      <c r="A351" t="s">
        <v>385</v>
      </c>
      <c r="B351">
        <v>1</v>
      </c>
      <c r="C351" t="s">
        <v>25</v>
      </c>
      <c r="D351" t="s">
        <v>26</v>
      </c>
      <c r="E351" s="1">
        <v>41897.25</v>
      </c>
      <c r="F351" s="1">
        <v>41898.25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Q351">
        <v>168116922</v>
      </c>
      <c r="R351" s="1">
        <v>41943.879166666666</v>
      </c>
      <c r="T351" t="s">
        <v>35</v>
      </c>
    </row>
    <row r="352" spans="1:20" x14ac:dyDescent="0.25">
      <c r="A352" t="s">
        <v>386</v>
      </c>
      <c r="B352">
        <v>1</v>
      </c>
      <c r="C352" t="s">
        <v>25</v>
      </c>
      <c r="D352" t="s">
        <v>26</v>
      </c>
      <c r="E352" s="1">
        <v>41898.25</v>
      </c>
      <c r="F352" s="1">
        <v>41899.25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Q352">
        <v>167892111</v>
      </c>
      <c r="R352" s="1">
        <v>41943.879166666666</v>
      </c>
      <c r="T352" t="s">
        <v>35</v>
      </c>
    </row>
    <row r="353" spans="1:20" x14ac:dyDescent="0.25">
      <c r="A353" t="s">
        <v>387</v>
      </c>
      <c r="B353">
        <v>1</v>
      </c>
      <c r="C353" t="s">
        <v>25</v>
      </c>
      <c r="D353" t="s">
        <v>26</v>
      </c>
      <c r="E353" s="1">
        <v>41899.25</v>
      </c>
      <c r="F353" s="1">
        <v>41900.25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Q353">
        <v>169363825</v>
      </c>
      <c r="R353" s="1">
        <v>41943.879166666666</v>
      </c>
      <c r="T353" t="s">
        <v>35</v>
      </c>
    </row>
    <row r="354" spans="1:20" x14ac:dyDescent="0.25">
      <c r="A354" t="s">
        <v>388</v>
      </c>
      <c r="B354">
        <v>1</v>
      </c>
      <c r="C354" t="s">
        <v>25</v>
      </c>
      <c r="D354" t="s">
        <v>26</v>
      </c>
      <c r="E354" s="1">
        <v>41900.25</v>
      </c>
      <c r="F354" s="1">
        <v>41901.25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Q354">
        <v>147382696</v>
      </c>
      <c r="R354" s="1">
        <v>41943.879166666666</v>
      </c>
      <c r="T354" t="s">
        <v>35</v>
      </c>
    </row>
    <row r="355" spans="1:20" x14ac:dyDescent="0.25">
      <c r="A355" t="s">
        <v>389</v>
      </c>
      <c r="B355">
        <v>1</v>
      </c>
      <c r="C355" t="s">
        <v>25</v>
      </c>
      <c r="D355" t="s">
        <v>26</v>
      </c>
      <c r="E355" s="1">
        <v>41901.25</v>
      </c>
      <c r="F355" s="1">
        <v>41902.25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Q355">
        <v>149773385</v>
      </c>
      <c r="R355" s="1">
        <v>41943.879166666666</v>
      </c>
      <c r="T355" t="s">
        <v>35</v>
      </c>
    </row>
    <row r="356" spans="1:20" x14ac:dyDescent="0.25">
      <c r="A356" t="s">
        <v>390</v>
      </c>
      <c r="B356">
        <v>1</v>
      </c>
      <c r="C356" t="s">
        <v>25</v>
      </c>
      <c r="D356" t="s">
        <v>26</v>
      </c>
      <c r="E356" s="1">
        <v>41902.25</v>
      </c>
      <c r="F356" s="1">
        <v>41903.25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Q356">
        <v>150405758</v>
      </c>
      <c r="R356" s="1">
        <v>41943.879166666666</v>
      </c>
      <c r="T356" t="s">
        <v>35</v>
      </c>
    </row>
    <row r="357" spans="1:20" x14ac:dyDescent="0.25">
      <c r="A357" t="s">
        <v>391</v>
      </c>
      <c r="B357">
        <v>1</v>
      </c>
      <c r="C357" t="s">
        <v>25</v>
      </c>
      <c r="D357" t="s">
        <v>26</v>
      </c>
      <c r="E357" s="1">
        <v>41903.25</v>
      </c>
      <c r="F357" s="1">
        <v>41904.25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Q357">
        <v>149244204</v>
      </c>
      <c r="R357" s="1">
        <v>41943.879166666666</v>
      </c>
      <c r="T357" t="s">
        <v>35</v>
      </c>
    </row>
    <row r="358" spans="1:20" x14ac:dyDescent="0.25">
      <c r="A358" t="s">
        <v>392</v>
      </c>
      <c r="B358">
        <v>1</v>
      </c>
      <c r="C358" t="s">
        <v>25</v>
      </c>
      <c r="D358" t="s">
        <v>26</v>
      </c>
      <c r="E358" s="1">
        <v>41904.25</v>
      </c>
      <c r="F358" s="1">
        <v>41905.25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Q358">
        <v>149978758</v>
      </c>
      <c r="R358" s="1">
        <v>41943.879166666666</v>
      </c>
      <c r="T358" t="s">
        <v>35</v>
      </c>
    </row>
    <row r="359" spans="1:20" x14ac:dyDescent="0.25">
      <c r="A359" t="s">
        <v>393</v>
      </c>
      <c r="B359">
        <v>1</v>
      </c>
      <c r="C359" t="s">
        <v>25</v>
      </c>
      <c r="D359" t="s">
        <v>26</v>
      </c>
      <c r="E359" s="1">
        <v>41905.25</v>
      </c>
      <c r="F359" s="1">
        <v>41906.25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Q359">
        <v>160289762</v>
      </c>
      <c r="R359" s="1">
        <v>41943.879166666666</v>
      </c>
      <c r="T359" t="s">
        <v>35</v>
      </c>
    </row>
    <row r="360" spans="1:20" x14ac:dyDescent="0.25">
      <c r="A360" t="s">
        <v>395</v>
      </c>
      <c r="B360">
        <v>1</v>
      </c>
      <c r="C360" t="s">
        <v>25</v>
      </c>
      <c r="D360" t="s">
        <v>26</v>
      </c>
      <c r="E360" s="1">
        <v>41906.208333333336</v>
      </c>
      <c r="F360" s="1">
        <v>41907.208333333336</v>
      </c>
      <c r="G360" t="s">
        <v>396</v>
      </c>
      <c r="H360" t="s">
        <v>397</v>
      </c>
      <c r="I360" t="s">
        <v>398</v>
      </c>
      <c r="J360" t="s">
        <v>30</v>
      </c>
      <c r="K360" t="s">
        <v>31</v>
      </c>
      <c r="L360" t="s">
        <v>32</v>
      </c>
      <c r="M360" t="s">
        <v>399</v>
      </c>
      <c r="N360" t="s">
        <v>34</v>
      </c>
      <c r="O360" t="s">
        <v>400</v>
      </c>
      <c r="P360" t="s">
        <v>400</v>
      </c>
      <c r="Q360" t="s">
        <v>401</v>
      </c>
      <c r="R360" s="1">
        <v>41907.625</v>
      </c>
      <c r="T360" t="s">
        <v>402</v>
      </c>
    </row>
    <row r="361" spans="1:20" x14ac:dyDescent="0.25">
      <c r="A361" t="s">
        <v>394</v>
      </c>
      <c r="B361">
        <v>1</v>
      </c>
      <c r="C361" t="s">
        <v>25</v>
      </c>
      <c r="D361" t="s">
        <v>26</v>
      </c>
      <c r="E361" s="1">
        <v>41906.25</v>
      </c>
      <c r="F361" s="1">
        <v>41907.25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Q361">
        <v>158157347</v>
      </c>
      <c r="R361" s="1">
        <v>41943.879166666666</v>
      </c>
      <c r="T361" t="s">
        <v>35</v>
      </c>
    </row>
    <row r="362" spans="1:20" x14ac:dyDescent="0.25">
      <c r="A362" t="s">
        <v>404</v>
      </c>
      <c r="B362">
        <v>1</v>
      </c>
      <c r="C362" t="s">
        <v>25</v>
      </c>
      <c r="D362" t="s">
        <v>26</v>
      </c>
      <c r="E362" s="1">
        <v>41907.208333333336</v>
      </c>
      <c r="F362" s="1">
        <v>41908.208333333336</v>
      </c>
      <c r="G362" t="s">
        <v>396</v>
      </c>
      <c r="H362" t="s">
        <v>397</v>
      </c>
      <c r="I362" t="s">
        <v>398</v>
      </c>
      <c r="J362" t="s">
        <v>30</v>
      </c>
      <c r="K362" t="s">
        <v>31</v>
      </c>
      <c r="L362" t="s">
        <v>32</v>
      </c>
      <c r="M362" t="s">
        <v>399</v>
      </c>
      <c r="N362" t="s">
        <v>34</v>
      </c>
      <c r="O362" t="s">
        <v>400</v>
      </c>
      <c r="P362" t="s">
        <v>400</v>
      </c>
      <c r="Q362" t="s">
        <v>405</v>
      </c>
      <c r="R362" s="1">
        <v>41908.566666666666</v>
      </c>
      <c r="T362" t="s">
        <v>402</v>
      </c>
    </row>
    <row r="363" spans="1:20" x14ac:dyDescent="0.25">
      <c r="A363" t="s">
        <v>403</v>
      </c>
      <c r="B363">
        <v>1</v>
      </c>
      <c r="C363" t="s">
        <v>25</v>
      </c>
      <c r="D363" t="s">
        <v>26</v>
      </c>
      <c r="E363" s="1">
        <v>41907.25</v>
      </c>
      <c r="F363" s="1">
        <v>41908.25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Q363">
        <v>157595743</v>
      </c>
      <c r="R363" s="1">
        <v>41943.879166666666</v>
      </c>
      <c r="T363" t="s">
        <v>35</v>
      </c>
    </row>
    <row r="364" spans="1:20" x14ac:dyDescent="0.25">
      <c r="A364" t="s">
        <v>407</v>
      </c>
      <c r="B364">
        <v>1</v>
      </c>
      <c r="C364" t="s">
        <v>25</v>
      </c>
      <c r="D364" t="s">
        <v>26</v>
      </c>
      <c r="E364" s="1">
        <v>41908.208333333336</v>
      </c>
      <c r="F364" s="1">
        <v>41909.208333333336</v>
      </c>
      <c r="G364" t="s">
        <v>396</v>
      </c>
      <c r="H364" t="s">
        <v>397</v>
      </c>
      <c r="I364" t="s">
        <v>398</v>
      </c>
      <c r="J364" t="s">
        <v>30</v>
      </c>
      <c r="K364" t="s">
        <v>31</v>
      </c>
      <c r="L364" t="s">
        <v>32</v>
      </c>
      <c r="M364" t="s">
        <v>399</v>
      </c>
      <c r="N364" t="s">
        <v>34</v>
      </c>
      <c r="O364" t="s">
        <v>400</v>
      </c>
      <c r="P364" t="s">
        <v>400</v>
      </c>
      <c r="Q364" t="s">
        <v>408</v>
      </c>
      <c r="R364" s="1">
        <v>41911.318055555559</v>
      </c>
      <c r="T364" t="s">
        <v>402</v>
      </c>
    </row>
    <row r="365" spans="1:20" x14ac:dyDescent="0.25">
      <c r="A365" t="s">
        <v>406</v>
      </c>
      <c r="B365">
        <v>1</v>
      </c>
      <c r="C365" t="s">
        <v>25</v>
      </c>
      <c r="D365" t="s">
        <v>26</v>
      </c>
      <c r="E365" s="1">
        <v>41908.25</v>
      </c>
      <c r="F365" s="1">
        <v>41909.25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Q365">
        <v>212571099</v>
      </c>
      <c r="R365" s="1">
        <v>41943.879166666666</v>
      </c>
      <c r="T365" t="s">
        <v>35</v>
      </c>
    </row>
    <row r="366" spans="1:20" x14ac:dyDescent="0.25">
      <c r="A366" t="s">
        <v>410</v>
      </c>
      <c r="B366">
        <v>1</v>
      </c>
      <c r="C366" t="s">
        <v>25</v>
      </c>
      <c r="D366" t="s">
        <v>26</v>
      </c>
      <c r="E366" s="1">
        <v>41909.208333333336</v>
      </c>
      <c r="F366" s="1">
        <v>41910.208333333336</v>
      </c>
      <c r="G366" t="s">
        <v>396</v>
      </c>
      <c r="H366" t="s">
        <v>397</v>
      </c>
      <c r="I366" t="s">
        <v>398</v>
      </c>
      <c r="J366" t="s">
        <v>30</v>
      </c>
      <c r="K366" t="s">
        <v>31</v>
      </c>
      <c r="L366" t="s">
        <v>32</v>
      </c>
      <c r="M366" t="s">
        <v>399</v>
      </c>
      <c r="N366" t="s">
        <v>34</v>
      </c>
      <c r="O366" t="s">
        <v>400</v>
      </c>
      <c r="P366" t="s">
        <v>400</v>
      </c>
      <c r="Q366" t="s">
        <v>411</v>
      </c>
      <c r="R366" s="1">
        <v>41911.318055555559</v>
      </c>
      <c r="T366" t="s">
        <v>402</v>
      </c>
    </row>
    <row r="367" spans="1:20" x14ac:dyDescent="0.25">
      <c r="A367" t="s">
        <v>409</v>
      </c>
      <c r="B367">
        <v>1</v>
      </c>
      <c r="C367" t="s">
        <v>25</v>
      </c>
      <c r="D367" t="s">
        <v>26</v>
      </c>
      <c r="E367" s="1">
        <v>41909.25</v>
      </c>
      <c r="F367" s="1">
        <v>41910.25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Q367">
        <v>263519512</v>
      </c>
      <c r="R367" s="1">
        <v>41943.879166666666</v>
      </c>
      <c r="T367" t="s">
        <v>35</v>
      </c>
    </row>
    <row r="368" spans="1:20" x14ac:dyDescent="0.25">
      <c r="A368" t="s">
        <v>413</v>
      </c>
      <c r="B368">
        <v>1</v>
      </c>
      <c r="C368" t="s">
        <v>25</v>
      </c>
      <c r="D368" t="s">
        <v>26</v>
      </c>
      <c r="E368" s="1">
        <v>41910.208333333336</v>
      </c>
      <c r="F368" s="1">
        <v>41911.208333333336</v>
      </c>
      <c r="G368" t="s">
        <v>396</v>
      </c>
      <c r="H368" t="s">
        <v>397</v>
      </c>
      <c r="I368" t="s">
        <v>398</v>
      </c>
      <c r="J368" t="s">
        <v>30</v>
      </c>
      <c r="K368" t="s">
        <v>31</v>
      </c>
      <c r="L368" t="s">
        <v>32</v>
      </c>
      <c r="M368" t="s">
        <v>399</v>
      </c>
      <c r="N368" t="s">
        <v>34</v>
      </c>
      <c r="O368" t="s">
        <v>400</v>
      </c>
      <c r="P368" t="s">
        <v>400</v>
      </c>
      <c r="Q368" t="s">
        <v>414</v>
      </c>
      <c r="R368" s="1">
        <v>41911.318055555559</v>
      </c>
      <c r="T368" t="s">
        <v>402</v>
      </c>
    </row>
    <row r="369" spans="1:20" x14ac:dyDescent="0.25">
      <c r="A369" t="s">
        <v>412</v>
      </c>
      <c r="B369">
        <v>1</v>
      </c>
      <c r="C369" t="s">
        <v>25</v>
      </c>
      <c r="D369" t="s">
        <v>26</v>
      </c>
      <c r="E369" s="1">
        <v>41910.25</v>
      </c>
      <c r="F369" s="1">
        <v>41911.25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Q369">
        <v>264201728</v>
      </c>
      <c r="R369" s="1">
        <v>41943.879166666666</v>
      </c>
      <c r="T369" t="s">
        <v>35</v>
      </c>
    </row>
    <row r="370" spans="1:20" x14ac:dyDescent="0.25">
      <c r="A370" t="s">
        <v>416</v>
      </c>
      <c r="B370">
        <v>1</v>
      </c>
      <c r="C370" t="s">
        <v>25</v>
      </c>
      <c r="D370" t="s">
        <v>26</v>
      </c>
      <c r="E370" s="1">
        <v>41911.208333333336</v>
      </c>
      <c r="F370" s="1">
        <v>41912.208333333336</v>
      </c>
      <c r="G370" t="s">
        <v>396</v>
      </c>
      <c r="H370" t="s">
        <v>397</v>
      </c>
      <c r="I370" t="s">
        <v>398</v>
      </c>
      <c r="J370" t="s">
        <v>30</v>
      </c>
      <c r="K370" t="s">
        <v>31</v>
      </c>
      <c r="L370" t="s">
        <v>32</v>
      </c>
      <c r="M370" t="s">
        <v>399</v>
      </c>
      <c r="N370" t="s">
        <v>34</v>
      </c>
      <c r="O370" t="s">
        <v>400</v>
      </c>
      <c r="P370" t="s">
        <v>400</v>
      </c>
      <c r="Q370" t="s">
        <v>417</v>
      </c>
      <c r="R370" s="1">
        <v>41912.090277777781</v>
      </c>
      <c r="T370" t="s">
        <v>402</v>
      </c>
    </row>
    <row r="371" spans="1:20" x14ac:dyDescent="0.25">
      <c r="A371" t="s">
        <v>415</v>
      </c>
      <c r="B371">
        <v>1</v>
      </c>
      <c r="C371" t="s">
        <v>25</v>
      </c>
      <c r="D371" t="s">
        <v>26</v>
      </c>
      <c r="E371" s="1">
        <v>41911.25</v>
      </c>
      <c r="F371" s="1">
        <v>41912.25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Q371">
        <v>256664133</v>
      </c>
      <c r="R371" s="1">
        <v>41943.879166666666</v>
      </c>
      <c r="T371" t="s">
        <v>35</v>
      </c>
    </row>
    <row r="372" spans="1:20" x14ac:dyDescent="0.25">
      <c r="A372" t="s">
        <v>419</v>
      </c>
      <c r="B372">
        <v>1</v>
      </c>
      <c r="C372" t="s">
        <v>25</v>
      </c>
      <c r="D372" t="s">
        <v>26</v>
      </c>
      <c r="E372" s="1">
        <v>41912.208333333336</v>
      </c>
      <c r="F372" s="1">
        <v>41913.208333333336</v>
      </c>
      <c r="G372" t="s">
        <v>396</v>
      </c>
      <c r="H372" t="s">
        <v>397</v>
      </c>
      <c r="I372" t="s">
        <v>398</v>
      </c>
      <c r="J372" t="s">
        <v>30</v>
      </c>
      <c r="K372" t="s">
        <v>31</v>
      </c>
      <c r="L372" t="s">
        <v>32</v>
      </c>
      <c r="M372" t="s">
        <v>399</v>
      </c>
      <c r="N372" t="s">
        <v>34</v>
      </c>
      <c r="O372" t="s">
        <v>400</v>
      </c>
      <c r="P372" t="s">
        <v>400</v>
      </c>
      <c r="Q372" t="s">
        <v>420</v>
      </c>
      <c r="R372" s="1">
        <v>41912.090277777781</v>
      </c>
      <c r="T372" t="s">
        <v>402</v>
      </c>
    </row>
    <row r="373" spans="1:20" x14ac:dyDescent="0.25">
      <c r="A373" t="s">
        <v>418</v>
      </c>
      <c r="B373">
        <v>1</v>
      </c>
      <c r="C373" t="s">
        <v>25</v>
      </c>
      <c r="D373" t="s">
        <v>26</v>
      </c>
      <c r="E373" s="1">
        <v>41912.25</v>
      </c>
      <c r="F373" s="1">
        <v>41913.25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Q373">
        <v>260556858</v>
      </c>
      <c r="R373" s="1">
        <v>41943.879166666666</v>
      </c>
      <c r="T373" t="s">
        <v>35</v>
      </c>
    </row>
    <row r="374" spans="1:20" x14ac:dyDescent="0.25">
      <c r="A374" t="s">
        <v>422</v>
      </c>
      <c r="B374">
        <v>1</v>
      </c>
      <c r="C374" t="s">
        <v>25</v>
      </c>
      <c r="D374" t="s">
        <v>26</v>
      </c>
      <c r="E374" s="1">
        <v>41913.208333333336</v>
      </c>
      <c r="F374" s="1">
        <v>41914.208333333336</v>
      </c>
      <c r="G374" t="s">
        <v>396</v>
      </c>
      <c r="H374" t="s">
        <v>397</v>
      </c>
      <c r="I374" t="s">
        <v>398</v>
      </c>
      <c r="J374" t="s">
        <v>30</v>
      </c>
      <c r="K374" t="s">
        <v>31</v>
      </c>
      <c r="L374" t="s">
        <v>32</v>
      </c>
      <c r="M374" t="s">
        <v>399</v>
      </c>
      <c r="N374" t="s">
        <v>34</v>
      </c>
      <c r="O374" t="s">
        <v>400</v>
      </c>
      <c r="P374" t="s">
        <v>400</v>
      </c>
      <c r="Q374" t="s">
        <v>423</v>
      </c>
      <c r="R374" s="1">
        <v>41914.520833333336</v>
      </c>
      <c r="T374" t="s">
        <v>402</v>
      </c>
    </row>
    <row r="375" spans="1:20" x14ac:dyDescent="0.25">
      <c r="A375" t="s">
        <v>421</v>
      </c>
      <c r="B375">
        <v>1</v>
      </c>
      <c r="C375" t="s">
        <v>25</v>
      </c>
      <c r="D375" t="s">
        <v>26</v>
      </c>
      <c r="E375" s="1">
        <v>41913.25</v>
      </c>
      <c r="F375" s="1">
        <v>41914.25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Q375">
        <v>263973928</v>
      </c>
      <c r="R375" s="1">
        <v>41973.879166666666</v>
      </c>
      <c r="T375" t="s">
        <v>35</v>
      </c>
    </row>
  </sheetData>
  <sortState ref="A2:X375">
    <sortCondition ref="E2:E37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export_operationaldata_2014_12_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Mlynarič</dc:creator>
  <cp:lastModifiedBy>mlyko</cp:lastModifiedBy>
  <dcterms:created xsi:type="dcterms:W3CDTF">2014-12-01T20:31:18Z</dcterms:created>
  <dcterms:modified xsi:type="dcterms:W3CDTF">2014-12-01T20:31:18Z</dcterms:modified>
</cp:coreProperties>
</file>