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showPivotChartFilter="1" defaultThemeVersion="124226"/>
  <bookViews>
    <workbookView xWindow="120" yWindow="75" windowWidth="15480" windowHeight="11640" activeTab="2"/>
  </bookViews>
  <sheets>
    <sheet name="Sheet1" sheetId="1" r:id="rId1"/>
    <sheet name="Sheet2" sheetId="2" r:id="rId2"/>
    <sheet name="Sheet3" sheetId="4" r:id="rId3"/>
  </sheets>
  <definedNames>
    <definedName name="ArrayA">Sheet3!$G$4:$L$18</definedName>
  </definedNames>
  <calcPr calcId="125725" refMode="R1C1"/>
  <pivotCaches>
    <pivotCache cacheId="290" r:id="rId4"/>
    <pivotCache cacheId="296" r:id="rId5"/>
  </pivotCaches>
</workbook>
</file>

<file path=xl/calcChain.xml><?xml version="1.0" encoding="utf-8"?>
<calcChain xmlns="http://schemas.openxmlformats.org/spreadsheetml/2006/main">
  <c r="D14" i="2"/>
  <c r="D15"/>
  <c r="D5"/>
  <c r="D6"/>
  <c r="D7"/>
  <c r="D8"/>
  <c r="D9"/>
  <c r="D10"/>
  <c r="D11"/>
  <c r="D12"/>
  <c r="D13"/>
  <c r="D4"/>
  <c r="B16" i="1" l="1"/>
  <c r="B20"/>
  <c r="B24"/>
  <c r="B28"/>
  <c r="B32"/>
  <c r="B121"/>
  <c r="B36"/>
  <c r="B40"/>
  <c r="B8"/>
  <c r="B113"/>
  <c r="B56"/>
  <c r="B118"/>
  <c r="B110"/>
  <c r="B6"/>
  <c r="B114"/>
  <c r="B52"/>
  <c r="B12"/>
  <c r="B117"/>
  <c r="B109"/>
  <c r="B105"/>
  <c r="B101"/>
  <c r="B97"/>
  <c r="B93"/>
  <c r="B89"/>
  <c r="B85"/>
  <c r="B81"/>
  <c r="B77"/>
  <c r="B73"/>
  <c r="B69"/>
  <c r="B65"/>
  <c r="B61"/>
  <c r="B57"/>
  <c r="B53"/>
  <c r="B49"/>
  <c r="B45"/>
  <c r="B41"/>
  <c r="B37"/>
  <c r="B33"/>
  <c r="B29"/>
  <c r="B25"/>
  <c r="B21"/>
  <c r="B17"/>
  <c r="B13"/>
  <c r="B9"/>
  <c r="B5"/>
  <c r="B106"/>
  <c r="B102"/>
  <c r="B98"/>
  <c r="B94"/>
  <c r="B90"/>
  <c r="B86"/>
  <c r="B82"/>
  <c r="B78"/>
  <c r="B74"/>
  <c r="B70"/>
  <c r="B66"/>
  <c r="B62"/>
  <c r="B58"/>
  <c r="B54"/>
  <c r="B50"/>
  <c r="B46"/>
  <c r="B42"/>
  <c r="B38"/>
  <c r="B34"/>
  <c r="B30"/>
  <c r="B26"/>
  <c r="B22"/>
  <c r="B18"/>
  <c r="B14"/>
  <c r="B10"/>
  <c r="B119"/>
  <c r="B115"/>
  <c r="B111"/>
  <c r="B107"/>
  <c r="B103"/>
  <c r="B99"/>
  <c r="B95"/>
  <c r="B91"/>
  <c r="B87"/>
  <c r="B83"/>
  <c r="B79"/>
  <c r="B75"/>
  <c r="B71"/>
  <c r="B67"/>
  <c r="B63"/>
  <c r="B59"/>
  <c r="B55"/>
  <c r="B51"/>
  <c r="B47"/>
  <c r="B43"/>
  <c r="B39"/>
  <c r="B35"/>
  <c r="B31"/>
  <c r="B27"/>
  <c r="B23"/>
  <c r="B19"/>
  <c r="B15"/>
  <c r="B11"/>
  <c r="B7"/>
  <c r="B120"/>
  <c r="B116"/>
  <c r="B112"/>
  <c r="B108"/>
  <c r="B104"/>
  <c r="B100"/>
  <c r="B96"/>
  <c r="B92"/>
  <c r="B88"/>
  <c r="B84"/>
  <c r="B80"/>
  <c r="B76"/>
  <c r="B72"/>
  <c r="B68"/>
  <c r="B64"/>
  <c r="B60"/>
  <c r="B48"/>
  <c r="B44"/>
</calcChain>
</file>

<file path=xl/comments1.xml><?xml version="1.0" encoding="utf-8"?>
<comments xmlns="http://schemas.openxmlformats.org/spreadsheetml/2006/main">
  <authors>
    <author>seidenh7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Hit Refresh for new data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seidenh7</author>
  </authors>
  <commentList>
    <comment ref="N3" authorId="0">
      <text>
        <r>
          <rPr>
            <b/>
            <sz val="9"/>
            <color indexed="81"/>
            <rFont val="Tahoma"/>
            <family val="2"/>
          </rPr>
          <t>ALT+D+P and follow wizard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Do Text to Columns with comma delimiter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<sst xmlns="http://schemas.openxmlformats.org/spreadsheetml/2006/main" count="199" uniqueCount="103">
  <si>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</si>
  <si>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</si>
  <si>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</si>
  <si>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</si>
  <si>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</si>
  <si>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</si>
  <si>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</si>
  <si>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</si>
  <si>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</si>
  <si>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</si>
  <si>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Who</t>
  </si>
  <si>
    <t>Grand Total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</si>
  <si>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</si>
  <si>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</si>
  <si>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</si>
  <si>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</si>
  <si>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</si>
  <si>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</si>
  <si>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</si>
  <si>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</si>
  <si>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</si>
  <si>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</si>
  <si>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</si>
  <si>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</si>
  <si>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</si>
  <si>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</si>
  <si>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</si>
  <si>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</si>
  <si>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</si>
  <si>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</si>
  <si>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</si>
  <si>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</si>
  <si>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</si>
  <si>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</si>
  <si>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</si>
  <si>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</si>
  <si>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</si>
  <si>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</si>
  <si>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</si>
  <si>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</si>
  <si>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</si>
  <si>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</si>
  <si>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</si>
  <si>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</si>
  <si>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</si>
  <si>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</si>
  <si>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</si>
  <si>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</si>
  <si>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</si>
  <si>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</si>
  <si>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</si>
  <si>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</si>
  <si>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</si>
  <si>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</si>
  <si>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</si>
  <si>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</si>
  <si>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</si>
  <si>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</si>
  <si>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</si>
  <si>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</si>
  <si>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</si>
  <si>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</si>
  <si>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</si>
  <si>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</si>
  <si>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</si>
  <si>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</si>
  <si>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</si>
  <si>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</si>
  <si>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</si>
  <si>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</si>
  <si>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</si>
  <si>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</si>
  <si>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</si>
  <si>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</si>
  <si>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</si>
  <si>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</si>
  <si>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</si>
  <si>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</si>
  <si>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</si>
  <si>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</si>
  <si>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</si>
  <si>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</si>
  <si>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NName</t>
  </si>
  <si>
    <t>_Who</t>
  </si>
  <si>
    <t>Values</t>
  </si>
  <si>
    <t>'Who</t>
  </si>
  <si>
    <t>!Who</t>
  </si>
  <si>
    <t>Count</t>
  </si>
  <si>
    <t>Moore, Barnes, Torres, Moore, Ward</t>
  </si>
  <si>
    <t>Martin, Ward, Smith, Smith, Torres</t>
  </si>
  <si>
    <t>Lee, Morris, Torres, Lee, Moore</t>
  </si>
  <si>
    <t>Barnes, Moore, Smith, Perez, Ward</t>
  </si>
  <si>
    <t>Moore, Torres, Morris, Bennett, Barnes</t>
  </si>
  <si>
    <t>Torres, Lee, Lee, Morris, Smith</t>
  </si>
  <si>
    <t>Bennett, Morris, Martin, Moore, Martin</t>
  </si>
  <si>
    <t>Martin, Lee, Smith, Smith, Smith</t>
  </si>
  <si>
    <t>Lee, Rodriguez, Bennett, Moore, Morris</t>
  </si>
  <si>
    <t>Perez, Ward, Ward, Bennett, Perez</t>
  </si>
  <si>
    <t>Bennett, Moore, Lee, Torres, Moore</t>
  </si>
  <si>
    <t>Lee, Barnes, Bennett, Bennett, Ward</t>
  </si>
  <si>
    <t>Perez, Barnes, Lee, Moore, Morris</t>
  </si>
  <si>
    <t>Smith, Torres, Torres, Torres, Barnes</t>
  </si>
  <si>
    <t>Name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</si>
</sst>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0" fontId="1" fillId="2" borderId="1" xfId="1" applyBorder="1"/>
    <xf numFmtId="0" fontId="1" fillId="3" borderId="0" xfId="2" applyBorder="1"/>
  </cellXfs>
  <cellStyles count="3">
    <cellStyle name="20% - Accent3" xfId="1" builtinId="38"/>
    <cellStyle name="20% - Accent6" xfId="2" builtinId="50"/>
    <cellStyle name="Normal" xfId="0" builtinId="0"/>
  </cellStyles>
  <dxfs count="2">
    <dxf>
      <alignment horizontal="center" readingOrder="0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[12_23_09b.xlsx]Sheet3!PivotTable2</c:name>
    <c:fmtId val="0"/>
  </c:pivotSource>
  <c:chart>
    <c:autoTitleDeleted val="1"/>
    <c:pivotFmts>
      <c:pivotFmt>
        <c:idx val="0"/>
        <c:spPr>
          <a:solidFill>
            <a:schemeClr val="accent3"/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Sheet3!$O$4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Sheet3!$N$5:$N$16</c:f>
              <c:strCache>
                <c:ptCount val="11"/>
                <c:pt idx="0">
                  <c:v>Moore</c:v>
                </c:pt>
                <c:pt idx="1">
                  <c:v>Torres</c:v>
                </c:pt>
                <c:pt idx="2">
                  <c:v>Lee</c:v>
                </c:pt>
                <c:pt idx="3">
                  <c:v>Smith</c:v>
                </c:pt>
                <c:pt idx="4">
                  <c:v>Bennett</c:v>
                </c:pt>
                <c:pt idx="5">
                  <c:v>Barnes</c:v>
                </c:pt>
                <c:pt idx="6">
                  <c:v>Ward</c:v>
                </c:pt>
                <c:pt idx="7">
                  <c:v>Morris</c:v>
                </c:pt>
                <c:pt idx="8">
                  <c:v>Martin</c:v>
                </c:pt>
                <c:pt idx="9">
                  <c:v>Perez</c:v>
                </c:pt>
                <c:pt idx="10">
                  <c:v>Rodriguez</c:v>
                </c:pt>
              </c:strCache>
            </c:strRef>
          </c:cat>
          <c:val>
            <c:numRef>
              <c:f>Sheet3!$O$5:$O$16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</c:ser>
        <c:axId val="64316160"/>
        <c:axId val="64335872"/>
      </c:barChart>
      <c:catAx>
        <c:axId val="64316160"/>
        <c:scaling>
          <c:orientation val="minMax"/>
        </c:scaling>
        <c:axPos val="b"/>
        <c:tickLblPos val="nextTo"/>
        <c:crossAx val="64335872"/>
        <c:crosses val="autoZero"/>
        <c:auto val="1"/>
        <c:lblAlgn val="ctr"/>
        <c:lblOffset val="100"/>
      </c:catAx>
      <c:valAx>
        <c:axId val="64335872"/>
        <c:scaling>
          <c:orientation val="minMax"/>
        </c:scaling>
        <c:axPos val="l"/>
        <c:majorGridlines/>
        <c:numFmt formatCode="General" sourceLinked="1"/>
        <c:tickLblPos val="nextTo"/>
        <c:crossAx val="6431616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22</xdr:col>
      <xdr:colOff>457200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0</xdr:colOff>
      <xdr:row>3</xdr:row>
      <xdr:rowOff>0</xdr:rowOff>
    </xdr:from>
    <xdr:to>
      <xdr:col>28</xdr:col>
      <xdr:colOff>76200</xdr:colOff>
      <xdr:row>18</xdr:row>
      <xdr:rowOff>104775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97150" y="485775"/>
          <a:ext cx="2762250" cy="29622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idenh7" refreshedDate="40170.507887962965" createdVersion="3" refreshedVersion="3" minRefreshableVersion="3" recordCount="117">
  <cacheSource type="worksheet">
    <worksheetSource name="Table2"/>
  </cacheSource>
  <cacheFields count="1">
    <cacheField name="Who" numFmtId="0">
      <sharedItems count="81">
        <s v="Evans"/>
        <s v="Campbell"/>
        <s v="Cox"/>
        <s v="Turner"/>
        <s v="Morgan"/>
        <s v="Walker"/>
        <s v="Allen"/>
        <s v="Ross"/>
        <s v="James"/>
        <s v="Bell"/>
        <s v="Parker"/>
        <s v="Hernandez"/>
        <s v="Hall" u="1"/>
        <s v="Nelson" u="1"/>
        <s v="Brooks" u="1"/>
        <s v="Wright" u="1"/>
        <s v="Davis" u="1"/>
        <s v="Jones" u="1"/>
        <s v="Bennett" u="1"/>
        <s v="Lee" u="1"/>
        <s v="Carter" u="1"/>
        <s v="Miller" u="1"/>
        <s v="Robinson" u="1"/>
        <s v="Garcia" u="1"/>
        <s v="Clark" u="1"/>
        <s v="Hill" u="1"/>
        <s v="Thomas" u="1"/>
        <s v="Morris" u="1"/>
        <s v="Anderson" u="1"/>
        <s v="Moore" u="1"/>
        <s v="Brown" u="1"/>
        <s v="Barnes" u="1"/>
        <s v="Ward" u="1"/>
        <s v="Peterson" u="1"/>
        <e v="#REF!" u="1"/>
        <s v="Adams" u="1"/>
        <s v="Cook" u="1"/>
        <s v="Price" u="1"/>
        <s v="Perez" u="1"/>
        <s v="Baker" u="1"/>
        <s v="White" u="1"/>
        <s v="Rivera" u="1"/>
        <s v="Stewart" u="1"/>
        <s v="Phillips" u="1"/>
        <s v="Sanchez" u="1"/>
        <s v="Bailey" u="1"/>
        <s v="Roberts" u="1"/>
        <s v="Wood" u="1"/>
        <s v="Martin" u="1"/>
        <s v="Mitchell" u="1"/>
        <s v="Lewis" u="1"/>
        <s v="Young" u="1"/>
        <s v="Kelly" u="1"/>
        <s v="Edwards" u="1"/>
        <s v="Richardson" u="1"/>
        <s v="Jackson" u="1"/>
        <s v="Cooper" u="1"/>
        <s v="Martinez" u="1"/>
        <s v="Taylor" u="1"/>
        <s v="Johnson" u="1"/>
        <s v="Rodriguez" u="1"/>
        <s v="Torres" u="1"/>
        <s v="Harris" u="1"/>
        <s v="Gray" u="1"/>
        <s v="Green" u="1"/>
        <s v="Lopez" u="1"/>
        <s v="Ramirez" u="1"/>
        <s v="Smith" u="1"/>
        <s v="Howard" u="1"/>
        <s v="Collins" u="1"/>
        <s v="Gonzalez" u="1"/>
        <s v="Reed" u="1"/>
        <s v="Rogers" u="1"/>
        <s v="Wilson" u="1"/>
        <s v="Murphy" u="1"/>
        <s v="Thompson" u="1"/>
        <s v="Watson" u="1"/>
        <s v="Williams" u="1"/>
        <s v="King" u="1"/>
        <s v="Scott" u="1"/>
        <s v="Sanders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idenh7" refreshedDate="40170.602098148149" refreshedVersion="3" recordCount="70">
  <cacheSource type="consolidation">
    <consolidation autoPage="0">
      <rangeSets count="1">
        <rangeSet name="ArrayA"/>
      </rangeSets>
    </consolidation>
  </cacheSource>
  <cacheFields count="3">
    <cacheField name="Row" numFmtId="0">
      <sharedItems containsNonDate="0" containsString="0" containsBlank="1" count="1">
        <m/>
      </sharedItems>
    </cacheField>
    <cacheField name="Column" numFmtId="0">
      <sharedItems containsNonDate="0" containsString="0" containsBlank="1" count="1">
        <m/>
      </sharedItems>
    </cacheField>
    <cacheField name="Value" numFmtId="0">
      <sharedItems count="11">
        <s v="Moore"/>
        <s v="Barnes"/>
        <s v="Torres"/>
        <s v="Ward"/>
        <s v="Martin"/>
        <s v="Smith"/>
        <s v="Lee"/>
        <s v="Morris"/>
        <s v="Perez"/>
        <s v="Bennett"/>
        <s v="Rodriguez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">
  <r>
    <x v="0"/>
  </r>
  <r>
    <x v="1"/>
  </r>
  <r>
    <x v="2"/>
  </r>
  <r>
    <x v="3"/>
  </r>
  <r>
    <x v="4"/>
  </r>
  <r>
    <x v="5"/>
  </r>
  <r>
    <x v="3"/>
  </r>
  <r>
    <x v="6"/>
  </r>
  <r>
    <x v="7"/>
  </r>
  <r>
    <x v="0"/>
  </r>
  <r>
    <x v="8"/>
  </r>
  <r>
    <x v="8"/>
  </r>
  <r>
    <x v="9"/>
  </r>
  <r>
    <x v="1"/>
  </r>
  <r>
    <x v="5"/>
  </r>
  <r>
    <x v="4"/>
  </r>
  <r>
    <x v="10"/>
  </r>
  <r>
    <x v="11"/>
  </r>
  <r>
    <x v="8"/>
  </r>
  <r>
    <x v="2"/>
  </r>
  <r>
    <x v="7"/>
  </r>
  <r>
    <x v="9"/>
  </r>
  <r>
    <x v="0"/>
  </r>
  <r>
    <x v="0"/>
  </r>
  <r>
    <x v="11"/>
  </r>
  <r>
    <x v="0"/>
  </r>
  <r>
    <x v="8"/>
  </r>
  <r>
    <x v="6"/>
  </r>
  <r>
    <x v="2"/>
  </r>
  <r>
    <x v="11"/>
  </r>
  <r>
    <x v="6"/>
  </r>
  <r>
    <x v="2"/>
  </r>
  <r>
    <x v="7"/>
  </r>
  <r>
    <x v="2"/>
  </r>
  <r>
    <x v="2"/>
  </r>
  <r>
    <x v="1"/>
  </r>
  <r>
    <x v="10"/>
  </r>
  <r>
    <x v="6"/>
  </r>
  <r>
    <x v="3"/>
  </r>
  <r>
    <x v="9"/>
  </r>
  <r>
    <x v="8"/>
  </r>
  <r>
    <x v="6"/>
  </r>
  <r>
    <x v="7"/>
  </r>
  <r>
    <x v="6"/>
  </r>
  <r>
    <x v="11"/>
  </r>
  <r>
    <x v="1"/>
  </r>
  <r>
    <x v="8"/>
  </r>
  <r>
    <x v="3"/>
  </r>
  <r>
    <x v="4"/>
  </r>
  <r>
    <x v="11"/>
  </r>
  <r>
    <x v="1"/>
  </r>
  <r>
    <x v="10"/>
  </r>
  <r>
    <x v="8"/>
  </r>
  <r>
    <x v="10"/>
  </r>
  <r>
    <x v="3"/>
  </r>
  <r>
    <x v="11"/>
  </r>
  <r>
    <x v="9"/>
  </r>
  <r>
    <x v="7"/>
  </r>
  <r>
    <x v="11"/>
  </r>
  <r>
    <x v="10"/>
  </r>
  <r>
    <x v="4"/>
  </r>
  <r>
    <x v="11"/>
  </r>
  <r>
    <x v="6"/>
  </r>
  <r>
    <x v="3"/>
  </r>
  <r>
    <x v="4"/>
  </r>
  <r>
    <x v="7"/>
  </r>
  <r>
    <x v="0"/>
  </r>
  <r>
    <x v="0"/>
  </r>
  <r>
    <x v="10"/>
  </r>
  <r>
    <x v="9"/>
  </r>
  <r>
    <x v="1"/>
  </r>
  <r>
    <x v="9"/>
  </r>
  <r>
    <x v="6"/>
  </r>
  <r>
    <x v="6"/>
  </r>
  <r>
    <x v="8"/>
  </r>
  <r>
    <x v="2"/>
  </r>
  <r>
    <x v="11"/>
  </r>
  <r>
    <x v="10"/>
  </r>
  <r>
    <x v="3"/>
  </r>
  <r>
    <x v="6"/>
  </r>
  <r>
    <x v="3"/>
  </r>
  <r>
    <x v="7"/>
  </r>
  <r>
    <x v="6"/>
  </r>
  <r>
    <x v="9"/>
  </r>
  <r>
    <x v="11"/>
  </r>
  <r>
    <x v="8"/>
  </r>
  <r>
    <x v="3"/>
  </r>
  <r>
    <x v="8"/>
  </r>
  <r>
    <x v="8"/>
  </r>
  <r>
    <x v="4"/>
  </r>
  <r>
    <x v="8"/>
  </r>
  <r>
    <x v="9"/>
  </r>
  <r>
    <x v="1"/>
  </r>
  <r>
    <x v="0"/>
  </r>
  <r>
    <x v="1"/>
  </r>
  <r>
    <x v="5"/>
  </r>
  <r>
    <x v="9"/>
  </r>
  <r>
    <x v="0"/>
  </r>
  <r>
    <x v="11"/>
  </r>
  <r>
    <x v="0"/>
  </r>
  <r>
    <x v="9"/>
  </r>
  <r>
    <x v="2"/>
  </r>
  <r>
    <x v="4"/>
  </r>
  <r>
    <x v="4"/>
  </r>
  <r>
    <x v="5"/>
  </r>
  <r>
    <x v="9"/>
  </r>
  <r>
    <x v="3"/>
  </r>
  <r>
    <x v="0"/>
  </r>
  <r>
    <x v="8"/>
  </r>
  <r>
    <x v="8"/>
  </r>
  <r>
    <x v="5"/>
  </r>
  <r>
    <x v="11"/>
  </r>
  <r>
    <x v="5"/>
  </r>
  <r>
    <x v="8"/>
  </r>
  <r>
    <x v="5"/>
  </r>
  <r>
    <x v="2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</r>
  <r>
    <x v="0"/>
    <x v="0"/>
    <x v="1"/>
  </r>
  <r>
    <x v="0"/>
    <x v="0"/>
    <x v="2"/>
  </r>
  <r>
    <x v="0"/>
    <x v="0"/>
    <x v="0"/>
  </r>
  <r>
    <x v="0"/>
    <x v="0"/>
    <x v="3"/>
  </r>
  <r>
    <x v="0"/>
    <x v="0"/>
    <x v="4"/>
  </r>
  <r>
    <x v="0"/>
    <x v="0"/>
    <x v="3"/>
  </r>
  <r>
    <x v="0"/>
    <x v="0"/>
    <x v="5"/>
  </r>
  <r>
    <x v="0"/>
    <x v="0"/>
    <x v="5"/>
  </r>
  <r>
    <x v="0"/>
    <x v="0"/>
    <x v="2"/>
  </r>
  <r>
    <x v="0"/>
    <x v="0"/>
    <x v="6"/>
  </r>
  <r>
    <x v="0"/>
    <x v="0"/>
    <x v="7"/>
  </r>
  <r>
    <x v="0"/>
    <x v="0"/>
    <x v="2"/>
  </r>
  <r>
    <x v="0"/>
    <x v="0"/>
    <x v="6"/>
  </r>
  <r>
    <x v="0"/>
    <x v="0"/>
    <x v="0"/>
  </r>
  <r>
    <x v="0"/>
    <x v="0"/>
    <x v="1"/>
  </r>
  <r>
    <x v="0"/>
    <x v="0"/>
    <x v="0"/>
  </r>
  <r>
    <x v="0"/>
    <x v="0"/>
    <x v="5"/>
  </r>
  <r>
    <x v="0"/>
    <x v="0"/>
    <x v="8"/>
  </r>
  <r>
    <x v="0"/>
    <x v="0"/>
    <x v="3"/>
  </r>
  <r>
    <x v="0"/>
    <x v="0"/>
    <x v="0"/>
  </r>
  <r>
    <x v="0"/>
    <x v="0"/>
    <x v="2"/>
  </r>
  <r>
    <x v="0"/>
    <x v="0"/>
    <x v="7"/>
  </r>
  <r>
    <x v="0"/>
    <x v="0"/>
    <x v="9"/>
  </r>
  <r>
    <x v="0"/>
    <x v="0"/>
    <x v="1"/>
  </r>
  <r>
    <x v="0"/>
    <x v="0"/>
    <x v="2"/>
  </r>
  <r>
    <x v="0"/>
    <x v="0"/>
    <x v="6"/>
  </r>
  <r>
    <x v="0"/>
    <x v="0"/>
    <x v="6"/>
  </r>
  <r>
    <x v="0"/>
    <x v="0"/>
    <x v="7"/>
  </r>
  <r>
    <x v="0"/>
    <x v="0"/>
    <x v="5"/>
  </r>
  <r>
    <x v="0"/>
    <x v="0"/>
    <x v="9"/>
  </r>
  <r>
    <x v="0"/>
    <x v="0"/>
    <x v="7"/>
  </r>
  <r>
    <x v="0"/>
    <x v="0"/>
    <x v="4"/>
  </r>
  <r>
    <x v="0"/>
    <x v="0"/>
    <x v="0"/>
  </r>
  <r>
    <x v="0"/>
    <x v="0"/>
    <x v="4"/>
  </r>
  <r>
    <x v="0"/>
    <x v="0"/>
    <x v="4"/>
  </r>
  <r>
    <x v="0"/>
    <x v="0"/>
    <x v="6"/>
  </r>
  <r>
    <x v="0"/>
    <x v="0"/>
    <x v="5"/>
  </r>
  <r>
    <x v="0"/>
    <x v="0"/>
    <x v="5"/>
  </r>
  <r>
    <x v="0"/>
    <x v="0"/>
    <x v="5"/>
  </r>
  <r>
    <x v="0"/>
    <x v="0"/>
    <x v="6"/>
  </r>
  <r>
    <x v="0"/>
    <x v="0"/>
    <x v="10"/>
  </r>
  <r>
    <x v="0"/>
    <x v="0"/>
    <x v="9"/>
  </r>
  <r>
    <x v="0"/>
    <x v="0"/>
    <x v="0"/>
  </r>
  <r>
    <x v="0"/>
    <x v="0"/>
    <x v="7"/>
  </r>
  <r>
    <x v="0"/>
    <x v="0"/>
    <x v="8"/>
  </r>
  <r>
    <x v="0"/>
    <x v="0"/>
    <x v="3"/>
  </r>
  <r>
    <x v="0"/>
    <x v="0"/>
    <x v="3"/>
  </r>
  <r>
    <x v="0"/>
    <x v="0"/>
    <x v="9"/>
  </r>
  <r>
    <x v="0"/>
    <x v="0"/>
    <x v="8"/>
  </r>
  <r>
    <x v="0"/>
    <x v="0"/>
    <x v="9"/>
  </r>
  <r>
    <x v="0"/>
    <x v="0"/>
    <x v="0"/>
  </r>
  <r>
    <x v="0"/>
    <x v="0"/>
    <x v="6"/>
  </r>
  <r>
    <x v="0"/>
    <x v="0"/>
    <x v="2"/>
  </r>
  <r>
    <x v="0"/>
    <x v="0"/>
    <x v="0"/>
  </r>
  <r>
    <x v="0"/>
    <x v="0"/>
    <x v="6"/>
  </r>
  <r>
    <x v="0"/>
    <x v="0"/>
    <x v="1"/>
  </r>
  <r>
    <x v="0"/>
    <x v="0"/>
    <x v="9"/>
  </r>
  <r>
    <x v="0"/>
    <x v="0"/>
    <x v="9"/>
  </r>
  <r>
    <x v="0"/>
    <x v="0"/>
    <x v="3"/>
  </r>
  <r>
    <x v="0"/>
    <x v="0"/>
    <x v="8"/>
  </r>
  <r>
    <x v="0"/>
    <x v="0"/>
    <x v="1"/>
  </r>
  <r>
    <x v="0"/>
    <x v="0"/>
    <x v="6"/>
  </r>
  <r>
    <x v="0"/>
    <x v="0"/>
    <x v="0"/>
  </r>
  <r>
    <x v="0"/>
    <x v="0"/>
    <x v="7"/>
  </r>
  <r>
    <x v="0"/>
    <x v="0"/>
    <x v="5"/>
  </r>
  <r>
    <x v="0"/>
    <x v="0"/>
    <x v="2"/>
  </r>
  <r>
    <x v="0"/>
    <x v="0"/>
    <x v="2"/>
  </r>
  <r>
    <x v="0"/>
    <x v="0"/>
    <x v="2"/>
  </r>
  <r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90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compact="0" outline="1" outlineData="1" compactData="0" multipleFieldFilters="0">
  <location ref="D5:G19" firstHeaderRow="1" firstDataRow="2" firstDataCol="1"/>
  <pivotFields count="1">
    <pivotField axis="axisRow" dataField="1" compact="0" showAll="0" sortType="descending">
      <items count="82">
        <item m="1" x="45"/>
        <item x="9"/>
        <item m="1" x="36"/>
        <item m="1" x="56"/>
        <item x="4"/>
        <item m="1" x="27"/>
        <item m="1" x="74"/>
        <item m="1" x="71"/>
        <item m="1" x="41"/>
        <item m="1" x="72"/>
        <item m="1" x="54"/>
        <item m="1" x="78"/>
        <item m="1" x="46"/>
        <item m="1" x="18"/>
        <item m="1" x="19"/>
        <item m="1" x="80"/>
        <item m="1" x="75"/>
        <item m="1" x="62"/>
        <item m="1" x="70"/>
        <item x="0"/>
        <item x="6"/>
        <item m="1" x="68"/>
        <item m="1" x="77"/>
        <item m="1" x="64"/>
        <item m="1" x="59"/>
        <item m="1" x="48"/>
        <item m="1" x="15"/>
        <item m="1" x="61"/>
        <item x="1"/>
        <item m="1" x="26"/>
        <item m="1" x="20"/>
        <item x="5"/>
        <item m="1" x="39"/>
        <item x="10"/>
        <item m="1" x="44"/>
        <item x="11"/>
        <item m="1" x="31"/>
        <item m="1" x="14"/>
        <item m="1" x="63"/>
        <item m="1" x="22"/>
        <item m="1" x="55"/>
        <item m="1" x="17"/>
        <item m="1" x="49"/>
        <item m="1" x="65"/>
        <item m="1" x="52"/>
        <item m="1" x="67"/>
        <item x="8"/>
        <item m="1" x="43"/>
        <item m="1" x="40"/>
        <item x="3"/>
        <item m="1" x="32"/>
        <item m="1" x="76"/>
        <item m="1" x="23"/>
        <item m="1" x="33"/>
        <item m="1" x="60"/>
        <item m="1" x="29"/>
        <item m="1" x="79"/>
        <item m="1" x="50"/>
        <item m="1" x="38"/>
        <item x="2"/>
        <item m="1" x="73"/>
        <item m="1" x="42"/>
        <item x="7"/>
        <item m="1" x="16"/>
        <item m="1" x="12"/>
        <item m="1" x="30"/>
        <item m="1" x="24"/>
        <item m="1" x="25"/>
        <item m="1" x="28"/>
        <item m="1" x="21"/>
        <item m="1" x="37"/>
        <item m="1" x="69"/>
        <item m="1" x="35"/>
        <item m="1" x="66"/>
        <item m="1" x="47"/>
        <item m="1" x="57"/>
        <item m="1" x="13"/>
        <item m="1" x="58"/>
        <item m="1" x="34"/>
        <item m="1" x="53"/>
        <item m="1"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3">
    <i>
      <x v="46"/>
    </i>
    <i>
      <x v="35"/>
    </i>
    <i>
      <x v="20"/>
    </i>
    <i>
      <x v="19"/>
    </i>
    <i>
      <x v="1"/>
    </i>
    <i>
      <x v="49"/>
    </i>
    <i>
      <x v="59"/>
    </i>
    <i>
      <x v="28"/>
    </i>
    <i>
      <x v="4"/>
    </i>
    <i>
      <x v="33"/>
    </i>
    <i>
      <x v="62"/>
    </i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_Who" fld="0" subtotal="count" baseField="0" baseItem="0"/>
    <dataField name="'Who" fld="0" subtotal="count" baseField="0" baseItem="0"/>
    <dataField name="!Who" fld="0" subtotal="count" baseField="0" baseItem="0"/>
  </dataFields>
  <formats count="1"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3">
    <conditionalFormat scope="field" priority="5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0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0" count="0" selected="0"/>
          </references>
        </pivotArea>
      </pivotAreas>
    </conditionalFormat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2"/>
            </reference>
            <reference field="0" count="0" selected="0"/>
          </references>
        </pivotArea>
      </pivotAreas>
    </conditionalFormat>
  </conditional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9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1">
  <location ref="N4:O16" firstHeaderRow="1" firstDataRow="1" firstDataCol="1"/>
  <pivotFields count="3">
    <pivotField compact="0" outline="0" showAll="0"/>
    <pivotField compact="0" outline="0" showAll="0"/>
    <pivotField name="Name" axis="axisRow" dataField="1" compact="0" outline="0" showAll="0" sortType="descending">
      <items count="12">
        <item x="1"/>
        <item x="9"/>
        <item x="6"/>
        <item x="4"/>
        <item x="0"/>
        <item x="7"/>
        <item x="8"/>
        <item x="10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2">
    <i>
      <x v="4"/>
    </i>
    <i>
      <x v="9"/>
    </i>
    <i>
      <x v="2"/>
    </i>
    <i>
      <x v="8"/>
    </i>
    <i>
      <x v="1"/>
    </i>
    <i>
      <x/>
    </i>
    <i>
      <x v="10"/>
    </i>
    <i>
      <x v="5"/>
    </i>
    <i>
      <x v="3"/>
    </i>
    <i>
      <x v="6"/>
    </i>
    <i>
      <x v="7"/>
    </i>
    <i t="grand">
      <x/>
    </i>
  </rowItems>
  <colItems count="1">
    <i/>
  </colItems>
  <dataFields count="1">
    <dataField name="Count" fld="2" subtotal="count" baseField="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4" showRowHeaders="1" showColHeaders="1" showRowStripes="1" showColStripes="0" showLastColumn="1"/>
</pivotTableDefinition>
</file>

<file path=xl/tables/table1.xml><?xml version="1.0" encoding="utf-8"?>
<table xmlns="http://schemas.openxmlformats.org/spreadsheetml/2006/main" id="2" name="Table2" displayName="Table2" ref="B4:B121" totalsRowShown="0">
  <autoFilter ref="B4:B121"/>
  <tableColumns count="1">
    <tableColumn id="1" name="Who" dataDxfId="1">
      <calculatedColumnFormula>INDEX(Table4[NName],RANDBETWEEN(1,12))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B83" totalsRowShown="0" headerRowCellStyle="Normal" dataCellStyle="Normal">
  <autoFilter ref="B3:B83"/>
  <tableColumns count="1">
    <tableColumn id="1" name="NName" dataCellStyle="Norm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3:D15" totalsRowShown="0">
  <autoFilter ref="D3:D15"/>
  <tableColumns count="1">
    <tableColumn id="1" name="NName">
      <calculatedColumnFormula>INDEX(Table3[NName],RANDBETWEEN(1,80))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G121"/>
  <sheetViews>
    <sheetView workbookViewId="0">
      <selection activeCell="K8" sqref="K8"/>
    </sheetView>
  </sheetViews>
  <sheetFormatPr defaultRowHeight="12.75"/>
  <cols>
    <col min="2" max="3" width="11.140625" customWidth="1"/>
    <col min="4" max="4" width="11.7109375" customWidth="1"/>
    <col min="5" max="5" width="9.42578125" customWidth="1"/>
    <col min="6" max="6" width="18.140625" customWidth="1"/>
    <col min="7" max="7" width="7.5703125" customWidth="1"/>
  </cols>
  <sheetData>
    <row r="3" spans="2:7"/>
    <row r="4" spans="2:7">
      <c r="B4" t="s">
        <v>10</v>
      </c>
    </row>
    <row r="5" spans="2:7">
      <c r="B5" s="1" t="str">
        <f ca="1">INDEX(Table4[NName],RANDBETWEEN(1,12))</f>
        <v>Reed</v>
      </c>
      <c r="E5" s="2" t="s">
        <v>84</v>
      </c>
    </row>
    <row r="6" spans="2:7">
      <c r="B6" s="1" t="str">
        <f ca="1">INDEX(Table4[NName],RANDBETWEEN(1,12))</f>
        <v>Reed</v>
      </c>
      <c r="D6" s="2" t="s">
        <v>10</v>
      </c>
      <c r="E6" s="3" t="s">
        <v>83</v>
      </c>
      <c r="F6" s="3" t="s">
        <v>85</v>
      </c>
      <c r="G6" s="3" t="s">
        <v>86</v>
      </c>
    </row>
    <row r="7" spans="2:7">
      <c r="B7" s="1" t="str">
        <f ca="1">INDEX(Table4[NName],RANDBETWEEN(1,12))</f>
        <v>Gonzalez</v>
      </c>
      <c r="D7" t="s">
        <v>72</v>
      </c>
      <c r="E7" s="1">
        <v>15</v>
      </c>
      <c r="F7" s="1">
        <v>15</v>
      </c>
      <c r="G7" s="1">
        <v>15</v>
      </c>
    </row>
    <row r="8" spans="2:7">
      <c r="B8" s="1" t="str">
        <f ca="1">INDEX(Table4[NName],RANDBETWEEN(1,12))</f>
        <v>Gonzalez</v>
      </c>
      <c r="D8" t="s">
        <v>40</v>
      </c>
      <c r="E8" s="1">
        <v>12</v>
      </c>
      <c r="F8" s="1">
        <v>12</v>
      </c>
      <c r="G8" s="1">
        <v>12</v>
      </c>
    </row>
    <row r="9" spans="2:7">
      <c r="B9" s="1" t="str">
        <f ca="1">INDEX(Table4[NName],RANDBETWEEN(1,12))</f>
        <v>Phillips</v>
      </c>
      <c r="D9" t="s">
        <v>38</v>
      </c>
      <c r="E9" s="1">
        <v>11</v>
      </c>
      <c r="F9" s="1">
        <v>11</v>
      </c>
      <c r="G9" s="1">
        <v>11</v>
      </c>
    </row>
    <row r="10" spans="2:7">
      <c r="B10" s="1" t="str">
        <f ca="1">INDEX(Table4[NName],RANDBETWEEN(1,12))</f>
        <v>Reed</v>
      </c>
      <c r="D10" t="s">
        <v>59</v>
      </c>
      <c r="E10" s="1">
        <v>11</v>
      </c>
      <c r="F10" s="1">
        <v>11</v>
      </c>
      <c r="G10" s="1">
        <v>11</v>
      </c>
    </row>
    <row r="11" spans="2:7">
      <c r="B11" s="1" t="str">
        <f ca="1">INDEX(Table4[NName],RANDBETWEEN(1,12))</f>
        <v>Reed</v>
      </c>
      <c r="D11" t="s">
        <v>5</v>
      </c>
      <c r="E11" s="1">
        <v>11</v>
      </c>
      <c r="F11" s="1">
        <v>11</v>
      </c>
      <c r="G11" s="1">
        <v>11</v>
      </c>
    </row>
    <row r="12" spans="2:7">
      <c r="B12" s="1" t="str">
        <f ca="1">INDEX(Table4[NName],RANDBETWEEN(1,12))</f>
        <v>Clark</v>
      </c>
      <c r="D12" t="s">
        <v>55</v>
      </c>
      <c r="E12" s="1">
        <v>10</v>
      </c>
      <c r="F12" s="1">
        <v>10</v>
      </c>
      <c r="G12" s="1">
        <v>10</v>
      </c>
    </row>
    <row r="13" spans="2:7">
      <c r="B13" s="1" t="str">
        <f ca="1">INDEX(Table4[NName],RANDBETWEEN(1,12))</f>
        <v>Phillips</v>
      </c>
      <c r="D13" t="s">
        <v>65</v>
      </c>
      <c r="E13" s="1">
        <v>9</v>
      </c>
      <c r="F13" s="1">
        <v>9</v>
      </c>
      <c r="G13" s="1">
        <v>9</v>
      </c>
    </row>
    <row r="14" spans="2:7">
      <c r="B14" s="1" t="str">
        <f ca="1">INDEX(Table4[NName],RANDBETWEEN(1,12))</f>
        <v>Rogers</v>
      </c>
      <c r="D14" t="s">
        <v>57</v>
      </c>
      <c r="E14" s="1">
        <v>9</v>
      </c>
      <c r="F14" s="1">
        <v>9</v>
      </c>
      <c r="G14" s="1">
        <v>9</v>
      </c>
    </row>
    <row r="15" spans="2:7">
      <c r="B15" s="1" t="str">
        <f ca="1">INDEX(Table4[NName],RANDBETWEEN(1,12))</f>
        <v>Nelson</v>
      </c>
      <c r="D15" t="s">
        <v>4</v>
      </c>
      <c r="E15" s="1">
        <v>8</v>
      </c>
      <c r="F15" s="1">
        <v>8</v>
      </c>
      <c r="G15" s="1">
        <v>8</v>
      </c>
    </row>
    <row r="16" spans="2:7">
      <c r="B16" s="1" t="str">
        <f ca="1">INDEX(Table4[NName],RANDBETWEEN(1,12))</f>
        <v>Phillips</v>
      </c>
      <c r="D16" t="s">
        <v>58</v>
      </c>
      <c r="E16" s="1">
        <v>7</v>
      </c>
      <c r="F16" s="1">
        <v>7</v>
      </c>
      <c r="G16" s="1">
        <v>7</v>
      </c>
    </row>
    <row r="17" spans="2:7">
      <c r="B17" s="1" t="str">
        <f ca="1">INDEX(Table4[NName],RANDBETWEEN(1,12))</f>
        <v>Thomas</v>
      </c>
      <c r="D17" t="s">
        <v>81</v>
      </c>
      <c r="E17" s="1">
        <v>7</v>
      </c>
      <c r="F17" s="1">
        <v>7</v>
      </c>
      <c r="G17" s="1">
        <v>7</v>
      </c>
    </row>
    <row r="18" spans="2:7">
      <c r="B18" s="1" t="str">
        <f ca="1">INDEX(Table4[NName],RANDBETWEEN(1,12))</f>
        <v>Hernandez</v>
      </c>
      <c r="D18" t="s">
        <v>36</v>
      </c>
      <c r="E18" s="1">
        <v>7</v>
      </c>
      <c r="F18" s="1">
        <v>7</v>
      </c>
      <c r="G18" s="1">
        <v>7</v>
      </c>
    </row>
    <row r="19" spans="2:7">
      <c r="B19" s="1" t="str">
        <f ca="1">INDEX(Table4[NName],RANDBETWEEN(1,12))</f>
        <v>Adams</v>
      </c>
      <c r="D19" t="s">
        <v>11</v>
      </c>
      <c r="E19" s="1">
        <v>117</v>
      </c>
      <c r="F19" s="1">
        <v>117</v>
      </c>
      <c r="G19" s="1">
        <v>117</v>
      </c>
    </row>
    <row r="20" spans="2:7">
      <c r="B20" s="1" t="str">
        <f ca="1">INDEX(Table4[NName],RANDBETWEEN(1,12))</f>
        <v>Rogers</v>
      </c>
    </row>
    <row r="21" spans="2:7">
      <c r="B21" s="1" t="str">
        <f ca="1">INDEX(Table4[NName],RANDBETWEEN(1,12))</f>
        <v>Rogers</v>
      </c>
    </row>
    <row r="22" spans="2:7">
      <c r="B22" s="1" t="str">
        <f ca="1">INDEX(Table4[NName],RANDBETWEEN(1,12))</f>
        <v>Reed</v>
      </c>
    </row>
    <row r="23" spans="2:7">
      <c r="B23" s="1" t="str">
        <f ca="1">INDEX(Table4[NName],RANDBETWEEN(1,12))</f>
        <v>Reed</v>
      </c>
    </row>
    <row r="24" spans="2:7">
      <c r="B24" s="1" t="str">
        <f ca="1">INDEX(Table4[NName],RANDBETWEEN(1,12))</f>
        <v>Reed</v>
      </c>
    </row>
    <row r="25" spans="2:7">
      <c r="B25" s="1" t="str">
        <f ca="1">INDEX(Table4[NName],RANDBETWEEN(1,12))</f>
        <v>Hernandez</v>
      </c>
    </row>
    <row r="26" spans="2:7">
      <c r="B26" s="1" t="str">
        <f ca="1">INDEX(Table4[NName],RANDBETWEEN(1,12))</f>
        <v>Gonzalez</v>
      </c>
    </row>
    <row r="27" spans="2:7">
      <c r="B27" s="1" t="str">
        <f ca="1">INDEX(Table4[NName],RANDBETWEEN(1,12))</f>
        <v>Rogers</v>
      </c>
    </row>
    <row r="28" spans="2:7">
      <c r="B28" s="1" t="str">
        <f ca="1">INDEX(Table4[NName],RANDBETWEEN(1,12))</f>
        <v>Parker</v>
      </c>
    </row>
    <row r="29" spans="2:7">
      <c r="B29" s="1" t="str">
        <f ca="1">INDEX(Table4[NName],RANDBETWEEN(1,12))</f>
        <v>Perez</v>
      </c>
    </row>
    <row r="30" spans="2:7">
      <c r="B30" s="1" t="str">
        <f ca="1">INDEX(Table4[NName],RANDBETWEEN(1,12))</f>
        <v>Perez</v>
      </c>
    </row>
    <row r="31" spans="2:7">
      <c r="B31" s="1" t="str">
        <f ca="1">INDEX(Table4[NName],RANDBETWEEN(1,12))</f>
        <v>Rogers</v>
      </c>
    </row>
    <row r="32" spans="2:7">
      <c r="B32" s="1" t="str">
        <f ca="1">INDEX(Table4[NName],RANDBETWEEN(1,12))</f>
        <v>Reed</v>
      </c>
    </row>
    <row r="33" spans="2:2">
      <c r="B33" s="1" t="str">
        <f ca="1">INDEX(Table4[NName],RANDBETWEEN(1,12))</f>
        <v>Nelson</v>
      </c>
    </row>
    <row r="34" spans="2:2">
      <c r="B34" s="1" t="str">
        <f ca="1">INDEX(Table4[NName],RANDBETWEEN(1,12))</f>
        <v>Gonzalez</v>
      </c>
    </row>
    <row r="35" spans="2:2">
      <c r="B35" s="1" t="str">
        <f ca="1">INDEX(Table4[NName],RANDBETWEEN(1,12))</f>
        <v>Adams</v>
      </c>
    </row>
    <row r="36" spans="2:2">
      <c r="B36" s="1" t="str">
        <f ca="1">INDEX(Table4[NName],RANDBETWEEN(1,12))</f>
        <v>King</v>
      </c>
    </row>
    <row r="37" spans="2:2">
      <c r="B37" s="1" t="str">
        <f ca="1">INDEX(Table4[NName],RANDBETWEEN(1,12))</f>
        <v>Reed</v>
      </c>
    </row>
    <row r="38" spans="2:2">
      <c r="B38" s="1" t="str">
        <f ca="1">INDEX(Table4[NName],RANDBETWEEN(1,12))</f>
        <v>Hernandez</v>
      </c>
    </row>
    <row r="39" spans="2:2">
      <c r="B39" s="1" t="str">
        <f ca="1">INDEX(Table4[NName],RANDBETWEEN(1,12))</f>
        <v>Parker</v>
      </c>
    </row>
    <row r="40" spans="2:2">
      <c r="B40" s="1" t="str">
        <f ca="1">INDEX(Table4[NName],RANDBETWEEN(1,12))</f>
        <v>Rogers</v>
      </c>
    </row>
    <row r="41" spans="2:2">
      <c r="B41" s="1" t="str">
        <f ca="1">INDEX(Table4[NName],RANDBETWEEN(1,12))</f>
        <v>Nelson</v>
      </c>
    </row>
    <row r="42" spans="2:2">
      <c r="B42" s="1" t="str">
        <f ca="1">INDEX(Table4[NName],RANDBETWEEN(1,12))</f>
        <v>Reed</v>
      </c>
    </row>
    <row r="43" spans="2:2">
      <c r="B43" s="1" t="str">
        <f ca="1">INDEX(Table4[NName],RANDBETWEEN(1,12))</f>
        <v>Clark</v>
      </c>
    </row>
    <row r="44" spans="2:2">
      <c r="B44" s="1" t="str">
        <f ca="1">INDEX(Table4[NName],RANDBETWEEN(1,12))</f>
        <v>Clark</v>
      </c>
    </row>
    <row r="45" spans="2:2">
      <c r="B45" s="1" t="str">
        <f ca="1">INDEX(Table4[NName],RANDBETWEEN(1,12))</f>
        <v>Clark</v>
      </c>
    </row>
    <row r="46" spans="2:2">
      <c r="B46" s="1" t="str">
        <f ca="1">INDEX(Table4[NName],RANDBETWEEN(1,12))</f>
        <v>Reed</v>
      </c>
    </row>
    <row r="47" spans="2:2">
      <c r="B47" s="1" t="str">
        <f ca="1">INDEX(Table4[NName],RANDBETWEEN(1,12))</f>
        <v>Gonzalez</v>
      </c>
    </row>
    <row r="48" spans="2:2">
      <c r="B48" s="1" t="str">
        <f ca="1">INDEX(Table4[NName],RANDBETWEEN(1,12))</f>
        <v>Thomas</v>
      </c>
    </row>
    <row r="49" spans="2:2">
      <c r="B49" s="1" t="str">
        <f ca="1">INDEX(Table4[NName],RANDBETWEEN(1,12))</f>
        <v>Hernandez</v>
      </c>
    </row>
    <row r="50" spans="2:2">
      <c r="B50" s="1" t="str">
        <f ca="1">INDEX(Table4[NName],RANDBETWEEN(1,12))</f>
        <v>Rogers</v>
      </c>
    </row>
    <row r="51" spans="2:2">
      <c r="B51" s="1" t="str">
        <f ca="1">INDEX(Table4[NName],RANDBETWEEN(1,12))</f>
        <v>Hernandez</v>
      </c>
    </row>
    <row r="52" spans="2:2">
      <c r="B52" s="1" t="str">
        <f ca="1">INDEX(Table4[NName],RANDBETWEEN(1,12))</f>
        <v>King</v>
      </c>
    </row>
    <row r="53" spans="2:2">
      <c r="B53" s="1" t="str">
        <f ca="1">INDEX(Table4[NName],RANDBETWEEN(1,12))</f>
        <v>Adams</v>
      </c>
    </row>
    <row r="54" spans="2:2">
      <c r="B54" s="1" t="str">
        <f ca="1">INDEX(Table4[NName],RANDBETWEEN(1,12))</f>
        <v>Gonzalez</v>
      </c>
    </row>
    <row r="55" spans="2:2">
      <c r="B55" s="1" t="str">
        <f ca="1">INDEX(Table4[NName],RANDBETWEEN(1,12))</f>
        <v>Hernandez</v>
      </c>
    </row>
    <row r="56" spans="2:2">
      <c r="B56" s="1" t="str">
        <f ca="1">INDEX(Table4[NName],RANDBETWEEN(1,12))</f>
        <v>Rogers</v>
      </c>
    </row>
    <row r="57" spans="2:2">
      <c r="B57" s="1" t="str">
        <f ca="1">INDEX(Table4[NName],RANDBETWEEN(1,12))</f>
        <v>Phillips</v>
      </c>
    </row>
    <row r="58" spans="2:2">
      <c r="B58" s="1" t="str">
        <f ca="1">INDEX(Table4[NName],RANDBETWEEN(1,12))</f>
        <v>Thomas</v>
      </c>
    </row>
    <row r="59" spans="2:2">
      <c r="B59" s="1" t="str">
        <f ca="1">INDEX(Table4[NName],RANDBETWEEN(1,12))</f>
        <v>Perez</v>
      </c>
    </row>
    <row r="60" spans="2:2">
      <c r="B60" s="1" t="str">
        <f ca="1">INDEX(Table4[NName],RANDBETWEEN(1,12))</f>
        <v>Phillips</v>
      </c>
    </row>
    <row r="61" spans="2:2">
      <c r="B61" s="1" t="str">
        <f ca="1">INDEX(Table4[NName],RANDBETWEEN(1,12))</f>
        <v>Parker</v>
      </c>
    </row>
    <row r="62" spans="2:2">
      <c r="B62" s="1" t="str">
        <f ca="1">INDEX(Table4[NName],RANDBETWEEN(1,12))</f>
        <v>Reed</v>
      </c>
    </row>
    <row r="63" spans="2:2">
      <c r="B63" s="1" t="str">
        <f ca="1">INDEX(Table4[NName],RANDBETWEEN(1,12))</f>
        <v>Hernandez</v>
      </c>
    </row>
    <row r="64" spans="2:2">
      <c r="B64" s="1" t="str">
        <f ca="1">INDEX(Table4[NName],RANDBETWEEN(1,12))</f>
        <v>Clark</v>
      </c>
    </row>
    <row r="65" spans="2:2">
      <c r="B65" s="1" t="str">
        <f ca="1">INDEX(Table4[NName],RANDBETWEEN(1,12))</f>
        <v>Clark</v>
      </c>
    </row>
    <row r="66" spans="2:2">
      <c r="B66" s="1" t="str">
        <f ca="1">INDEX(Table4[NName],RANDBETWEEN(1,12))</f>
        <v>Nelson</v>
      </c>
    </row>
    <row r="67" spans="2:2">
      <c r="B67" s="1" t="str">
        <f ca="1">INDEX(Table4[NName],RANDBETWEEN(1,12))</f>
        <v>Reed</v>
      </c>
    </row>
    <row r="68" spans="2:2">
      <c r="B68" s="1" t="str">
        <f ca="1">INDEX(Table4[NName],RANDBETWEEN(1,12))</f>
        <v>Hernandez</v>
      </c>
    </row>
    <row r="69" spans="2:2">
      <c r="B69" s="1" t="str">
        <f ca="1">INDEX(Table4[NName],RANDBETWEEN(1,12))</f>
        <v>Clark</v>
      </c>
    </row>
    <row r="70" spans="2:2">
      <c r="B70" s="1" t="str">
        <f ca="1">INDEX(Table4[NName],RANDBETWEEN(1,12))</f>
        <v>Hernandez</v>
      </c>
    </row>
    <row r="71" spans="2:2">
      <c r="B71" s="1" t="str">
        <f ca="1">INDEX(Table4[NName],RANDBETWEEN(1,12))</f>
        <v>Gonzalez</v>
      </c>
    </row>
    <row r="72" spans="2:2">
      <c r="B72" s="1" t="str">
        <f ca="1">INDEX(Table4[NName],RANDBETWEEN(1,12))</f>
        <v>Adams</v>
      </c>
    </row>
    <row r="73" spans="2:2">
      <c r="B73" s="1" t="str">
        <f ca="1">INDEX(Table4[NName],RANDBETWEEN(1,12))</f>
        <v>Gonzalez</v>
      </c>
    </row>
    <row r="74" spans="2:2">
      <c r="B74" s="1" t="str">
        <f ca="1">INDEX(Table4[NName],RANDBETWEEN(1,12))</f>
        <v>Nelson</v>
      </c>
    </row>
    <row r="75" spans="2:2">
      <c r="B75" s="1" t="str">
        <f ca="1">INDEX(Table4[NName],RANDBETWEEN(1,12))</f>
        <v>Thomas</v>
      </c>
    </row>
    <row r="76" spans="2:2">
      <c r="B76" s="1" t="str">
        <f ca="1">INDEX(Table4[NName],RANDBETWEEN(1,12))</f>
        <v>Thomas</v>
      </c>
    </row>
    <row r="77" spans="2:2">
      <c r="B77" s="1" t="str">
        <f ca="1">INDEX(Table4[NName],RANDBETWEEN(1,12))</f>
        <v>Parker</v>
      </c>
    </row>
    <row r="78" spans="2:2">
      <c r="B78" s="1" t="str">
        <f ca="1">INDEX(Table4[NName],RANDBETWEEN(1,12))</f>
        <v>Adams</v>
      </c>
    </row>
    <row r="79" spans="2:2">
      <c r="B79" s="1" t="str">
        <f ca="1">INDEX(Table4[NName],RANDBETWEEN(1,12))</f>
        <v>Nelson</v>
      </c>
    </row>
    <row r="80" spans="2:2">
      <c r="B80" s="1" t="str">
        <f ca="1">INDEX(Table4[NName],RANDBETWEEN(1,12))</f>
        <v>Hernandez</v>
      </c>
    </row>
    <row r="81" spans="2:2">
      <c r="B81" s="1" t="str">
        <f ca="1">INDEX(Table4[NName],RANDBETWEEN(1,12))</f>
        <v>Hernandez</v>
      </c>
    </row>
    <row r="82" spans="2:2">
      <c r="B82" s="1" t="str">
        <f ca="1">INDEX(Table4[NName],RANDBETWEEN(1,12))</f>
        <v>King</v>
      </c>
    </row>
    <row r="83" spans="2:2">
      <c r="B83" s="1" t="str">
        <f ca="1">INDEX(Table4[NName],RANDBETWEEN(1,12))</f>
        <v>Nelson</v>
      </c>
    </row>
    <row r="84" spans="2:2">
      <c r="B84" s="1" t="str">
        <f ca="1">INDEX(Table4[NName],RANDBETWEEN(1,12))</f>
        <v>Gonzalez</v>
      </c>
    </row>
    <row r="85" spans="2:2">
      <c r="B85" s="1" t="str">
        <f ca="1">INDEX(Table4[NName],RANDBETWEEN(1,12))</f>
        <v>Nelson</v>
      </c>
    </row>
    <row r="86" spans="2:2">
      <c r="B86" s="1" t="str">
        <f ca="1">INDEX(Table4[NName],RANDBETWEEN(1,12))</f>
        <v>Perez</v>
      </c>
    </row>
    <row r="87" spans="2:2">
      <c r="B87" s="1" t="str">
        <f ca="1">INDEX(Table4[NName],RANDBETWEEN(1,12))</f>
        <v>Clark</v>
      </c>
    </row>
    <row r="88" spans="2:2">
      <c r="B88" s="1" t="str">
        <f ca="1">INDEX(Table4[NName],RANDBETWEEN(1,12))</f>
        <v>Thomas</v>
      </c>
    </row>
    <row r="89" spans="2:2">
      <c r="B89" s="1" t="str">
        <f ca="1">INDEX(Table4[NName],RANDBETWEEN(1,12))</f>
        <v>Hernandez</v>
      </c>
    </row>
    <row r="90" spans="2:2">
      <c r="B90" s="1" t="str">
        <f ca="1">INDEX(Table4[NName],RANDBETWEEN(1,12))</f>
        <v>Nelson</v>
      </c>
    </row>
    <row r="91" spans="2:2">
      <c r="B91" s="1" t="str">
        <f ca="1">INDEX(Table4[NName],RANDBETWEEN(1,12))</f>
        <v>Clark</v>
      </c>
    </row>
    <row r="92" spans="2:2">
      <c r="B92" s="1" t="str">
        <f ca="1">INDEX(Table4[NName],RANDBETWEEN(1,12))</f>
        <v>Parker</v>
      </c>
    </row>
    <row r="93" spans="2:2">
      <c r="B93" s="1" t="str">
        <f ca="1">INDEX(Table4[NName],RANDBETWEEN(1,12))</f>
        <v>Reed</v>
      </c>
    </row>
    <row r="94" spans="2:2">
      <c r="B94" s="1" t="str">
        <f ca="1">INDEX(Table4[NName],RANDBETWEEN(1,12))</f>
        <v>Reed</v>
      </c>
    </row>
    <row r="95" spans="2:2">
      <c r="B95" s="1" t="str">
        <f ca="1">INDEX(Table4[NName],RANDBETWEEN(1,12))</f>
        <v>Thomas</v>
      </c>
    </row>
    <row r="96" spans="2:2">
      <c r="B96" s="1" t="str">
        <f ca="1">INDEX(Table4[NName],RANDBETWEEN(1,12))</f>
        <v>Rogers</v>
      </c>
    </row>
    <row r="97" spans="2:2">
      <c r="B97" s="1" t="str">
        <f ca="1">INDEX(Table4[NName],RANDBETWEEN(1,12))</f>
        <v>Parker</v>
      </c>
    </row>
    <row r="98" spans="2:2">
      <c r="B98" s="1" t="str">
        <f ca="1">INDEX(Table4[NName],RANDBETWEEN(1,12))</f>
        <v>Parker</v>
      </c>
    </row>
    <row r="99" spans="2:2">
      <c r="B99" s="1" t="str">
        <f ca="1">INDEX(Table4[NName],RANDBETWEEN(1,12))</f>
        <v>Thomas</v>
      </c>
    </row>
    <row r="100" spans="2:2">
      <c r="B100" s="1" t="str">
        <f ca="1">INDEX(Table4[NName],RANDBETWEEN(1,12))</f>
        <v>Hernandez</v>
      </c>
    </row>
    <row r="101" spans="2:2">
      <c r="B101" s="1" t="str">
        <f ca="1">INDEX(Table4[NName],RANDBETWEEN(1,12))</f>
        <v>Nelson</v>
      </c>
    </row>
    <row r="102" spans="2:2">
      <c r="B102" s="1" t="str">
        <f ca="1">INDEX(Table4[NName],RANDBETWEEN(1,12))</f>
        <v>Gonzalez</v>
      </c>
    </row>
    <row r="103" spans="2:2">
      <c r="B103" s="1" t="str">
        <f ca="1">INDEX(Table4[NName],RANDBETWEEN(1,12))</f>
        <v>Nelson</v>
      </c>
    </row>
    <row r="104" spans="2:2">
      <c r="B104" s="1" t="str">
        <f ca="1">INDEX(Table4[NName],RANDBETWEEN(1,12))</f>
        <v>King</v>
      </c>
    </row>
    <row r="105" spans="2:2">
      <c r="B105" s="1" t="str">
        <f ca="1">INDEX(Table4[NName],RANDBETWEEN(1,12))</f>
        <v>Nelson</v>
      </c>
    </row>
    <row r="106" spans="2:2">
      <c r="B106" s="1" t="str">
        <f ca="1">INDEX(Table4[NName],RANDBETWEEN(1,12))</f>
        <v>Rogers</v>
      </c>
    </row>
    <row r="107" spans="2:2">
      <c r="B107" s="1" t="str">
        <f ca="1">INDEX(Table4[NName],RANDBETWEEN(1,12))</f>
        <v>Parker</v>
      </c>
    </row>
    <row r="108" spans="2:2">
      <c r="B108" s="1" t="str">
        <f ca="1">INDEX(Table4[NName],RANDBETWEEN(1,12))</f>
        <v>Perez</v>
      </c>
    </row>
    <row r="109" spans="2:2">
      <c r="B109" s="1" t="str">
        <f ca="1">INDEX(Table4[NName],RANDBETWEEN(1,12))</f>
        <v>Nelson</v>
      </c>
    </row>
    <row r="110" spans="2:2">
      <c r="B110" s="1" t="str">
        <f ca="1">INDEX(Table4[NName],RANDBETWEEN(1,12))</f>
        <v>Clark</v>
      </c>
    </row>
    <row r="111" spans="2:2">
      <c r="B111" s="1" t="str">
        <f ca="1">INDEX(Table4[NName],RANDBETWEEN(1,12))</f>
        <v>Thomas</v>
      </c>
    </row>
    <row r="112" spans="2:2">
      <c r="B112" s="1" t="str">
        <f ca="1">INDEX(Table4[NName],RANDBETWEEN(1,12))</f>
        <v>Reed</v>
      </c>
    </row>
    <row r="113" spans="2:2">
      <c r="B113" s="1" t="str">
        <f ca="1">INDEX(Table4[NName],RANDBETWEEN(1,12))</f>
        <v>Phillips</v>
      </c>
    </row>
    <row r="114" spans="2:2">
      <c r="B114" s="1" t="str">
        <f ca="1">INDEX(Table4[NName],RANDBETWEEN(1,12))</f>
        <v>Hernandez</v>
      </c>
    </row>
    <row r="115" spans="2:2">
      <c r="B115" s="1" t="str">
        <f ca="1">INDEX(Table4[NName],RANDBETWEEN(1,12))</f>
        <v>Reed</v>
      </c>
    </row>
    <row r="116" spans="2:2">
      <c r="B116" s="1" t="str">
        <f ca="1">INDEX(Table4[NName],RANDBETWEEN(1,12))</f>
        <v>Perez</v>
      </c>
    </row>
    <row r="117" spans="2:2">
      <c r="B117" s="1" t="str">
        <f ca="1">INDEX(Table4[NName],RANDBETWEEN(1,12))</f>
        <v>Thomas</v>
      </c>
    </row>
    <row r="118" spans="2:2">
      <c r="B118" s="1" t="str">
        <f ca="1">INDEX(Table4[NName],RANDBETWEEN(1,12))</f>
        <v>King</v>
      </c>
    </row>
    <row r="119" spans="2:2">
      <c r="B119" s="1" t="str">
        <f ca="1">INDEX(Table4[NName],RANDBETWEEN(1,12))</f>
        <v>Thomas</v>
      </c>
    </row>
    <row r="120" spans="2:2">
      <c r="B120" s="1" t="str">
        <f ca="1">INDEX(Table4[NName],RANDBETWEEN(1,12))</f>
        <v>Perez</v>
      </c>
    </row>
    <row r="121" spans="2:2">
      <c r="B121" s="1" t="str">
        <f ca="1">INDEX(Table4[NName],RANDBETWEEN(1,12))</f>
        <v>Hernandez</v>
      </c>
    </row>
  </sheetData>
  <dataConsolidate leftLabels="1" topLabels="1">
    <dataRefs count="2">
      <dataRef name="table1"/>
      <dataRef name="table2"/>
    </dataRefs>
  </dataConsolidate>
  <conditionalFormatting sqref="L26">
    <cfRule type="colorScale" priority="7">
      <colorScale>
        <cfvo type="formula" val="&quot;A&quot;"/>
        <cfvo type="formula" val="&quot;Y&quot;"/>
        <color rgb="FFFF7128"/>
        <color rgb="FFFFEF9C"/>
      </colorScale>
    </cfRule>
  </conditionalFormatting>
  <conditionalFormatting pivot="1" sqref="E7:E18">
    <cfRule type="colorScale" priority="5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pivot="1" sqref="F7:F18">
    <cfRule type="dataBar" priority="2">
      <dataBar>
        <cfvo type="percentile" val="10"/>
        <cfvo type="percentile" val="90"/>
        <color theme="9" tint="-0.249977111117893"/>
      </dataBar>
    </cfRule>
  </conditionalFormatting>
  <conditionalFormatting pivot="1" sqref="G7:G18">
    <cfRule type="iconSet" priority="1">
      <iconSet iconSet="4TrafficLights" reverse="1">
        <cfvo type="percent" val="0"/>
        <cfvo type="percentile" val="25"/>
        <cfvo type="percentile" val="50"/>
        <cfvo type="percentile" val="75"/>
      </iconSet>
    </cfRule>
  </conditionalFormatting>
  <pageMargins left="0.75" right="0.75" top="1" bottom="1" header="0.5" footer="0.5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3:D83"/>
  <sheetViews>
    <sheetView workbookViewId="0">
      <selection activeCell="D13" sqref="D13"/>
    </sheetView>
  </sheetViews>
  <sheetFormatPr defaultRowHeight="12.75"/>
  <cols>
    <col min="2" max="2" width="10.42578125" customWidth="1"/>
    <col min="4" max="4" width="11.140625" customWidth="1"/>
  </cols>
  <sheetData>
    <row r="3" spans="2:4">
      <c r="B3" t="s">
        <v>82</v>
      </c>
      <c r="D3" t="s">
        <v>82</v>
      </c>
    </row>
    <row r="4" spans="2:4">
      <c r="B4" t="s">
        <v>12</v>
      </c>
      <c r="D4" t="str">
        <f ca="1">INDEX(Table3[NName],RANDBETWEEN(1,80))</f>
        <v>Rogers</v>
      </c>
    </row>
    <row r="5" spans="2:4">
      <c r="B5" t="s">
        <v>13</v>
      </c>
      <c r="D5" t="str">
        <f ca="1">INDEX(Table3[NName],RANDBETWEEN(1,80))</f>
        <v>Gonzalez</v>
      </c>
    </row>
    <row r="6" spans="2:4">
      <c r="B6" t="s">
        <v>14</v>
      </c>
      <c r="D6" t="str">
        <f ca="1">INDEX(Table3[NName],RANDBETWEEN(1,80))</f>
        <v>Nelson</v>
      </c>
    </row>
    <row r="7" spans="2:4">
      <c r="B7" t="s">
        <v>15</v>
      </c>
      <c r="D7" t="str">
        <f ca="1">INDEX(Table3[NName],RANDBETWEEN(1,80))</f>
        <v>Thomas</v>
      </c>
    </row>
    <row r="8" spans="2:4">
      <c r="B8" t="s">
        <v>16</v>
      </c>
      <c r="D8" t="str">
        <f ca="1">INDEX(Table3[NName],RANDBETWEEN(1,80))</f>
        <v>Perez</v>
      </c>
    </row>
    <row r="9" spans="2:4">
      <c r="B9" t="s">
        <v>17</v>
      </c>
      <c r="D9" t="str">
        <f ca="1">INDEX(Table3[NName],RANDBETWEEN(1,80))</f>
        <v>Reed</v>
      </c>
    </row>
    <row r="10" spans="2:4">
      <c r="B10" t="s">
        <v>18</v>
      </c>
      <c r="D10" t="str">
        <f ca="1">INDEX(Table3[NName],RANDBETWEEN(1,80))</f>
        <v>Hernandez</v>
      </c>
    </row>
    <row r="11" spans="2:4">
      <c r="B11" t="s">
        <v>19</v>
      </c>
      <c r="D11" t="str">
        <f ca="1">INDEX(Table3[NName],RANDBETWEEN(1,80))</f>
        <v>Parker</v>
      </c>
    </row>
    <row r="12" spans="2:4">
      <c r="B12" t="s">
        <v>20</v>
      </c>
      <c r="D12" t="str">
        <f ca="1">INDEX(Table3[NName],RANDBETWEEN(1,80))</f>
        <v>Clark</v>
      </c>
    </row>
    <row r="13" spans="2:4">
      <c r="B13" t="s">
        <v>21</v>
      </c>
      <c r="D13" t="str">
        <f ca="1">INDEX(Table3[NName],RANDBETWEEN(1,80))</f>
        <v>Phillips</v>
      </c>
    </row>
    <row r="14" spans="2:4">
      <c r="B14" t="s">
        <v>22</v>
      </c>
      <c r="D14" t="str">
        <f ca="1">INDEX(Table3[NName],RANDBETWEEN(1,80))</f>
        <v>King</v>
      </c>
    </row>
    <row r="15" spans="2:4">
      <c r="B15" t="s">
        <v>23</v>
      </c>
      <c r="D15" t="str">
        <f ca="1">INDEX(Table3[NName],RANDBETWEEN(1,80))</f>
        <v>Adams</v>
      </c>
    </row>
    <row r="16" spans="2:4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43</v>
      </c>
    </row>
    <row r="36" spans="2:2">
      <c r="B36" t="s">
        <v>44</v>
      </c>
    </row>
    <row r="37" spans="2:2">
      <c r="B37" t="s">
        <v>45</v>
      </c>
    </row>
    <row r="38" spans="2:2">
      <c r="B38" t="s">
        <v>46</v>
      </c>
    </row>
    <row r="39" spans="2:2">
      <c r="B39" t="s">
        <v>47</v>
      </c>
    </row>
    <row r="40" spans="2:2">
      <c r="B40" t="s">
        <v>48</v>
      </c>
    </row>
    <row r="41" spans="2:2">
      <c r="B41" t="s">
        <v>49</v>
      </c>
    </row>
    <row r="42" spans="2:2">
      <c r="B42" t="s">
        <v>50</v>
      </c>
    </row>
    <row r="43" spans="2:2">
      <c r="B43" t="s">
        <v>51</v>
      </c>
    </row>
    <row r="44" spans="2:2">
      <c r="B44" t="s">
        <v>52</v>
      </c>
    </row>
    <row r="45" spans="2:2">
      <c r="B45" t="s">
        <v>53</v>
      </c>
    </row>
    <row r="46" spans="2:2">
      <c r="B46" t="s">
        <v>54</v>
      </c>
    </row>
    <row r="47" spans="2:2">
      <c r="B47" t="s">
        <v>55</v>
      </c>
    </row>
    <row r="48" spans="2:2">
      <c r="B48" t="s">
        <v>56</v>
      </c>
    </row>
    <row r="49" spans="2:2">
      <c r="B49" t="s">
        <v>57</v>
      </c>
    </row>
    <row r="50" spans="2:2">
      <c r="B50" t="s">
        <v>58</v>
      </c>
    </row>
    <row r="51" spans="2:2">
      <c r="B51" t="s">
        <v>59</v>
      </c>
    </row>
    <row r="52" spans="2:2">
      <c r="B52" t="s">
        <v>60</v>
      </c>
    </row>
    <row r="53" spans="2:2">
      <c r="B53" t="s">
        <v>61</v>
      </c>
    </row>
    <row r="54" spans="2:2">
      <c r="B54" t="s">
        <v>62</v>
      </c>
    </row>
    <row r="55" spans="2:2">
      <c r="B55" t="s">
        <v>63</v>
      </c>
    </row>
    <row r="56" spans="2:2">
      <c r="B56" t="s">
        <v>0</v>
      </c>
    </row>
    <row r="57" spans="2:2">
      <c r="B57" t="s">
        <v>1</v>
      </c>
    </row>
    <row r="58" spans="2:2">
      <c r="B58" t="s">
        <v>2</v>
      </c>
    </row>
    <row r="59" spans="2:2">
      <c r="B59" t="s">
        <v>3</v>
      </c>
    </row>
    <row r="60" spans="2:2">
      <c r="B60" t="s">
        <v>4</v>
      </c>
    </row>
    <row r="61" spans="2:2">
      <c r="B61" t="s">
        <v>5</v>
      </c>
    </row>
    <row r="62" spans="2:2">
      <c r="B62" t="s">
        <v>6</v>
      </c>
    </row>
    <row r="63" spans="2:2">
      <c r="B63" t="s">
        <v>7</v>
      </c>
    </row>
    <row r="64" spans="2:2">
      <c r="B64" t="s">
        <v>8</v>
      </c>
    </row>
    <row r="65" spans="2:2">
      <c r="B65" t="s">
        <v>9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</sheetData>
  <pageMargins left="0.75" right="0.75" top="1" bottom="1" header="0.5" footer="0.5"/>
  <headerFooter alignWithMargins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O18"/>
  <sheetViews>
    <sheetView tabSelected="1" workbookViewId="0">
      <selection activeCell="M31" sqref="M31"/>
    </sheetView>
  </sheetViews>
  <sheetFormatPr defaultRowHeight="12.75"/>
  <cols>
    <col min="14" max="14" width="11.7109375" customWidth="1"/>
    <col min="15" max="15" width="6.28515625" customWidth="1"/>
    <col min="16" max="16" width="10.28515625" customWidth="1"/>
    <col min="17" max="25" width="10.28515625" bestFit="1" customWidth="1"/>
    <col min="26" max="26" width="11.7109375" bestFit="1" customWidth="1"/>
  </cols>
  <sheetData>
    <row r="3" spans="1:15"/>
    <row r="4" spans="1:15" ht="15">
      <c r="G4" s="5"/>
      <c r="H4" s="5"/>
      <c r="I4" s="5"/>
      <c r="J4" s="5"/>
      <c r="K4" s="5"/>
      <c r="L4" s="5"/>
      <c r="N4" s="2" t="s">
        <v>102</v>
      </c>
      <c r="O4" t="s">
        <v>87</v>
      </c>
    </row>
    <row r="5" spans="1:15" ht="15">
      <c r="A5" t="s">
        <v>88</v>
      </c>
      <c r="G5" s="5"/>
      <c r="H5" s="4" t="s">
        <v>20</v>
      </c>
      <c r="I5" s="4" t="s">
        <v>80</v>
      </c>
      <c r="J5" s="4" t="s">
        <v>68</v>
      </c>
      <c r="K5" s="4" t="s">
        <v>20</v>
      </c>
      <c r="L5" s="4" t="s">
        <v>67</v>
      </c>
      <c r="N5" t="s">
        <v>20</v>
      </c>
      <c r="O5" s="1">
        <v>10</v>
      </c>
    </row>
    <row r="6" spans="1:15" ht="15">
      <c r="A6" t="s">
        <v>89</v>
      </c>
      <c r="G6" s="5"/>
      <c r="H6" s="4" t="s">
        <v>27</v>
      </c>
      <c r="I6" s="4" t="s">
        <v>67</v>
      </c>
      <c r="J6" s="4" t="s">
        <v>12</v>
      </c>
      <c r="K6" s="4" t="s">
        <v>12</v>
      </c>
      <c r="L6" s="4" t="s">
        <v>68</v>
      </c>
      <c r="N6" t="s">
        <v>68</v>
      </c>
      <c r="O6" s="1">
        <v>9</v>
      </c>
    </row>
    <row r="7" spans="1:15" ht="15">
      <c r="A7" t="s">
        <v>90</v>
      </c>
      <c r="G7" s="5"/>
      <c r="H7" s="4" t="s">
        <v>35</v>
      </c>
      <c r="I7" s="4" t="s">
        <v>0</v>
      </c>
      <c r="J7" s="4" t="s">
        <v>68</v>
      </c>
      <c r="K7" s="4" t="s">
        <v>35</v>
      </c>
      <c r="L7" s="4" t="s">
        <v>20</v>
      </c>
      <c r="N7" t="s">
        <v>35</v>
      </c>
      <c r="O7" s="1">
        <v>9</v>
      </c>
    </row>
    <row r="8" spans="1:15" ht="15">
      <c r="A8" t="s">
        <v>91</v>
      </c>
      <c r="G8" s="5"/>
      <c r="H8" s="4" t="s">
        <v>80</v>
      </c>
      <c r="I8" s="4" t="s">
        <v>20</v>
      </c>
      <c r="J8" s="4" t="s">
        <v>12</v>
      </c>
      <c r="K8" s="4" t="s">
        <v>53</v>
      </c>
      <c r="L8" s="4" t="s">
        <v>67</v>
      </c>
      <c r="N8" t="s">
        <v>12</v>
      </c>
      <c r="O8" s="1">
        <v>8</v>
      </c>
    </row>
    <row r="9" spans="1:15" ht="15">
      <c r="A9" t="s">
        <v>92</v>
      </c>
      <c r="G9" s="5"/>
      <c r="H9" s="4" t="s">
        <v>20</v>
      </c>
      <c r="I9" s="4" t="s">
        <v>68</v>
      </c>
      <c r="J9" s="4" t="s">
        <v>0</v>
      </c>
      <c r="K9" s="4" t="s">
        <v>78</v>
      </c>
      <c r="L9" s="4" t="s">
        <v>80</v>
      </c>
      <c r="N9" t="s">
        <v>78</v>
      </c>
      <c r="O9" s="1">
        <v>7</v>
      </c>
    </row>
    <row r="10" spans="1:15" ht="15">
      <c r="A10" t="s">
        <v>93</v>
      </c>
      <c r="G10" s="5"/>
      <c r="H10" s="4" t="s">
        <v>68</v>
      </c>
      <c r="I10" s="4" t="s">
        <v>35</v>
      </c>
      <c r="J10" s="4" t="s">
        <v>35</v>
      </c>
      <c r="K10" s="4" t="s">
        <v>0</v>
      </c>
      <c r="L10" s="4" t="s">
        <v>12</v>
      </c>
      <c r="N10" t="s">
        <v>80</v>
      </c>
      <c r="O10" s="1">
        <v>6</v>
      </c>
    </row>
    <row r="11" spans="1:15" ht="15">
      <c r="A11" t="s">
        <v>94</v>
      </c>
      <c r="G11" s="5"/>
      <c r="H11" s="4" t="s">
        <v>78</v>
      </c>
      <c r="I11" s="4" t="s">
        <v>0</v>
      </c>
      <c r="J11" s="4" t="s">
        <v>27</v>
      </c>
      <c r="K11" s="4" t="s">
        <v>20</v>
      </c>
      <c r="L11" s="4" t="s">
        <v>27</v>
      </c>
      <c r="N11" t="s">
        <v>67</v>
      </c>
      <c r="O11" s="1">
        <v>6</v>
      </c>
    </row>
    <row r="12" spans="1:15" ht="15">
      <c r="A12" t="s">
        <v>95</v>
      </c>
      <c r="G12" s="5"/>
      <c r="H12" s="4" t="s">
        <v>27</v>
      </c>
      <c r="I12" s="4" t="s">
        <v>35</v>
      </c>
      <c r="J12" s="4" t="s">
        <v>12</v>
      </c>
      <c r="K12" s="4" t="s">
        <v>12</v>
      </c>
      <c r="L12" s="4" t="s">
        <v>12</v>
      </c>
      <c r="N12" t="s">
        <v>0</v>
      </c>
      <c r="O12" s="1">
        <v>6</v>
      </c>
    </row>
    <row r="13" spans="1:15" ht="15">
      <c r="A13" t="s">
        <v>96</v>
      </c>
      <c r="G13" s="5"/>
      <c r="H13" s="4" t="s">
        <v>35</v>
      </c>
      <c r="I13" s="4" t="s">
        <v>33</v>
      </c>
      <c r="J13" s="4" t="s">
        <v>78</v>
      </c>
      <c r="K13" s="4" t="s">
        <v>20</v>
      </c>
      <c r="L13" s="4" t="s">
        <v>0</v>
      </c>
      <c r="N13" t="s">
        <v>27</v>
      </c>
      <c r="O13" s="1">
        <v>4</v>
      </c>
    </row>
    <row r="14" spans="1:15" ht="15">
      <c r="A14" t="s">
        <v>97</v>
      </c>
      <c r="G14" s="5"/>
      <c r="H14" s="4" t="s">
        <v>53</v>
      </c>
      <c r="I14" s="4" t="s">
        <v>67</v>
      </c>
      <c r="J14" s="4" t="s">
        <v>67</v>
      </c>
      <c r="K14" s="4" t="s">
        <v>78</v>
      </c>
      <c r="L14" s="4" t="s">
        <v>53</v>
      </c>
      <c r="N14" t="s">
        <v>53</v>
      </c>
      <c r="O14" s="1">
        <v>4</v>
      </c>
    </row>
    <row r="15" spans="1:15" ht="15">
      <c r="A15" t="s">
        <v>98</v>
      </c>
      <c r="G15" s="5"/>
      <c r="H15" s="4" t="s">
        <v>78</v>
      </c>
      <c r="I15" s="4" t="s">
        <v>20</v>
      </c>
      <c r="J15" s="4" t="s">
        <v>35</v>
      </c>
      <c r="K15" s="4" t="s">
        <v>68</v>
      </c>
      <c r="L15" s="4" t="s">
        <v>20</v>
      </c>
      <c r="N15" t="s">
        <v>33</v>
      </c>
      <c r="O15" s="1">
        <v>1</v>
      </c>
    </row>
    <row r="16" spans="1:15" ht="15">
      <c r="A16" t="s">
        <v>99</v>
      </c>
      <c r="G16" s="5"/>
      <c r="H16" s="4" t="s">
        <v>35</v>
      </c>
      <c r="I16" s="4" t="s">
        <v>80</v>
      </c>
      <c r="J16" s="4" t="s">
        <v>78</v>
      </c>
      <c r="K16" s="4" t="s">
        <v>78</v>
      </c>
      <c r="L16" s="4" t="s">
        <v>67</v>
      </c>
      <c r="N16" t="s">
        <v>11</v>
      </c>
      <c r="O16" s="1">
        <v>70</v>
      </c>
    </row>
    <row r="17" spans="1:12" ht="15">
      <c r="A17" t="s">
        <v>100</v>
      </c>
      <c r="G17" s="5"/>
      <c r="H17" s="4" t="s">
        <v>53</v>
      </c>
      <c r="I17" s="4" t="s">
        <v>80</v>
      </c>
      <c r="J17" s="4" t="s">
        <v>35</v>
      </c>
      <c r="K17" s="4" t="s">
        <v>20</v>
      </c>
      <c r="L17" s="4" t="s">
        <v>0</v>
      </c>
    </row>
    <row r="18" spans="1:12" ht="15">
      <c r="A18" t="s">
        <v>101</v>
      </c>
      <c r="G18" s="5"/>
      <c r="H18" s="4" t="s">
        <v>12</v>
      </c>
      <c r="I18" s="4" t="s">
        <v>68</v>
      </c>
      <c r="J18" s="4" t="s">
        <v>68</v>
      </c>
      <c r="K18" s="4" t="s">
        <v>68</v>
      </c>
      <c r="L18" s="4" t="s">
        <v>80</v>
      </c>
    </row>
  </sheetData>
  <conditionalFormatting pivot="1" sqref="O5:O15">
    <cfRule type="iconSet" priority="1">
      <iconSet iconSet="4RedToBlack">
        <cfvo type="percent" val="0"/>
        <cfvo type="percentile" val="25"/>
        <cfvo type="percentile" val="50"/>
        <cfvo type="percentile" val="75"/>
      </iconSet>
    </cfRule>
  </conditionalFormatting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ArrayA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seidenh7</dc:creator>
  <cp:lastModifiedBy>seidenh7</cp:lastModifiedBy>
  <dcterms:created xsi:type="dcterms:W3CDTF">2003-01-27T03:51:45Z</dcterms:created>
  <dcterms:modified xsi:type="dcterms:W3CDTF">2009-12-23T22:33:51Z</dcterms:modified>
</cp:coreProperties>
</file>