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03"/>
  <workbookPr codeName="ThisWorkbook"/>
  <mc:AlternateContent xmlns:mc="http://schemas.openxmlformats.org/markup-compatibility/2006">
    <mc:Choice Requires="x15">
      <x15ac:absPath xmlns:x15ac="http://schemas.microsoft.com/office/spreadsheetml/2010/11/ac" url="C:\Users\06662\Documents\新人研修\電卓\単体テスト\"/>
    </mc:Choice>
  </mc:AlternateContent>
  <xr:revisionPtr revIDLastSave="92" documentId="13_ncr:1_{ECAEF8EF-2FEF-4FAA-B15D-F48F4C6319D0}" xr6:coauthVersionLast="47" xr6:coauthVersionMax="47" xr10:uidLastSave="{30CDFE8E-CB45-4C45-9771-288E0317228C}"/>
  <bookViews>
    <workbookView xWindow="23370" yWindow="2670" windowWidth="22800" windowHeight="17100" tabRatio="868" firstSheet="1" activeTab="1" xr2:uid="{00000000-000D-0000-FFFF-FFFF00000000}"/>
  </bookViews>
  <sheets>
    <sheet name="表紙" sheetId="48" r:id="rId1"/>
    <sheet name="【Calculator1】確認一覧" sheetId="54" r:id="rId2"/>
    <sheet name="使用方法" sheetId="2" r:id="rId3"/>
    <sheet name="テンプレート" sheetId="51" state="hidden" r:id="rId4"/>
  </sheets>
  <externalReferences>
    <externalReference r:id="rId5"/>
  </externalReferences>
  <definedNames>
    <definedName name="_Hlk102997300">#REF!</definedName>
    <definedName name="Null許容">[1]説明!$B$94:$B$95</definedName>
    <definedName name="_xlnm.Print_Area" localSheetId="1">【Calculator1】確認一覧!$A$1:$F$280</definedName>
    <definedName name="_xlnm.Print_Area" localSheetId="3">テンプレート!$A$1:$F$284</definedName>
    <definedName name="_xlnm.Print_Titles" localSheetId="1">【Calculator1】確認一覧!$1:$1</definedName>
    <definedName name="_xlnm.Print_Titles" localSheetId="3">テンプレート!$1:$1</definedName>
    <definedName name="型">[1]説明!$B$77:$B$90</definedName>
    <definedName name="自動採番">[1]説明!$B$99:$B$100</definedName>
    <definedName name="別シート参照" localSheetId="1">#REF!</definedName>
    <definedName name="別シート参照">#REF!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6" i="54" l="1"/>
  <c r="A269" i="54"/>
  <c r="A262" i="54"/>
  <c r="A255" i="54"/>
  <c r="A248" i="54"/>
  <c r="A241" i="54"/>
  <c r="A234" i="54"/>
  <c r="A227" i="54"/>
  <c r="A220" i="54"/>
  <c r="A213" i="54"/>
  <c r="A206" i="54"/>
  <c r="A199" i="54"/>
  <c r="A192" i="54"/>
  <c r="A185" i="54"/>
  <c r="A178" i="54"/>
  <c r="A171" i="54"/>
  <c r="A164" i="54"/>
  <c r="A157" i="54"/>
  <c r="A150" i="54"/>
  <c r="A143" i="54"/>
  <c r="A136" i="54"/>
  <c r="A129" i="54"/>
  <c r="A122" i="54"/>
  <c r="A115" i="54"/>
  <c r="A108" i="54"/>
  <c r="A101" i="54"/>
  <c r="A94" i="54"/>
  <c r="A87" i="54"/>
  <c r="A80" i="54"/>
  <c r="A73" i="54"/>
  <c r="A66" i="54"/>
  <c r="A59" i="54"/>
  <c r="A52" i="54"/>
  <c r="A45" i="54"/>
  <c r="A38" i="54"/>
  <c r="A31" i="54"/>
  <c r="A24" i="54"/>
  <c r="A17" i="54"/>
  <c r="A10" i="54"/>
  <c r="A3" i="54"/>
  <c r="A280" i="51" l="1"/>
  <c r="A273" i="51"/>
  <c r="A266" i="51"/>
  <c r="A259" i="51"/>
  <c r="A252" i="51"/>
  <c r="A245" i="51"/>
  <c r="A238" i="51"/>
  <c r="A231" i="51"/>
  <c r="A224" i="51"/>
  <c r="A217" i="51"/>
  <c r="A210" i="51"/>
  <c r="A203" i="51"/>
  <c r="A196" i="51"/>
  <c r="A189" i="51"/>
  <c r="A182" i="51"/>
  <c r="A175" i="51"/>
  <c r="A168" i="51"/>
  <c r="A161" i="51"/>
  <c r="A154" i="51"/>
  <c r="A147" i="51"/>
  <c r="A140" i="51"/>
  <c r="A133" i="51"/>
  <c r="A126" i="51"/>
  <c r="A119" i="51"/>
  <c r="A112" i="51"/>
  <c r="A105" i="51"/>
  <c r="A98" i="51"/>
  <c r="A91" i="51"/>
  <c r="A84" i="51"/>
  <c r="A77" i="51"/>
  <c r="A70" i="51"/>
  <c r="A63" i="51"/>
  <c r="A56" i="51"/>
  <c r="A49" i="51"/>
  <c r="A40" i="51"/>
  <c r="A31" i="51"/>
  <c r="A24" i="51"/>
  <c r="A17" i="51"/>
  <c r="A10" i="51"/>
  <c r="A3"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S4" authorId="0" shapeId="0" xr:uid="{00000000-0006-0000-0000-000001000000}">
      <text>
        <r>
          <rPr>
            <b/>
            <sz val="9"/>
            <color indexed="81"/>
            <rFont val="ＭＳ Ｐゴシック"/>
            <family val="3"/>
            <charset val="128"/>
          </rPr>
          <t>管理番号のRevを記載する。</t>
        </r>
        <r>
          <rPr>
            <sz val="9"/>
            <color indexed="81"/>
            <rFont val="ＭＳ Ｐゴシック"/>
            <family val="3"/>
            <charset val="128"/>
          </rPr>
          <t xml:space="preserve">
当箇所の変更をにより２ページ目以降が自動変更されます。</t>
        </r>
      </text>
    </comment>
    <comment ref="C12" authorId="0" shapeId="0" xr:uid="{00000000-0006-0000-0000-000002000000}">
      <text>
        <r>
          <rPr>
            <b/>
            <sz val="9"/>
            <color indexed="81"/>
            <rFont val="ＭＳ Ｐゴシック"/>
            <family val="3"/>
            <charset val="128"/>
          </rPr>
          <t>下記要領にて記載する
―-------------------------
「（ソフトウェア名称）」
「機能変更(管理)№」
「機能要約」
これらは機能変更DBの開発Ver、管理№、機能要約を記載する。
---------------------------
当箇所記載により２ページ以降の関連箇所が自動更新されます。</t>
        </r>
      </text>
    </comment>
    <comment ref="I47" authorId="0" shapeId="0" xr:uid="{F1B5982E-4DFF-4984-97D0-CE2227EA82AD}">
      <text>
        <r>
          <rPr>
            <b/>
            <sz val="9"/>
            <color indexed="81"/>
            <rFont val="ＭＳ Ｐゴシック"/>
            <family val="3"/>
            <charset val="128"/>
          </rPr>
          <t>承認者(開発プロジェクト役割分担表で承認の権限がある者)，承認日付を記載する。
不要欄や空白（対面レビューの場合)は斜線を引く。</t>
        </r>
      </text>
    </comment>
    <comment ref="K47" authorId="0" shapeId="0" xr:uid="{7E55F88D-6900-42B2-BBD5-B7C440FA8CB6}">
      <text>
        <r>
          <rPr>
            <b/>
            <sz val="9"/>
            <color indexed="81"/>
            <rFont val="ＭＳ Ｐゴシック"/>
            <family val="3"/>
            <charset val="128"/>
          </rPr>
          <t>承認者(開発プロジェクト役割分担表で承認の権限がある者)，承認日付を記載する。
不要欄や空白（対面レビューの場合)は斜線を引く。</t>
        </r>
      </text>
    </comment>
    <comment ref="M47" authorId="0" shapeId="0" xr:uid="{4E7CD048-94DD-4C34-9777-3F7A1C492647}">
      <text>
        <r>
          <rPr>
            <b/>
            <sz val="9"/>
            <color indexed="81"/>
            <rFont val="ＭＳ Ｐゴシック"/>
            <family val="3"/>
            <charset val="128"/>
          </rPr>
          <t>承認者(開発プロジェクト役割分担表で承認の権限がある者)，承認日付を記載する。
不要欄や空白（対面レビューの場合)は斜線を引く。</t>
        </r>
      </text>
    </comment>
  </commentList>
</comments>
</file>

<file path=xl/sharedStrings.xml><?xml version="1.0" encoding="utf-8"?>
<sst xmlns="http://schemas.openxmlformats.org/spreadsheetml/2006/main" count="1422" uniqueCount="100">
  <si>
    <t>管理番号</t>
    <phoneticPr fontId="2"/>
  </si>
  <si>
    <t>QLW-TPN999999_399</t>
  </si>
  <si>
    <t>電卓</t>
    <rPh sb="0" eb="2">
      <t>デンタク</t>
    </rPh>
    <phoneticPr fontId="2"/>
  </si>
  <si>
    <t>Calculator1</t>
    <phoneticPr fontId="2"/>
  </si>
  <si>
    <t>電卓アプリ開発</t>
    <rPh sb="0" eb="2">
      <t>デンタク</t>
    </rPh>
    <rPh sb="5" eb="7">
      <t>カイハツ</t>
    </rPh>
    <phoneticPr fontId="2"/>
  </si>
  <si>
    <t>承認</t>
    <rPh sb="0" eb="2">
      <t>ショウニン</t>
    </rPh>
    <phoneticPr fontId="2"/>
  </si>
  <si>
    <t>検閲</t>
    <rPh sb="0" eb="2">
      <t>ケンエツ</t>
    </rPh>
    <phoneticPr fontId="2"/>
  </si>
  <si>
    <t>担当</t>
    <rPh sb="0" eb="2">
      <t>タントウ</t>
    </rPh>
    <phoneticPr fontId="2"/>
  </si>
  <si>
    <t>2023/04/dd</t>
    <phoneticPr fontId="2"/>
  </si>
  <si>
    <t>【Calculator1】電卓単体テスト確認一覧</t>
    <rPh sb="13" eb="15">
      <t>デンタク</t>
    </rPh>
    <rPh sb="15" eb="17">
      <t>タンタイ</t>
    </rPh>
    <rPh sb="20" eb="22">
      <t>カクニン</t>
    </rPh>
    <phoneticPr fontId="2"/>
  </si>
  <si>
    <t>-----▼</t>
    <phoneticPr fontId="2"/>
  </si>
  <si>
    <t>確認中</t>
    <rPh sb="0" eb="3">
      <t>カクニンチュウ</t>
    </rPh>
    <phoneticPr fontId="2"/>
  </si>
  <si>
    <t>回答済</t>
    <rPh sb="0" eb="2">
      <t>カイトウ</t>
    </rPh>
    <rPh sb="2" eb="3">
      <t>ス</t>
    </rPh>
    <phoneticPr fontId="2"/>
  </si>
  <si>
    <t>完了</t>
    <rPh sb="0" eb="2">
      <t>カンリョウ</t>
    </rPh>
    <phoneticPr fontId="2"/>
  </si>
  <si>
    <t>№1</t>
    <phoneticPr fontId="2"/>
  </si>
  <si>
    <t>[タイトル]</t>
  </si>
  <si>
    <t>[3.ボタン]%の期待結果について</t>
  </si>
  <si>
    <t>[ステータス]</t>
  </si>
  <si>
    <t>記入日</t>
    <rPh sb="0" eb="2">
      <t>キニュウ</t>
    </rPh>
    <rPh sb="2" eb="3">
      <t>ビ</t>
    </rPh>
    <phoneticPr fontId="2"/>
  </si>
  <si>
    <t>質問者記入</t>
    <rPh sb="0" eb="2">
      <t>シツモン</t>
    </rPh>
    <rPh sb="2" eb="3">
      <t>シャ</t>
    </rPh>
    <rPh sb="3" eb="5">
      <t>キニュウ</t>
    </rPh>
    <phoneticPr fontId="2"/>
  </si>
  <si>
    <t>質問者</t>
    <rPh sb="0" eb="3">
      <t>シツモンシャ</t>
    </rPh>
    <phoneticPr fontId="2"/>
  </si>
  <si>
    <t>回答希望日</t>
    <rPh sb="0" eb="2">
      <t>カイトウ</t>
    </rPh>
    <rPh sb="2" eb="5">
      <t>キボウビ</t>
    </rPh>
    <phoneticPr fontId="2"/>
  </si>
  <si>
    <t>備考</t>
    <rPh sb="0" eb="2">
      <t>ビコウ</t>
    </rPh>
    <phoneticPr fontId="2"/>
  </si>
  <si>
    <t>%の途中計算結果表示欄について、「0 演算子 ③～」となっていますが、0ではなく①の数値かと思います。</t>
  </si>
  <si>
    <t>石塚</t>
  </si>
  <si>
    <t>回答日</t>
    <rPh sb="0" eb="2">
      <t>カイトウ</t>
    </rPh>
    <rPh sb="2" eb="3">
      <t>ヒ</t>
    </rPh>
    <phoneticPr fontId="2"/>
  </si>
  <si>
    <t>回答者記入</t>
    <rPh sb="0" eb="2">
      <t>カイトウ</t>
    </rPh>
    <rPh sb="2" eb="3">
      <t>シャ</t>
    </rPh>
    <rPh sb="3" eb="5">
      <t>キニュウ</t>
    </rPh>
    <phoneticPr fontId="2"/>
  </si>
  <si>
    <t>修正いたしました。</t>
  </si>
  <si>
    <t>木原</t>
  </si>
  <si>
    <t>修正確認いたしました。</t>
  </si>
  <si>
    <t>№2</t>
    <phoneticPr fontId="2"/>
  </si>
  <si>
    <t>不要なシートは削除してください</t>
  </si>
  <si>
    <t>何も記載がない[評価ポイント]シートがあります。特に記載しないのでしたら、削除してください。</t>
  </si>
  <si>
    <t>西本</t>
  </si>
  <si>
    <t>削除いたしました。</t>
  </si>
  <si>
    <t>該当シートが削除されていることを確認いたしました。</t>
  </si>
  <si>
    <t>№3</t>
    <phoneticPr fontId="2"/>
  </si>
  <si>
    <t>通常の操作で発生し得ない処理はデバッグを使う等してテストしてください</t>
  </si>
  <si>
    <t>tryParseで数値に変換できなかった際のエラーメッセージは通常の操作だと発生しないかと思います。
コーディングした箇所で通常の操作で発生し得ない異常系の処理はデバッグ等で確認した結果を記載してください。手順もデバッグでの確認手順を記載します。
コーディングした内容は全てテスト対象です。</t>
  </si>
  <si>
    <t>tryParseについて、テスト項目を追加しました。
(「概要」シートの試験項目数ですが、期限に間に合わないため「エラー_エラーメッセージ」の項目のみ手入力となっています。)</t>
  </si>
  <si>
    <t>テスト項目が追加されていること確認いたしました。</t>
  </si>
  <si>
    <t>№4</t>
    <phoneticPr fontId="2"/>
  </si>
  <si>
    <t>-----▼</t>
  </si>
  <si>
    <t>№5</t>
    <phoneticPr fontId="2"/>
  </si>
  <si>
    <t>№6</t>
    <phoneticPr fontId="2"/>
  </si>
  <si>
    <t>№7</t>
    <phoneticPr fontId="2"/>
  </si>
  <si>
    <t>№8</t>
    <phoneticPr fontId="2"/>
  </si>
  <si>
    <t>№9</t>
    <phoneticPr fontId="2"/>
  </si>
  <si>
    <t>№10</t>
    <phoneticPr fontId="2"/>
  </si>
  <si>
    <t>№11</t>
    <phoneticPr fontId="2"/>
  </si>
  <si>
    <t>№12</t>
    <phoneticPr fontId="2"/>
  </si>
  <si>
    <t>№13</t>
    <phoneticPr fontId="2"/>
  </si>
  <si>
    <t>№14</t>
    <phoneticPr fontId="2"/>
  </si>
  <si>
    <t>№15</t>
    <phoneticPr fontId="2"/>
  </si>
  <si>
    <t>[タイトル]</t>
    <phoneticPr fontId="2"/>
  </si>
  <si>
    <t>[ステータス]</t>
    <phoneticPr fontId="2"/>
  </si>
  <si>
    <t>№16</t>
    <phoneticPr fontId="2"/>
  </si>
  <si>
    <t>№17</t>
    <phoneticPr fontId="2"/>
  </si>
  <si>
    <t>№18</t>
    <phoneticPr fontId="2"/>
  </si>
  <si>
    <t>№19</t>
    <phoneticPr fontId="2"/>
  </si>
  <si>
    <t>№20</t>
    <phoneticPr fontId="2"/>
  </si>
  <si>
    <t>№21</t>
    <phoneticPr fontId="2"/>
  </si>
  <si>
    <t>№22</t>
    <phoneticPr fontId="2"/>
  </si>
  <si>
    <t>№23</t>
    <phoneticPr fontId="2"/>
  </si>
  <si>
    <t>№24</t>
    <phoneticPr fontId="2"/>
  </si>
  <si>
    <t>№25</t>
    <phoneticPr fontId="2"/>
  </si>
  <si>
    <t>№26</t>
    <phoneticPr fontId="2"/>
  </si>
  <si>
    <t>№27</t>
    <phoneticPr fontId="2"/>
  </si>
  <si>
    <t>№28</t>
    <phoneticPr fontId="2"/>
  </si>
  <si>
    <t>№29</t>
    <phoneticPr fontId="2"/>
  </si>
  <si>
    <t>№30</t>
    <phoneticPr fontId="2"/>
  </si>
  <si>
    <t>№31</t>
    <phoneticPr fontId="2"/>
  </si>
  <si>
    <t>№32</t>
    <phoneticPr fontId="2"/>
  </si>
  <si>
    <t>№33</t>
    <phoneticPr fontId="2"/>
  </si>
  <si>
    <t>№34</t>
    <phoneticPr fontId="2"/>
  </si>
  <si>
    <t>№35</t>
    <phoneticPr fontId="2"/>
  </si>
  <si>
    <t>№36</t>
    <phoneticPr fontId="2"/>
  </si>
  <si>
    <t>№37</t>
    <phoneticPr fontId="2"/>
  </si>
  <si>
    <t>№38</t>
    <phoneticPr fontId="2"/>
  </si>
  <si>
    <t>№39</t>
    <phoneticPr fontId="2"/>
  </si>
  <si>
    <t>№40</t>
    <phoneticPr fontId="2"/>
  </si>
  <si>
    <t>仕様確認管理表について</t>
    <rPh sb="0" eb="2">
      <t>シヨウ</t>
    </rPh>
    <rPh sb="2" eb="4">
      <t>カクニン</t>
    </rPh>
    <rPh sb="4" eb="6">
      <t>カンリ</t>
    </rPh>
    <rPh sb="6" eb="7">
      <t>ヒョウ</t>
    </rPh>
    <phoneticPr fontId="2"/>
  </si>
  <si>
    <t>■概要</t>
    <rPh sb="1" eb="3">
      <t>ガイヨウ</t>
    </rPh>
    <phoneticPr fontId="2"/>
  </si>
  <si>
    <t>・仕様に関する確認事項等は、メールでは無く、仕様確認管理表に記入してやり取りする。</t>
    <rPh sb="1" eb="3">
      <t>シヨウ</t>
    </rPh>
    <rPh sb="4" eb="5">
      <t>カン</t>
    </rPh>
    <rPh sb="7" eb="9">
      <t>カクニン</t>
    </rPh>
    <rPh sb="9" eb="11">
      <t>ジコウ</t>
    </rPh>
    <rPh sb="11" eb="12">
      <t>ナド</t>
    </rPh>
    <rPh sb="19" eb="20">
      <t>ナ</t>
    </rPh>
    <rPh sb="22" eb="24">
      <t>シヨウ</t>
    </rPh>
    <rPh sb="24" eb="26">
      <t>カクニン</t>
    </rPh>
    <rPh sb="26" eb="28">
      <t>カンリ</t>
    </rPh>
    <rPh sb="28" eb="29">
      <t>ヒョウ</t>
    </rPh>
    <rPh sb="30" eb="32">
      <t>キニュウ</t>
    </rPh>
    <rPh sb="36" eb="37">
      <t>ト</t>
    </rPh>
    <phoneticPr fontId="2"/>
  </si>
  <si>
    <t>・仕様確認管理表は、TimeAsset開発時の正式資料として各所に展開しています。</t>
    <rPh sb="1" eb="3">
      <t>シヨウ</t>
    </rPh>
    <rPh sb="3" eb="5">
      <t>カクニン</t>
    </rPh>
    <rPh sb="5" eb="7">
      <t>カンリ</t>
    </rPh>
    <rPh sb="7" eb="8">
      <t>ヒョウ</t>
    </rPh>
    <rPh sb="19" eb="21">
      <t>カイハツ</t>
    </rPh>
    <rPh sb="21" eb="22">
      <t>ジ</t>
    </rPh>
    <rPh sb="23" eb="25">
      <t>セイシキ</t>
    </rPh>
    <rPh sb="25" eb="27">
      <t>シリョウ</t>
    </rPh>
    <rPh sb="30" eb="31">
      <t>カク</t>
    </rPh>
    <rPh sb="31" eb="32">
      <t>ショ</t>
    </rPh>
    <rPh sb="33" eb="35">
      <t>テンカイ</t>
    </rPh>
    <phoneticPr fontId="2"/>
  </si>
  <si>
    <t>■目的</t>
    <rPh sb="1" eb="3">
      <t>モクテキ</t>
    </rPh>
    <phoneticPr fontId="2"/>
  </si>
  <si>
    <t>・仕様を決定するまでの経緯を記録するため。</t>
    <rPh sb="1" eb="3">
      <t>シヨウ</t>
    </rPh>
    <rPh sb="4" eb="6">
      <t>ケッテイ</t>
    </rPh>
    <rPh sb="11" eb="13">
      <t>ケイイ</t>
    </rPh>
    <rPh sb="14" eb="16">
      <t>キロク</t>
    </rPh>
    <phoneticPr fontId="2"/>
  </si>
  <si>
    <t>・仕様確認対応に漏れがないこと、問題が発生していないことを明確にするため。</t>
    <rPh sb="29" eb="31">
      <t>メイカク</t>
    </rPh>
    <phoneticPr fontId="2"/>
  </si>
  <si>
    <t>・仕様確認毎に、打合せと議事録作成を行う手間を削減するため。</t>
    <rPh sb="1" eb="3">
      <t>シヨウ</t>
    </rPh>
    <rPh sb="3" eb="5">
      <t>カクニン</t>
    </rPh>
    <rPh sb="5" eb="6">
      <t>ゴト</t>
    </rPh>
    <rPh sb="8" eb="10">
      <t>ウチアワ</t>
    </rPh>
    <rPh sb="12" eb="15">
      <t>ギジロク</t>
    </rPh>
    <rPh sb="15" eb="17">
      <t>サクセイ</t>
    </rPh>
    <rPh sb="18" eb="19">
      <t>オコナ</t>
    </rPh>
    <rPh sb="20" eb="22">
      <t>テマ</t>
    </rPh>
    <rPh sb="23" eb="25">
      <t>サクゲン</t>
    </rPh>
    <phoneticPr fontId="2"/>
  </si>
  <si>
    <t>■使用方法</t>
    <rPh sb="1" eb="3">
      <t>シヨウ</t>
    </rPh>
    <rPh sb="3" eb="5">
      <t>ホウホウ</t>
    </rPh>
    <phoneticPr fontId="2"/>
  </si>
  <si>
    <t>・仕様確認管理表は、各テーマ／担当パートナー毎に作成しているので、そちらを使用してください。</t>
    <rPh sb="1" eb="3">
      <t>シヨウ</t>
    </rPh>
    <rPh sb="3" eb="5">
      <t>カクニン</t>
    </rPh>
    <rPh sb="5" eb="7">
      <t>カンリ</t>
    </rPh>
    <rPh sb="7" eb="8">
      <t>ヒョウ</t>
    </rPh>
    <rPh sb="10" eb="11">
      <t>カク</t>
    </rPh>
    <rPh sb="15" eb="17">
      <t>タントウ</t>
    </rPh>
    <rPh sb="22" eb="23">
      <t>ゴト</t>
    </rPh>
    <rPh sb="24" eb="26">
      <t>サクセイ</t>
    </rPh>
    <rPh sb="37" eb="39">
      <t>シヨウ</t>
    </rPh>
    <phoneticPr fontId="2"/>
  </si>
  <si>
    <t>・基本的に、No毎に1つの質問を記入して下さい。</t>
    <rPh sb="1" eb="4">
      <t>キホンテキ</t>
    </rPh>
    <rPh sb="8" eb="9">
      <t>ゴト</t>
    </rPh>
    <rPh sb="13" eb="15">
      <t>シツモン</t>
    </rPh>
    <rPh sb="16" eb="18">
      <t>キニュウ</t>
    </rPh>
    <rPh sb="20" eb="21">
      <t>クダ</t>
    </rPh>
    <phoneticPr fontId="2"/>
  </si>
  <si>
    <t>・下記に各ステータス毎の記入方法を示します。</t>
    <rPh sb="1" eb="3">
      <t>カキ</t>
    </rPh>
    <rPh sb="4" eb="5">
      <t>カク</t>
    </rPh>
    <rPh sb="10" eb="11">
      <t>ゴト</t>
    </rPh>
    <rPh sb="12" eb="14">
      <t>キニュウ</t>
    </rPh>
    <rPh sb="14" eb="16">
      <t>ホウホウ</t>
    </rPh>
    <rPh sb="17" eb="18">
      <t>シメ</t>
    </rPh>
    <phoneticPr fontId="2"/>
  </si>
  <si>
    <t>＜仕様確認時＞</t>
    <rPh sb="1" eb="3">
      <t>シヨウ</t>
    </rPh>
    <rPh sb="3" eb="5">
      <t>カクニン</t>
    </rPh>
    <rPh sb="5" eb="6">
      <t>ジ</t>
    </rPh>
    <phoneticPr fontId="2"/>
  </si>
  <si>
    <t>＜回答記入時＞</t>
    <rPh sb="1" eb="3">
      <t>カイトウ</t>
    </rPh>
    <rPh sb="3" eb="5">
      <t>キニュウ</t>
    </rPh>
    <rPh sb="5" eb="6">
      <t>ジ</t>
    </rPh>
    <phoneticPr fontId="2"/>
  </si>
  <si>
    <t>＜再仕様確認時＞</t>
    <rPh sb="1" eb="2">
      <t>サイ</t>
    </rPh>
    <rPh sb="2" eb="4">
      <t>シヨウ</t>
    </rPh>
    <rPh sb="4" eb="6">
      <t>カクニン</t>
    </rPh>
    <rPh sb="6" eb="7">
      <t>ジ</t>
    </rPh>
    <phoneticPr fontId="2"/>
  </si>
  <si>
    <t>＜完了時＞</t>
    <rPh sb="1" eb="3">
      <t>カンリョウ</t>
    </rPh>
    <rPh sb="3" eb="4">
      <t>ジ</t>
    </rPh>
    <phoneticPr fontId="2"/>
  </si>
  <si>
    <t>【NX1112_001】SX-200対応(REQ001)</t>
    <rPh sb="18" eb="20">
      <t>タイオウ</t>
    </rPh>
    <phoneticPr fontId="2"/>
  </si>
  <si>
    <t>質問者記入</t>
    <phoneticPr fontId="2"/>
  </si>
  <si>
    <t>回答者記入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</si>
</sst>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42">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theme="1"/>
      <name val="ＭＳ Ｐゴシック"/>
      <family val="3"/>
      <charset val="128"/>
      <scheme val="minor"/>
    </font>
    <font>
      <sz val="16"/>
      <name val="ＭＳ ゴシック"/>
      <family val="3"/>
      <charset val="128"/>
    </font>
    <font>
      <sz val="10"/>
      <name val="ＭＳ ゴシック"/>
      <family val="3"/>
      <charset val="128"/>
    </font>
    <font>
      <b/>
      <sz val="10"/>
      <name val="ＭＳ ゴシック"/>
      <family val="3"/>
      <charset val="128"/>
    </font>
    <font>
      <sz val="9"/>
      <name val="ＭＳ ゴシック"/>
      <family val="3"/>
      <charset val="128"/>
    </font>
    <font>
      <b/>
      <sz val="11"/>
      <name val="ＭＳ ゴシック"/>
      <family val="3"/>
      <charset val="128"/>
    </font>
    <font>
      <sz val="11"/>
      <name val="ＭＳ ゴシック"/>
      <family val="3"/>
      <charset val="128"/>
    </font>
    <font>
      <sz val="12"/>
      <name val="ＭＳ Ｐゴシック"/>
      <family val="3"/>
      <charset val="128"/>
    </font>
    <font>
      <sz val="11"/>
      <name val="ＭＳ 明朝"/>
      <family val="1"/>
      <charset val="128"/>
    </font>
    <font>
      <sz val="10"/>
      <name val="ＭＳ 明朝"/>
      <family val="1"/>
      <charset val="128"/>
    </font>
    <font>
      <sz val="12"/>
      <name val="ＭＳ 明朝"/>
      <family val="1"/>
      <charset val="128"/>
    </font>
    <font>
      <b/>
      <sz val="12"/>
      <name val="ＭＳ Ｐゴシック"/>
      <family val="3"/>
      <charset val="128"/>
    </font>
    <font>
      <sz val="36"/>
      <name val="ＭＳ 明朝"/>
      <family val="1"/>
      <charset val="128"/>
    </font>
    <font>
      <b/>
      <sz val="24"/>
      <name val="ＭＳ 明朝"/>
      <family val="1"/>
      <charset val="128"/>
    </font>
    <font>
      <b/>
      <sz val="11"/>
      <name val="ＭＳ 明朝"/>
      <family val="1"/>
      <charset val="128"/>
    </font>
    <font>
      <b/>
      <sz val="10"/>
      <name val="ＭＳ 明朝"/>
      <family val="1"/>
      <charset val="128"/>
    </font>
    <font>
      <b/>
      <sz val="9"/>
      <name val="ＭＳ 明朝"/>
      <family val="1"/>
      <charset val="128"/>
    </font>
    <font>
      <b/>
      <sz val="7"/>
      <name val="ＭＳ 明朝"/>
      <family val="1"/>
      <charset val="128"/>
    </font>
    <font>
      <b/>
      <sz val="18"/>
      <name val="Arial"/>
      <family val="2"/>
    </font>
    <font>
      <sz val="8"/>
      <name val="ＭＳ 明朝"/>
      <family val="1"/>
      <charset val="128"/>
    </font>
    <font>
      <b/>
      <sz val="9"/>
      <color indexed="81"/>
      <name val="ＭＳ Ｐゴシック"/>
      <family val="3"/>
      <charset val="128"/>
    </font>
    <font>
      <sz val="9"/>
      <color indexed="81"/>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
      <patternFill patternType="solid">
        <fgColor indexed="9"/>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44">
    <xf numFmtId="0" fontId="0" fillId="0" borderId="0"/>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20" fillId="0" borderId="0">
      <alignment vertical="center"/>
    </xf>
    <xf numFmtId="0" fontId="1" fillId="0" borderId="0">
      <alignment vertical="center"/>
    </xf>
    <xf numFmtId="0" fontId="19" fillId="4" borderId="0" applyNumberFormat="0" applyBorder="0" applyAlignment="0" applyProtection="0">
      <alignment vertical="center"/>
    </xf>
  </cellStyleXfs>
  <cellXfs count="80">
    <xf numFmtId="0" fontId="0" fillId="0" borderId="0" xfId="0"/>
    <xf numFmtId="0" fontId="21" fillId="0" borderId="0" xfId="0" applyFont="1" applyAlignment="1">
      <alignment horizontal="centerContinuous" vertical="top" wrapText="1"/>
    </xf>
    <xf numFmtId="0" fontId="22" fillId="0" borderId="0" xfId="0" applyFont="1" applyAlignment="1">
      <alignment horizontal="centerContinuous" vertical="top" wrapText="1"/>
    </xf>
    <xf numFmtId="0" fontId="22" fillId="0" borderId="0" xfId="0" applyFont="1" applyAlignment="1">
      <alignment vertical="top" wrapText="1"/>
    </xf>
    <xf numFmtId="0" fontId="22" fillId="0" borderId="0" xfId="0" quotePrefix="1" applyFont="1" applyAlignment="1">
      <alignment vertical="top" wrapText="1"/>
    </xf>
    <xf numFmtId="0" fontId="23" fillId="26" borderId="14" xfId="0" applyFont="1" applyFill="1" applyBorder="1" applyAlignment="1">
      <alignment horizontal="center" vertical="top" wrapText="1"/>
    </xf>
    <xf numFmtId="0" fontId="23" fillId="26" borderId="13" xfId="0" applyFont="1" applyFill="1" applyBorder="1" applyAlignment="1">
      <alignment vertical="top" wrapText="1"/>
    </xf>
    <xf numFmtId="0" fontId="23" fillId="26" borderId="13" xfId="0" applyFont="1" applyFill="1" applyBorder="1" applyAlignment="1">
      <alignment horizontal="center" vertical="top" wrapText="1"/>
    </xf>
    <xf numFmtId="0" fontId="22" fillId="24" borderId="10" xfId="0" applyFont="1" applyFill="1" applyBorder="1" applyAlignment="1">
      <alignment horizontal="center" vertical="top" wrapText="1"/>
    </xf>
    <xf numFmtId="0" fontId="22" fillId="24" borderId="11" xfId="0" applyFont="1" applyFill="1" applyBorder="1" applyAlignment="1">
      <alignment horizontal="center" vertical="top" wrapText="1"/>
    </xf>
    <xf numFmtId="14" fontId="22" fillId="0" borderId="15" xfId="0" applyNumberFormat="1" applyFont="1" applyBorder="1" applyAlignment="1">
      <alignment horizontal="center" vertical="top" wrapText="1"/>
    </xf>
    <xf numFmtId="0" fontId="22" fillId="0" borderId="13" xfId="0" applyFont="1" applyBorder="1" applyAlignment="1">
      <alignment vertical="top" wrapText="1"/>
    </xf>
    <xf numFmtId="0" fontId="22" fillId="0" borderId="12" xfId="0" applyFont="1" applyBorder="1" applyAlignment="1">
      <alignment horizontal="center" vertical="top" wrapText="1"/>
    </xf>
    <xf numFmtId="14" fontId="22" fillId="0" borderId="12" xfId="0" applyNumberFormat="1" applyFont="1" applyBorder="1" applyAlignment="1">
      <alignment horizontal="center" vertical="top" wrapText="1"/>
    </xf>
    <xf numFmtId="0" fontId="22" fillId="0" borderId="12" xfId="0" applyFont="1" applyBorder="1" applyAlignment="1">
      <alignment vertical="top" wrapText="1"/>
    </xf>
    <xf numFmtId="0" fontId="22" fillId="25" borderId="12" xfId="0" applyFont="1" applyFill="1" applyBorder="1" applyAlignment="1">
      <alignment horizontal="center" vertical="top" wrapText="1"/>
    </xf>
    <xf numFmtId="0" fontId="22" fillId="25" borderId="13" xfId="0" applyFont="1" applyFill="1" applyBorder="1" applyAlignment="1">
      <alignment horizontal="center" vertical="top" wrapText="1"/>
    </xf>
    <xf numFmtId="0" fontId="22" fillId="27" borderId="16" xfId="0" applyFont="1" applyFill="1" applyBorder="1" applyAlignment="1">
      <alignment horizontal="center" vertical="top" wrapText="1"/>
    </xf>
    <xf numFmtId="0" fontId="22" fillId="0" borderId="17" xfId="0" applyFont="1" applyBorder="1" applyAlignment="1">
      <alignment horizontal="center" vertical="top" wrapText="1"/>
    </xf>
    <xf numFmtId="0" fontId="24" fillId="0" borderId="13" xfId="0" applyFont="1" applyBorder="1" applyAlignment="1">
      <alignment vertical="top" wrapText="1"/>
    </xf>
    <xf numFmtId="0" fontId="22" fillId="0" borderId="0" xfId="0" applyFont="1" applyAlignment="1">
      <alignment horizontal="center" vertical="top" wrapText="1"/>
    </xf>
    <xf numFmtId="0" fontId="25" fillId="0" borderId="0" xfId="0" applyFont="1"/>
    <xf numFmtId="0" fontId="26" fillId="0" borderId="0" xfId="0" applyFont="1"/>
    <xf numFmtId="0" fontId="27" fillId="28" borderId="0" xfId="0" applyFont="1" applyFill="1" applyAlignment="1">
      <alignment horizontal="center" vertical="center"/>
    </xf>
    <xf numFmtId="0" fontId="27" fillId="0" borderId="0" xfId="0" applyFont="1" applyAlignment="1">
      <alignment horizontal="center" vertical="center"/>
    </xf>
    <xf numFmtId="0" fontId="30" fillId="28" borderId="0" xfId="0" applyFont="1" applyFill="1" applyAlignment="1" applyProtection="1">
      <alignment horizontal="center" vertical="center" wrapText="1"/>
      <protection locked="0"/>
    </xf>
    <xf numFmtId="0" fontId="27" fillId="0" borderId="0" xfId="0" applyFont="1"/>
    <xf numFmtId="0" fontId="31" fillId="28" borderId="0" xfId="0" applyFont="1" applyFill="1" applyAlignment="1">
      <alignment horizontal="center" vertical="center"/>
    </xf>
    <xf numFmtId="0" fontId="32" fillId="0" borderId="0" xfId="0" applyFont="1" applyAlignment="1">
      <alignment horizontal="center" vertical="center"/>
    </xf>
    <xf numFmtId="0" fontId="0" fillId="0" borderId="0" xfId="0" applyAlignment="1">
      <alignment horizontal="center" vertical="center"/>
    </xf>
    <xf numFmtId="31" fontId="31" fillId="28" borderId="0" xfId="0" quotePrefix="1" applyNumberFormat="1" applyFont="1" applyFill="1" applyAlignment="1">
      <alignment horizontal="center" vertical="center"/>
    </xf>
    <xf numFmtId="0" fontId="34" fillId="28" borderId="0" xfId="0" applyFont="1" applyFill="1" applyAlignment="1">
      <alignment horizontal="center" vertical="center"/>
    </xf>
    <xf numFmtId="0" fontId="35" fillId="28" borderId="0" xfId="0" applyFont="1" applyFill="1" applyAlignment="1">
      <alignment horizontal="center" vertical="center"/>
    </xf>
    <xf numFmtId="0" fontId="29" fillId="0" borderId="0" xfId="0" applyFont="1" applyAlignment="1">
      <alignment horizontal="center" vertical="center"/>
    </xf>
    <xf numFmtId="176" fontId="29" fillId="28" borderId="0" xfId="0" applyNumberFormat="1" applyFont="1" applyFill="1" applyAlignment="1">
      <alignment horizontal="center" vertical="center" shrinkToFit="1"/>
    </xf>
    <xf numFmtId="176" fontId="29" fillId="0" borderId="0" xfId="0" applyNumberFormat="1" applyFont="1" applyAlignment="1">
      <alignment horizontal="center" vertical="center" shrinkToFit="1"/>
    </xf>
    <xf numFmtId="0" fontId="35" fillId="28" borderId="0" xfId="0" applyFont="1" applyFill="1" applyAlignment="1">
      <alignment horizontal="center"/>
    </xf>
    <xf numFmtId="0" fontId="29" fillId="0" borderId="0" xfId="0" applyFont="1" applyAlignment="1">
      <alignment horizontal="center"/>
    </xf>
    <xf numFmtId="0" fontId="28" fillId="0" borderId="0" xfId="0" applyFont="1" applyAlignment="1">
      <alignment horizontal="center"/>
    </xf>
    <xf numFmtId="58" fontId="31" fillId="28" borderId="0" xfId="0" applyNumberFormat="1" applyFont="1" applyFill="1" applyAlignment="1">
      <alignment horizontal="center" vertical="center"/>
    </xf>
    <xf numFmtId="0" fontId="38" fillId="0" borderId="0" xfId="0" applyFont="1" applyAlignment="1">
      <alignment horizontal="center" vertical="center"/>
    </xf>
    <xf numFmtId="0" fontId="33" fillId="0" borderId="0" xfId="0" applyFont="1" applyAlignment="1">
      <alignment horizontal="center" vertical="center"/>
    </xf>
    <xf numFmtId="0" fontId="38" fillId="28" borderId="0" xfId="0" applyFont="1" applyFill="1" applyAlignment="1">
      <alignment horizontal="center" vertical="center"/>
    </xf>
    <xf numFmtId="0" fontId="29" fillId="28" borderId="0" xfId="0" applyFont="1" applyFill="1" applyAlignment="1">
      <alignment horizontal="center" vertical="center"/>
    </xf>
    <xf numFmtId="0" fontId="22" fillId="0" borderId="13" xfId="0" applyFont="1" applyBorder="1" applyAlignment="1">
      <alignment wrapText="1"/>
    </xf>
    <xf numFmtId="0" fontId="33" fillId="0" borderId="22" xfId="0" applyFont="1" applyBorder="1" applyAlignment="1">
      <alignment horizontal="center" vertical="center" wrapText="1"/>
    </xf>
    <xf numFmtId="0" fontId="33" fillId="0" borderId="0" xfId="0" applyFont="1" applyAlignment="1">
      <alignment horizontal="center" vertical="center" wrapText="1"/>
    </xf>
    <xf numFmtId="0" fontId="33" fillId="0" borderId="23" xfId="0" applyFont="1" applyBorder="1" applyAlignment="1">
      <alignment horizontal="center" vertical="center" wrapText="1"/>
    </xf>
    <xf numFmtId="0" fontId="28" fillId="28" borderId="0" xfId="0" applyFont="1" applyFill="1" applyAlignment="1">
      <alignment horizontal="center" vertical="center"/>
    </xf>
    <xf numFmtId="0" fontId="28" fillId="28" borderId="14" xfId="0" applyFont="1" applyFill="1" applyBorder="1" applyAlignment="1">
      <alignment horizontal="center" vertical="center"/>
    </xf>
    <xf numFmtId="0" fontId="28" fillId="28" borderId="13" xfId="0" applyFont="1" applyFill="1" applyBorder="1" applyAlignment="1">
      <alignment horizontal="center" vertical="center"/>
    </xf>
    <xf numFmtId="0" fontId="29" fillId="28" borderId="0" xfId="0" applyFont="1" applyFill="1" applyAlignment="1">
      <alignment horizontal="center" vertical="center"/>
    </xf>
    <xf numFmtId="0" fontId="33" fillId="0" borderId="19" xfId="0" applyFont="1" applyBorder="1" applyAlignment="1">
      <alignment horizontal="center" vertical="center" wrapText="1"/>
    </xf>
    <xf numFmtId="0" fontId="33" fillId="0" borderId="20" xfId="0" applyFont="1" applyBorder="1" applyAlignment="1">
      <alignment horizontal="center" vertical="center" wrapText="1"/>
    </xf>
    <xf numFmtId="0" fontId="33" fillId="0" borderId="21" xfId="0" applyFont="1" applyBorder="1" applyAlignment="1">
      <alignment horizontal="center" vertical="center" wrapText="1"/>
    </xf>
    <xf numFmtId="0" fontId="29" fillId="28" borderId="14" xfId="0" applyFont="1" applyFill="1" applyBorder="1" applyAlignment="1">
      <alignment horizontal="center" vertical="center"/>
    </xf>
    <xf numFmtId="0" fontId="29" fillId="28" borderId="18" xfId="0" applyFont="1" applyFill="1" applyBorder="1" applyAlignment="1">
      <alignment horizontal="center" vertical="center"/>
    </xf>
    <xf numFmtId="0" fontId="29" fillId="28" borderId="13" xfId="0" applyFont="1" applyFill="1" applyBorder="1" applyAlignment="1">
      <alignment horizontal="center" vertical="center"/>
    </xf>
    <xf numFmtId="0" fontId="30" fillId="28" borderId="19" xfId="0" applyFont="1" applyFill="1" applyBorder="1" applyAlignment="1">
      <alignment horizontal="center"/>
    </xf>
    <xf numFmtId="0" fontId="30" fillId="28" borderId="21" xfId="0" applyFont="1" applyFill="1" applyBorder="1" applyAlignment="1">
      <alignment horizontal="center"/>
    </xf>
    <xf numFmtId="0" fontId="30" fillId="28" borderId="22" xfId="0" applyFont="1" applyFill="1" applyBorder="1" applyAlignment="1">
      <alignment horizontal="center"/>
    </xf>
    <xf numFmtId="0" fontId="30" fillId="28" borderId="23" xfId="0" applyFont="1" applyFill="1" applyBorder="1" applyAlignment="1">
      <alignment horizontal="center"/>
    </xf>
    <xf numFmtId="0" fontId="30" fillId="28" borderId="17" xfId="0" applyFont="1" applyFill="1" applyBorder="1" applyAlignment="1">
      <alignment horizontal="center"/>
    </xf>
    <xf numFmtId="0" fontId="30" fillId="28" borderId="24" xfId="0" applyFont="1" applyFill="1" applyBorder="1" applyAlignment="1">
      <alignment horizontal="center"/>
    </xf>
    <xf numFmtId="0" fontId="39" fillId="0" borderId="0" xfId="0" applyFont="1" applyAlignment="1">
      <alignment horizontal="right"/>
    </xf>
    <xf numFmtId="0" fontId="33" fillId="0" borderId="22" xfId="0" applyFont="1" applyBorder="1" applyAlignment="1">
      <alignment horizontal="center" vertical="center" shrinkToFit="1"/>
    </xf>
    <xf numFmtId="0" fontId="33" fillId="0" borderId="0" xfId="0" applyFont="1" applyAlignment="1">
      <alignment horizontal="center" vertical="center" shrinkToFit="1"/>
    </xf>
    <xf numFmtId="0" fontId="33" fillId="0" borderId="23" xfId="0" applyFont="1" applyBorder="1" applyAlignment="1">
      <alignment horizontal="center" vertical="center" shrinkToFit="1"/>
    </xf>
    <xf numFmtId="0" fontId="33" fillId="0" borderId="17"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24" xfId="0" applyFont="1" applyBorder="1" applyAlignment="1">
      <alignment horizontal="center" vertical="center" shrinkToFit="1"/>
    </xf>
    <xf numFmtId="0" fontId="36" fillId="28" borderId="14" xfId="0" applyFont="1" applyFill="1" applyBorder="1" applyAlignment="1">
      <alignment horizontal="center" vertical="center"/>
    </xf>
    <xf numFmtId="0" fontId="36" fillId="28" borderId="13" xfId="0" applyFont="1" applyFill="1" applyBorder="1" applyAlignment="1">
      <alignment horizontal="center" vertical="center"/>
    </xf>
    <xf numFmtId="176" fontId="37" fillId="28" borderId="14" xfId="0" applyNumberFormat="1" applyFont="1" applyFill="1" applyBorder="1" applyAlignment="1">
      <alignment horizontal="center" vertical="center" shrinkToFit="1"/>
    </xf>
    <xf numFmtId="176" fontId="37" fillId="28" borderId="13" xfId="0" applyNumberFormat="1" applyFont="1" applyFill="1" applyBorder="1" applyAlignment="1">
      <alignment horizontal="center" vertical="center" shrinkToFit="1"/>
    </xf>
    <xf numFmtId="0" fontId="22" fillId="0" borderId="15" xfId="0" applyFont="1" applyBorder="1" applyAlignment="1">
      <alignment horizontal="center" vertical="top" wrapText="1"/>
    </xf>
    <xf numFmtId="0" fontId="22" fillId="0" borderId="16" xfId="0" applyFont="1" applyBorder="1" applyAlignment="1">
      <alignment horizontal="center" vertical="top" wrapText="1"/>
    </xf>
    <xf numFmtId="0" fontId="22" fillId="0" borderId="10" xfId="0" applyFont="1" applyBorder="1" applyAlignment="1">
      <alignment horizontal="center" vertical="top" wrapText="1"/>
    </xf>
    <xf numFmtId="0" fontId="22" fillId="0" borderId="19" xfId="0" applyFont="1" applyBorder="1" applyAlignment="1">
      <alignment horizontal="center" vertical="top" wrapText="1"/>
    </xf>
    <xf numFmtId="0" fontId="22" fillId="0" borderId="22" xfId="0" applyFont="1" applyBorder="1" applyAlignment="1">
      <alignment horizontal="center" vertical="top"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1" xr:uid="{00000000-0005-0000-0000-000029000000}"/>
    <cellStyle name="標準 2 2" xfId="42" xr:uid="{00000000-0005-0000-0000-00002A000000}"/>
    <cellStyle name="良い" xfId="43" builtinId="26" customBuiltin="1"/>
  </cellStyles>
  <dxfs count="201">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4"/>
        </patternFill>
      </fill>
    </dxf>
    <dxf>
      <fill>
        <patternFill>
          <bgColor indexed="22"/>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44"/>
        </patternFill>
      </fill>
    </dxf>
    <dxf>
      <fill>
        <patternFill>
          <bgColor indexed="22"/>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1"/>
        </patternFill>
      </fill>
    </dxf>
    <dxf>
      <fill>
        <patternFill>
          <bgColor indexed="44"/>
        </patternFill>
      </fill>
    </dxf>
    <dxf>
      <fill>
        <patternFill>
          <bgColor indexed="44"/>
        </patternFill>
      </fill>
    </dxf>
    <dxf>
      <fill>
        <patternFill>
          <bgColor indexed="41"/>
        </patternFill>
      </fill>
    </dxf>
    <dxf>
      <fill>
        <patternFill>
          <bgColor indexed="22"/>
        </patternFill>
      </fill>
    </dxf>
    <dxf>
      <fill>
        <patternFill>
          <bgColor indexed="41"/>
        </patternFill>
      </fill>
    </dxf>
    <dxf>
      <fill>
        <patternFill>
          <bgColor indexed="44"/>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44"/>
        </patternFill>
      </fill>
    </dxf>
    <dxf>
      <fill>
        <patternFill>
          <bgColor indexed="41"/>
        </patternFill>
      </fill>
    </dxf>
    <dxf>
      <fill>
        <patternFill>
          <bgColor indexed="22"/>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22"/>
        </patternFill>
      </fill>
    </dxf>
    <dxf>
      <fill>
        <patternFill>
          <bgColor indexed="44"/>
        </patternFill>
      </fill>
    </dxf>
    <dxf>
      <fill>
        <patternFill>
          <bgColor indexed="41"/>
        </patternFill>
      </fill>
    </dxf>
    <dxf>
      <fill>
        <patternFill>
          <bgColor indexed="41"/>
        </patternFill>
      </fill>
    </dxf>
    <dxf>
      <fill>
        <patternFill>
          <bgColor indexed="22"/>
        </patternFill>
      </fill>
    </dxf>
    <dxf>
      <fill>
        <patternFill>
          <bgColor indexed="44"/>
        </patternFill>
      </fill>
    </dxf>
    <dxf>
      <fill>
        <patternFill>
          <bgColor indexed="22"/>
        </patternFill>
      </fill>
    </dxf>
    <dxf>
      <fill>
        <patternFill>
          <bgColor indexed="44"/>
        </patternFill>
      </fill>
    </dxf>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28575</xdr:colOff>
      <xdr:row>55</xdr:row>
      <xdr:rowOff>285750</xdr:rowOff>
    </xdr:from>
    <xdr:to>
      <xdr:col>13</xdr:col>
      <xdr:colOff>314325</xdr:colOff>
      <xdr:row>56</xdr:row>
      <xdr:rowOff>161925</xdr:rowOff>
    </xdr:to>
    <xdr:pic>
      <xdr:nvPicPr>
        <xdr:cNvPr id="2" name="Picture 1">
          <a:extLst>
            <a:ext uri="{FF2B5EF4-FFF2-40B4-BE49-F238E27FC236}">
              <a16:creationId xmlns:a16="http://schemas.microsoft.com/office/drawing/2014/main" id="{5795E918-659E-4808-8F02-BE104DAFCF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0" y="10163175"/>
          <a:ext cx="22860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45</xdr:row>
      <xdr:rowOff>0</xdr:rowOff>
    </xdr:from>
    <xdr:to>
      <xdr:col>12</xdr:col>
      <xdr:colOff>0</xdr:colOff>
      <xdr:row>45</xdr:row>
      <xdr:rowOff>0</xdr:rowOff>
    </xdr:to>
    <xdr:sp macro="" textlink="">
      <xdr:nvSpPr>
        <xdr:cNvPr id="3" name="Line 30">
          <a:extLst>
            <a:ext uri="{FF2B5EF4-FFF2-40B4-BE49-F238E27FC236}">
              <a16:creationId xmlns:a16="http://schemas.microsoft.com/office/drawing/2014/main" id="{52EF8BB8-FA0B-4E75-B869-50D6392576A3}"/>
            </a:ext>
          </a:extLst>
        </xdr:cNvPr>
        <xdr:cNvSpPr>
          <a:spLocks noChangeShapeType="1"/>
        </xdr:cNvSpPr>
      </xdr:nvSpPr>
      <xdr:spPr bwMode="auto">
        <a:xfrm flipH="1">
          <a:off x="4114800" y="8362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12</xdr:col>
      <xdr:colOff>581025</xdr:colOff>
      <xdr:row>55</xdr:row>
      <xdr:rowOff>9525</xdr:rowOff>
    </xdr:to>
    <xdr:pic>
      <xdr:nvPicPr>
        <xdr:cNvPr id="1594089" name="Picture 19" descr="C:\Documents and Settings\5662.AMANO\デスクトップ\4_完了.bmp">
          <a:extLst>
            <a:ext uri="{FF2B5EF4-FFF2-40B4-BE49-F238E27FC236}">
              <a16:creationId xmlns:a16="http://schemas.microsoft.com/office/drawing/2014/main" id="{00000000-0008-0000-0000-0000E9521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8810625"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17</xdr:row>
      <xdr:rowOff>28575</xdr:rowOff>
    </xdr:from>
    <xdr:to>
      <xdr:col>13</xdr:col>
      <xdr:colOff>0</xdr:colOff>
      <xdr:row>23</xdr:row>
      <xdr:rowOff>95250</xdr:rowOff>
    </xdr:to>
    <xdr:pic>
      <xdr:nvPicPr>
        <xdr:cNvPr id="1594090" name="Picture 2" descr="C:\Documents and Settings\5662.AMANO\デスクトップ\1_確認中.bmp">
          <a:extLst>
            <a:ext uri="{FF2B5EF4-FFF2-40B4-BE49-F238E27FC236}">
              <a16:creationId xmlns:a16="http://schemas.microsoft.com/office/drawing/2014/main" id="{00000000-0008-0000-0000-0000EA5218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2943225"/>
          <a:ext cx="88011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22</xdr:row>
      <xdr:rowOff>114300</xdr:rowOff>
    </xdr:from>
    <xdr:to>
      <xdr:col>3</xdr:col>
      <xdr:colOff>306690</xdr:colOff>
      <xdr:row>24</xdr:row>
      <xdr:rowOff>28575</xdr:rowOff>
    </xdr:to>
    <xdr:sp macro="" textlink="">
      <xdr:nvSpPr>
        <xdr:cNvPr id="2051" name="AutoShape 3">
          <a:extLst>
            <a:ext uri="{FF2B5EF4-FFF2-40B4-BE49-F238E27FC236}">
              <a16:creationId xmlns:a16="http://schemas.microsoft.com/office/drawing/2014/main" id="{00000000-0008-0000-0000-000003080000}"/>
            </a:ext>
          </a:extLst>
        </xdr:cNvPr>
        <xdr:cNvSpPr>
          <a:spLocks noChangeArrowheads="1"/>
        </xdr:cNvSpPr>
      </xdr:nvSpPr>
      <xdr:spPr bwMode="auto">
        <a:xfrm>
          <a:off x="114300" y="3886200"/>
          <a:ext cx="2257425" cy="257175"/>
        </a:xfrm>
        <a:prstGeom prst="wedgeRoundRectCallout">
          <a:avLst>
            <a:gd name="adj1" fmla="val -13713"/>
            <a:gd name="adj2" fmla="val -2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仕様確認の連絡時の日付を記入</a:t>
          </a:r>
        </a:p>
      </xdr:txBody>
    </xdr:sp>
    <xdr:clientData/>
  </xdr:twoCellAnchor>
  <xdr:twoCellAnchor>
    <xdr:from>
      <xdr:col>3</xdr:col>
      <xdr:colOff>565785</xdr:colOff>
      <xdr:row>15</xdr:row>
      <xdr:rowOff>76200</xdr:rowOff>
    </xdr:from>
    <xdr:to>
      <xdr:col>7</xdr:col>
      <xdr:colOff>85815</xdr:colOff>
      <xdr:row>16</xdr:row>
      <xdr:rowOff>161925</xdr:rowOff>
    </xdr:to>
    <xdr:sp macro="" textlink="">
      <xdr:nvSpPr>
        <xdr:cNvPr id="2052" name="AutoShape 4">
          <a:extLst>
            <a:ext uri="{FF2B5EF4-FFF2-40B4-BE49-F238E27FC236}">
              <a16:creationId xmlns:a16="http://schemas.microsoft.com/office/drawing/2014/main" id="{00000000-0008-0000-0000-000004080000}"/>
            </a:ext>
          </a:extLst>
        </xdr:cNvPr>
        <xdr:cNvSpPr>
          <a:spLocks noChangeArrowheads="1"/>
        </xdr:cNvSpPr>
      </xdr:nvSpPr>
      <xdr:spPr bwMode="auto">
        <a:xfrm>
          <a:off x="2628900" y="2647950"/>
          <a:ext cx="2257425" cy="257175"/>
        </a:xfrm>
        <a:prstGeom prst="wedgeRoundRectCallout">
          <a:avLst>
            <a:gd name="adj1" fmla="val -63500"/>
            <a:gd name="adj2" fmla="val 105556"/>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タイトルに質問概要を記入</a:t>
          </a:r>
        </a:p>
      </xdr:txBody>
    </xdr:sp>
    <xdr:clientData/>
  </xdr:twoCellAnchor>
  <xdr:twoCellAnchor>
    <xdr:from>
      <xdr:col>4</xdr:col>
      <xdr:colOff>0</xdr:colOff>
      <xdr:row>20</xdr:row>
      <xdr:rowOff>110490</xdr:rowOff>
    </xdr:from>
    <xdr:to>
      <xdr:col>7</xdr:col>
      <xdr:colOff>217348</xdr:colOff>
      <xdr:row>23</xdr:row>
      <xdr:rowOff>76420</xdr:rowOff>
    </xdr:to>
    <xdr:sp macro="" textlink="">
      <xdr:nvSpPr>
        <xdr:cNvPr id="2053" name="AutoShape 5">
          <a:extLst>
            <a:ext uri="{FF2B5EF4-FFF2-40B4-BE49-F238E27FC236}">
              <a16:creationId xmlns:a16="http://schemas.microsoft.com/office/drawing/2014/main" id="{00000000-0008-0000-0000-000005080000}"/>
            </a:ext>
          </a:extLst>
        </xdr:cNvPr>
        <xdr:cNvSpPr>
          <a:spLocks noChangeArrowheads="1"/>
        </xdr:cNvSpPr>
      </xdr:nvSpPr>
      <xdr:spPr bwMode="auto">
        <a:xfrm>
          <a:off x="2743200" y="3533775"/>
          <a:ext cx="2257425" cy="485775"/>
        </a:xfrm>
        <a:prstGeom prst="wedgeRoundRectCallout">
          <a:avLst>
            <a:gd name="adj1" fmla="val -61815"/>
            <a:gd name="adj2" fmla="val -83333"/>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出来る限り、この記入内容のみで質問内容が解るように記載</a:t>
          </a:r>
        </a:p>
      </xdr:txBody>
    </xdr:sp>
    <xdr:clientData/>
  </xdr:twoCellAnchor>
  <xdr:twoCellAnchor>
    <xdr:from>
      <xdr:col>9</xdr:col>
      <xdr:colOff>11430</xdr:colOff>
      <xdr:row>15</xdr:row>
      <xdr:rowOff>28575</xdr:rowOff>
    </xdr:from>
    <xdr:to>
      <xdr:col>12</xdr:col>
      <xdr:colOff>223334</xdr:colOff>
      <xdr:row>16</xdr:row>
      <xdr:rowOff>87691</xdr:rowOff>
    </xdr:to>
    <xdr:sp macro="" textlink="">
      <xdr:nvSpPr>
        <xdr:cNvPr id="2054" name="AutoShape 6">
          <a:extLst>
            <a:ext uri="{FF2B5EF4-FFF2-40B4-BE49-F238E27FC236}">
              <a16:creationId xmlns:a16="http://schemas.microsoft.com/office/drawing/2014/main" id="{00000000-0008-0000-0000-000006080000}"/>
            </a:ext>
          </a:extLst>
        </xdr:cNvPr>
        <xdr:cNvSpPr>
          <a:spLocks noChangeArrowheads="1"/>
        </xdr:cNvSpPr>
      </xdr:nvSpPr>
      <xdr:spPr bwMode="auto">
        <a:xfrm>
          <a:off x="6191250" y="2600325"/>
          <a:ext cx="2257425" cy="238125"/>
        </a:xfrm>
        <a:prstGeom prst="wedgeRoundRectCallout">
          <a:avLst>
            <a:gd name="adj1" fmla="val -16667"/>
            <a:gd name="adj2" fmla="val 106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426720</xdr:colOff>
      <xdr:row>21</xdr:row>
      <xdr:rowOff>49530</xdr:rowOff>
    </xdr:from>
    <xdr:to>
      <xdr:col>11</xdr:col>
      <xdr:colOff>611400</xdr:colOff>
      <xdr:row>23</xdr:row>
      <xdr:rowOff>106</xdr:rowOff>
    </xdr:to>
    <xdr:sp macro="" textlink="">
      <xdr:nvSpPr>
        <xdr:cNvPr id="2055" name="AutoShape 7">
          <a:extLst>
            <a:ext uri="{FF2B5EF4-FFF2-40B4-BE49-F238E27FC236}">
              <a16:creationId xmlns:a16="http://schemas.microsoft.com/office/drawing/2014/main" id="{00000000-0008-0000-0000-000007080000}"/>
            </a:ext>
          </a:extLst>
        </xdr:cNvPr>
        <xdr:cNvSpPr>
          <a:spLocks noChangeArrowheads="1"/>
        </xdr:cNvSpPr>
      </xdr:nvSpPr>
      <xdr:spPr bwMode="auto">
        <a:xfrm>
          <a:off x="5905500" y="3657600"/>
          <a:ext cx="2257425" cy="285750"/>
        </a:xfrm>
        <a:prstGeom prst="wedgeRoundRectCallout">
          <a:avLst>
            <a:gd name="adj1" fmla="val -37764"/>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質問者名と回答希望日を記入</a:t>
          </a:r>
        </a:p>
      </xdr:txBody>
    </xdr:sp>
    <xdr:clientData/>
  </xdr:twoCellAnchor>
  <xdr:twoCellAnchor editAs="oneCell">
    <xdr:from>
      <xdr:col>0</xdr:col>
      <xdr:colOff>0</xdr:colOff>
      <xdr:row>27</xdr:row>
      <xdr:rowOff>0</xdr:rowOff>
    </xdr:from>
    <xdr:to>
      <xdr:col>12</xdr:col>
      <xdr:colOff>590550</xdr:colOff>
      <xdr:row>33</xdr:row>
      <xdr:rowOff>85725</xdr:rowOff>
    </xdr:to>
    <xdr:pic>
      <xdr:nvPicPr>
        <xdr:cNvPr id="1594096" name="Picture 8" descr="C:\Documents and Settings\5662.AMANO\デスクトップ\2_回答済み.bmp">
          <a:extLst>
            <a:ext uri="{FF2B5EF4-FFF2-40B4-BE49-F238E27FC236}">
              <a16:creationId xmlns:a16="http://schemas.microsoft.com/office/drawing/2014/main" id="{00000000-0008-0000-0000-0000F05218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29150"/>
          <a:ext cx="88201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592455</xdr:colOff>
      <xdr:row>24</xdr:row>
      <xdr:rowOff>125730</xdr:rowOff>
    </xdr:from>
    <xdr:to>
      <xdr:col>12</xdr:col>
      <xdr:colOff>130033</xdr:colOff>
      <xdr:row>26</xdr:row>
      <xdr:rowOff>47804</xdr:rowOff>
    </xdr:to>
    <xdr:sp macro="" textlink="">
      <xdr:nvSpPr>
        <xdr:cNvPr id="2057" name="AutoShape 9">
          <a:extLst>
            <a:ext uri="{FF2B5EF4-FFF2-40B4-BE49-F238E27FC236}">
              <a16:creationId xmlns:a16="http://schemas.microsoft.com/office/drawing/2014/main" id="{00000000-0008-0000-0000-000009080000}"/>
            </a:ext>
          </a:extLst>
        </xdr:cNvPr>
        <xdr:cNvSpPr>
          <a:spLocks noChangeArrowheads="1"/>
        </xdr:cNvSpPr>
      </xdr:nvSpPr>
      <xdr:spPr bwMode="auto">
        <a:xfrm>
          <a:off x="6086475" y="4248150"/>
          <a:ext cx="2257425" cy="257175"/>
        </a:xfrm>
        <a:prstGeom prst="wedgeRoundRectCallout">
          <a:avLst>
            <a:gd name="adj1" fmla="val -19199"/>
            <a:gd name="adj2" fmla="val 11666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ゴシック"/>
              <a:ea typeface="ＭＳ Ｐゴシック"/>
            </a:rPr>
            <a:t>ステータスを「回答済」に変更</a:t>
          </a:r>
        </a:p>
      </xdr:txBody>
    </xdr:sp>
    <xdr:clientData/>
  </xdr:twoCellAnchor>
  <xdr:twoCellAnchor>
    <xdr:from>
      <xdr:col>9</xdr:col>
      <xdr:colOff>259080</xdr:colOff>
      <xdr:row>32</xdr:row>
      <xdr:rowOff>47625</xdr:rowOff>
    </xdr:from>
    <xdr:to>
      <xdr:col>12</xdr:col>
      <xdr:colOff>472549</xdr:colOff>
      <xdr:row>34</xdr:row>
      <xdr:rowOff>161925</xdr:rowOff>
    </xdr:to>
    <xdr:sp macro="" textlink="">
      <xdr:nvSpPr>
        <xdr:cNvPr id="2058" name="AutoShape 10">
          <a:extLst>
            <a:ext uri="{FF2B5EF4-FFF2-40B4-BE49-F238E27FC236}">
              <a16:creationId xmlns:a16="http://schemas.microsoft.com/office/drawing/2014/main" id="{00000000-0008-0000-0000-00000A080000}"/>
            </a:ext>
          </a:extLst>
        </xdr:cNvPr>
        <xdr:cNvSpPr>
          <a:spLocks noChangeArrowheads="1"/>
        </xdr:cNvSpPr>
      </xdr:nvSpPr>
      <xdr:spPr bwMode="auto">
        <a:xfrm>
          <a:off x="6438900" y="5534025"/>
          <a:ext cx="2257425" cy="457200"/>
        </a:xfrm>
        <a:prstGeom prst="wedgeRoundRectCallout">
          <a:avLst>
            <a:gd name="adj1" fmla="val -15824"/>
            <a:gd name="adj2" fmla="val -8541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回答に時間がかかる場合、回答予定日を記入</a:t>
          </a:r>
        </a:p>
      </xdr:txBody>
    </xdr:sp>
    <xdr:clientData/>
  </xdr:twoCellAnchor>
  <xdr:twoCellAnchor>
    <xdr:from>
      <xdr:col>7</xdr:col>
      <xdr:colOff>167640</xdr:colOff>
      <xdr:row>32</xdr:row>
      <xdr:rowOff>161925</xdr:rowOff>
    </xdr:from>
    <xdr:to>
      <xdr:col>9</xdr:col>
      <xdr:colOff>87688</xdr:colOff>
      <xdr:row>34</xdr:row>
      <xdr:rowOff>111047</xdr:rowOff>
    </xdr:to>
    <xdr:sp macro="" textlink="">
      <xdr:nvSpPr>
        <xdr:cNvPr id="2059" name="AutoShape 11">
          <a:extLst>
            <a:ext uri="{FF2B5EF4-FFF2-40B4-BE49-F238E27FC236}">
              <a16:creationId xmlns:a16="http://schemas.microsoft.com/office/drawing/2014/main" id="{00000000-0008-0000-0000-00000B080000}"/>
            </a:ext>
          </a:extLst>
        </xdr:cNvPr>
        <xdr:cNvSpPr>
          <a:spLocks noChangeArrowheads="1"/>
        </xdr:cNvSpPr>
      </xdr:nvSpPr>
      <xdr:spPr bwMode="auto">
        <a:xfrm>
          <a:off x="4953000" y="5648325"/>
          <a:ext cx="1314450" cy="285750"/>
        </a:xfrm>
        <a:prstGeom prst="wedgeRoundRectCallout">
          <a:avLst>
            <a:gd name="adj1" fmla="val -2898"/>
            <a:gd name="adj2" fmla="val -16000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回答者名を記入</a:t>
          </a:r>
        </a:p>
      </xdr:txBody>
    </xdr:sp>
    <xdr:clientData/>
  </xdr:twoCellAnchor>
  <xdr:twoCellAnchor>
    <xdr:from>
      <xdr:col>1</xdr:col>
      <xdr:colOff>129540</xdr:colOff>
      <xdr:row>32</xdr:row>
      <xdr:rowOff>123825</xdr:rowOff>
    </xdr:from>
    <xdr:to>
      <xdr:col>3</xdr:col>
      <xdr:colOff>304984</xdr:colOff>
      <xdr:row>34</xdr:row>
      <xdr:rowOff>38100</xdr:rowOff>
    </xdr:to>
    <xdr:sp macro="" textlink="">
      <xdr:nvSpPr>
        <xdr:cNvPr id="2060" name="AutoShape 12">
          <a:extLst>
            <a:ext uri="{FF2B5EF4-FFF2-40B4-BE49-F238E27FC236}">
              <a16:creationId xmlns:a16="http://schemas.microsoft.com/office/drawing/2014/main" id="{00000000-0008-0000-0000-00000C080000}"/>
            </a:ext>
          </a:extLst>
        </xdr:cNvPr>
        <xdr:cNvSpPr>
          <a:spLocks noChangeArrowheads="1"/>
        </xdr:cNvSpPr>
      </xdr:nvSpPr>
      <xdr:spPr bwMode="auto">
        <a:xfrm>
          <a:off x="828675" y="5610225"/>
          <a:ext cx="1524000" cy="257175"/>
        </a:xfrm>
        <a:prstGeom prst="wedgeRoundRectCallout">
          <a:avLst>
            <a:gd name="adj1" fmla="val -18125"/>
            <a:gd name="adj2" fmla="val -135185"/>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回答日と回答を記入</a:t>
          </a:r>
        </a:p>
      </xdr:txBody>
    </xdr:sp>
    <xdr:clientData/>
  </xdr:twoCellAnchor>
  <xdr:twoCellAnchor editAs="oneCell">
    <xdr:from>
      <xdr:col>0</xdr:col>
      <xdr:colOff>9525</xdr:colOff>
      <xdr:row>36</xdr:row>
      <xdr:rowOff>9525</xdr:rowOff>
    </xdr:from>
    <xdr:to>
      <xdr:col>13</xdr:col>
      <xdr:colOff>0</xdr:colOff>
      <xdr:row>42</xdr:row>
      <xdr:rowOff>85725</xdr:rowOff>
    </xdr:to>
    <xdr:pic>
      <xdr:nvPicPr>
        <xdr:cNvPr id="1594101" name="Picture 13" descr="C:\Documents and Settings\5662.AMANO\デスクトップ\3_再確認.bmp">
          <a:extLst>
            <a:ext uri="{FF2B5EF4-FFF2-40B4-BE49-F238E27FC236}">
              <a16:creationId xmlns:a16="http://schemas.microsoft.com/office/drawing/2014/main" id="{00000000-0008-0000-0000-0000F55218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6181725"/>
          <a:ext cx="882015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163830</xdr:colOff>
      <xdr:row>35</xdr:row>
      <xdr:rowOff>114300</xdr:rowOff>
    </xdr:from>
    <xdr:to>
      <xdr:col>7</xdr:col>
      <xdr:colOff>49862</xdr:colOff>
      <xdr:row>38</xdr:row>
      <xdr:rowOff>66675</xdr:rowOff>
    </xdr:to>
    <xdr:sp macro="" textlink="">
      <xdr:nvSpPr>
        <xdr:cNvPr id="2062" name="AutoShape 14">
          <a:extLst>
            <a:ext uri="{FF2B5EF4-FFF2-40B4-BE49-F238E27FC236}">
              <a16:creationId xmlns:a16="http://schemas.microsoft.com/office/drawing/2014/main" id="{00000000-0008-0000-0000-00000E080000}"/>
            </a:ext>
          </a:extLst>
        </xdr:cNvPr>
        <xdr:cNvSpPr>
          <a:spLocks noChangeArrowheads="1"/>
        </xdr:cNvSpPr>
      </xdr:nvSpPr>
      <xdr:spPr bwMode="auto">
        <a:xfrm>
          <a:off x="1543050" y="6115050"/>
          <a:ext cx="3314700" cy="466725"/>
        </a:xfrm>
        <a:prstGeom prst="wedgeRoundRectCallout">
          <a:avLst>
            <a:gd name="adj1" fmla="val -40806"/>
            <a:gd name="adj2" fmla="val 152042"/>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回答結果に対する質問がある場合、その内容を記入</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全く別の質問の場合、新</a:t>
          </a: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No</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に質問を記入</a:t>
          </a:r>
        </a:p>
      </xdr:txBody>
    </xdr:sp>
    <xdr:clientData/>
  </xdr:twoCellAnchor>
  <xdr:twoCellAnchor>
    <xdr:from>
      <xdr:col>8</xdr:col>
      <xdr:colOff>426720</xdr:colOff>
      <xdr:row>37</xdr:row>
      <xdr:rowOff>110490</xdr:rowOff>
    </xdr:from>
    <xdr:to>
      <xdr:col>11</xdr:col>
      <xdr:colOff>428649</xdr:colOff>
      <xdr:row>39</xdr:row>
      <xdr:rowOff>66879</xdr:rowOff>
    </xdr:to>
    <xdr:sp macro="" textlink="">
      <xdr:nvSpPr>
        <xdr:cNvPr id="2063" name="AutoShape 15">
          <a:extLst>
            <a:ext uri="{FF2B5EF4-FFF2-40B4-BE49-F238E27FC236}">
              <a16:creationId xmlns:a16="http://schemas.microsoft.com/office/drawing/2014/main" id="{00000000-0008-0000-0000-00000F080000}"/>
            </a:ext>
          </a:extLst>
        </xdr:cNvPr>
        <xdr:cNvSpPr>
          <a:spLocks noChangeArrowheads="1"/>
        </xdr:cNvSpPr>
      </xdr:nvSpPr>
      <xdr:spPr bwMode="auto">
        <a:xfrm>
          <a:off x="5905500" y="6448425"/>
          <a:ext cx="2066925" cy="304800"/>
        </a:xfrm>
        <a:prstGeom prst="wedgeRoundRectCallout">
          <a:avLst>
            <a:gd name="adj1" fmla="val 2532"/>
            <a:gd name="adj2" fmla="val -106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ステータスを「確認中」に変更</a:t>
          </a:r>
        </a:p>
      </xdr:txBody>
    </xdr:sp>
    <xdr:clientData/>
  </xdr:twoCellAnchor>
  <xdr:twoCellAnchor>
    <xdr:from>
      <xdr:col>8</xdr:col>
      <xdr:colOff>392430</xdr:colOff>
      <xdr:row>47</xdr:row>
      <xdr:rowOff>11430</xdr:rowOff>
    </xdr:from>
    <xdr:to>
      <xdr:col>11</xdr:col>
      <xdr:colOff>417433</xdr:colOff>
      <xdr:row>48</xdr:row>
      <xdr:rowOff>152498</xdr:rowOff>
    </xdr:to>
    <xdr:sp macro="" textlink="">
      <xdr:nvSpPr>
        <xdr:cNvPr id="2065" name="AutoShape 17">
          <a:extLst>
            <a:ext uri="{FF2B5EF4-FFF2-40B4-BE49-F238E27FC236}">
              <a16:creationId xmlns:a16="http://schemas.microsoft.com/office/drawing/2014/main" id="{00000000-0008-0000-0000-000011080000}"/>
            </a:ext>
          </a:extLst>
        </xdr:cNvPr>
        <xdr:cNvSpPr>
          <a:spLocks noChangeArrowheads="1"/>
        </xdr:cNvSpPr>
      </xdr:nvSpPr>
      <xdr:spPr bwMode="auto">
        <a:xfrm>
          <a:off x="5886450" y="8077200"/>
          <a:ext cx="2066925" cy="304800"/>
        </a:xfrm>
        <a:prstGeom prst="wedgeRoundRectCallout">
          <a:avLst>
            <a:gd name="adj1" fmla="val 2074"/>
            <a:gd name="adj2" fmla="val -131250"/>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ステータスを「完了」に変更</a:t>
          </a:r>
        </a:p>
      </xdr:txBody>
    </xdr:sp>
    <xdr:clientData/>
  </xdr:twoCellAnchor>
  <xdr:twoCellAnchor>
    <xdr:from>
      <xdr:col>1</xdr:col>
      <xdr:colOff>392430</xdr:colOff>
      <xdr:row>48</xdr:row>
      <xdr:rowOff>9525</xdr:rowOff>
    </xdr:from>
    <xdr:to>
      <xdr:col>6</xdr:col>
      <xdr:colOff>285749</xdr:colOff>
      <xdr:row>50</xdr:row>
      <xdr:rowOff>125824</xdr:rowOff>
    </xdr:to>
    <xdr:sp macro="" textlink="">
      <xdr:nvSpPr>
        <xdr:cNvPr id="2066" name="AutoShape 18">
          <a:extLst>
            <a:ext uri="{FF2B5EF4-FFF2-40B4-BE49-F238E27FC236}">
              <a16:creationId xmlns:a16="http://schemas.microsoft.com/office/drawing/2014/main" id="{00000000-0008-0000-0000-000012080000}"/>
            </a:ext>
          </a:extLst>
        </xdr:cNvPr>
        <xdr:cNvSpPr>
          <a:spLocks noChangeArrowheads="1"/>
        </xdr:cNvSpPr>
      </xdr:nvSpPr>
      <xdr:spPr bwMode="auto">
        <a:xfrm>
          <a:off x="1085850" y="8239125"/>
          <a:ext cx="3314700" cy="466725"/>
        </a:xfrm>
        <a:prstGeom prst="wedgeRoundRectCallout">
          <a:avLst>
            <a:gd name="adj1" fmla="val -29023"/>
            <a:gd name="adj2" fmla="val 16428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回答に問題がない場合、完了日と完了を記入</a:t>
          </a:r>
        </a:p>
      </xdr:txBody>
    </xdr:sp>
    <xdr:clientData/>
  </xdr:twoCellAnchor>
  <xdr:twoCellAnchor editAs="oneCell">
    <xdr:from>
      <xdr:col>0</xdr:col>
      <xdr:colOff>0</xdr:colOff>
      <xdr:row>56</xdr:row>
      <xdr:rowOff>0</xdr:rowOff>
    </xdr:from>
    <xdr:to>
      <xdr:col>13</xdr:col>
      <xdr:colOff>476250</xdr:colOff>
      <xdr:row>58</xdr:row>
      <xdr:rowOff>9525</xdr:rowOff>
    </xdr:to>
    <xdr:pic>
      <xdr:nvPicPr>
        <xdr:cNvPr id="1594106" name="Picture 20" descr="C:\Documents and Settings\5662.AMANO\デスクトップ\5_完了グループ化.bmp">
          <a:extLst>
            <a:ext uri="{FF2B5EF4-FFF2-40B4-BE49-F238E27FC236}">
              <a16:creationId xmlns:a16="http://schemas.microsoft.com/office/drawing/2014/main" id="{00000000-0008-0000-0000-0000FA5218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601200"/>
          <a:ext cx="939165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472440</xdr:colOff>
      <xdr:row>57</xdr:row>
      <xdr:rowOff>114300</xdr:rowOff>
    </xdr:from>
    <xdr:to>
      <xdr:col>7</xdr:col>
      <xdr:colOff>306652</xdr:colOff>
      <xdr:row>60</xdr:row>
      <xdr:rowOff>0</xdr:rowOff>
    </xdr:to>
    <xdr:sp macro="" textlink="">
      <xdr:nvSpPr>
        <xdr:cNvPr id="2069" name="AutoShape 21">
          <a:extLst>
            <a:ext uri="{FF2B5EF4-FFF2-40B4-BE49-F238E27FC236}">
              <a16:creationId xmlns:a16="http://schemas.microsoft.com/office/drawing/2014/main" id="{00000000-0008-0000-0000-000015080000}"/>
            </a:ext>
          </a:extLst>
        </xdr:cNvPr>
        <xdr:cNvSpPr>
          <a:spLocks noChangeArrowheads="1"/>
        </xdr:cNvSpPr>
      </xdr:nvSpPr>
      <xdr:spPr bwMode="auto">
        <a:xfrm>
          <a:off x="1143000" y="9886950"/>
          <a:ext cx="3962400" cy="400050"/>
        </a:xfrm>
        <a:prstGeom prst="wedgeRoundRectCallout">
          <a:avLst>
            <a:gd name="adj1" fmla="val -6491"/>
            <a:gd name="adj2" fmla="val -88097"/>
            <a:gd name="adj3" fmla="val 16667"/>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lnSpc>
              <a:spcPts val="1100"/>
            </a:lnSpc>
            <a:defRPr sz="1000"/>
          </a:pP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完了と同時に、タイトルが解るようにグループ化</a:t>
          </a:r>
        </a:p>
        <a:p>
          <a:pPr algn="l" rtl="0">
            <a:lnSpc>
              <a:spcPts val="1100"/>
            </a:lnSpc>
            <a:defRPr sz="1000"/>
          </a:pPr>
          <a:r>
            <a:rPr lang="en-US" altLang="ja-JP" sz="10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rgbClr val="000000"/>
              </a:solidFill>
              <a:latin typeface="ＭＳ ゴシック" panose="020B0609070205080204" pitchFamily="49" charset="-128"/>
              <a:ea typeface="ＭＳ ゴシック" panose="020B0609070205080204" pitchFamily="49" charset="-128"/>
            </a:rPr>
            <a:t>「データ」－「グループとアウトラインの設定」－「グループ化」</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tfs\Work\SVN(AMANO&#27096;)\NextProject\Next000\trunk\Doc\03_&#12486;&#12540;&#12502;&#12523;&#38917;&#30446;&#23450;&#32681;&#26360;\&#12486;&#12540;&#12502;&#12523;&#38917;&#30446;&#23450;&#3268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変更"/>
      <sheetName val="Index"/>
      <sheetName val="マスタ"/>
      <sheetName val="日次"/>
      <sheetName val="月次"/>
      <sheetName val="日次パラメータ"/>
      <sheetName val="パラメータ"/>
      <sheetName val="スケジュール"/>
      <sheetName val="年休"/>
      <sheetName val="届出"/>
      <sheetName val="休暇"/>
      <sheetName val="管理範囲"/>
      <sheetName val="項目設定"/>
      <sheetName val="メール"/>
      <sheetName val="抽出"/>
      <sheetName val="通信"/>
      <sheetName val="ログ"/>
      <sheetName val="パスワード"/>
      <sheetName val="表示項目設定"/>
      <sheetName val="帳票"/>
      <sheetName val="ダウンロード"/>
      <sheetName val="労務アラート"/>
      <sheetName val="システム設定"/>
      <sheetName val="その他"/>
      <sheetName val="補足"/>
      <sheetName val="ﾃﾝﾌﾟﾚ"/>
      <sheetName val="説明"/>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lIns="0" tIns="72000" rIns="0" bIns="36000" rtlCol="0" anchor="t"/>
      <a:lstStyle>
        <a:defPPr algn="l">
          <a:lnSpc>
            <a:spcPts val="1000"/>
          </a:lnSpc>
          <a:defRPr kumimoji="1"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defRPr>
        </a:defPPr>
      </a:lstStyle>
      <a:style>
        <a:lnRef idx="2">
          <a:schemeClr val="dk1"/>
        </a:lnRef>
        <a:fillRef idx="1">
          <a:schemeClr val="lt1"/>
        </a:fillRef>
        <a:effectRef idx="0">
          <a:schemeClr val="dk1"/>
        </a:effectRef>
        <a:fontRef idx="minor">
          <a:schemeClr val="dk1"/>
        </a:fontRef>
      </a: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57"/>
  <sheetViews>
    <sheetView showGridLines="0" view="pageBreakPreview" topLeftCell="A13" zoomScaleNormal="100" workbookViewId="0">
      <selection activeCell="C15" sqref="C15:S16"/>
    </sheetView>
  </sheetViews>
  <sheetFormatPr defaultColWidth="4.5703125" defaultRowHeight="14.25"/>
  <cols>
    <col min="1" max="1" width="4.5703125" style="24" customWidth="1"/>
    <col min="2" max="2" width="5.5703125" style="24" customWidth="1"/>
    <col min="3" max="19" width="4.42578125" style="24" customWidth="1"/>
    <col min="20" max="20" width="4.85546875" style="24" customWidth="1"/>
    <col min="21" max="16384" width="4.5703125" style="24"/>
  </cols>
  <sheetData>
    <row r="1" spans="1:22">
      <c r="A1" s="23"/>
      <c r="B1" s="23"/>
      <c r="C1" s="23"/>
      <c r="D1" s="23"/>
      <c r="E1" s="23"/>
      <c r="F1" s="23"/>
      <c r="G1" s="23"/>
      <c r="H1" s="23"/>
      <c r="I1" s="23"/>
      <c r="J1" s="23"/>
      <c r="K1" s="23"/>
      <c r="L1" s="23"/>
      <c r="M1" s="23"/>
      <c r="N1" s="23"/>
      <c r="O1" s="23"/>
      <c r="P1" s="23"/>
      <c r="Q1" s="23"/>
      <c r="R1" s="23"/>
      <c r="S1" s="23"/>
      <c r="T1" s="23"/>
    </row>
    <row r="2" spans="1:22" ht="14.25" customHeight="1">
      <c r="A2" s="23"/>
      <c r="B2" s="23"/>
      <c r="C2" s="23"/>
      <c r="D2" s="23"/>
      <c r="E2" s="23"/>
      <c r="F2" s="23"/>
      <c r="G2" s="23"/>
      <c r="H2" s="23"/>
      <c r="I2" s="23"/>
      <c r="J2" s="23"/>
      <c r="K2" s="23"/>
      <c r="L2" s="23"/>
      <c r="M2" s="23"/>
      <c r="N2" s="23"/>
      <c r="O2" s="23"/>
      <c r="P2" s="23"/>
      <c r="Q2" s="23"/>
      <c r="R2" s="23"/>
      <c r="S2" s="23"/>
      <c r="T2" s="23"/>
    </row>
    <row r="3" spans="1:22" hidden="1">
      <c r="A3" s="23"/>
      <c r="B3" s="23"/>
      <c r="C3" s="23"/>
      <c r="D3" s="23"/>
      <c r="E3" s="23"/>
      <c r="F3" s="23"/>
      <c r="G3" s="23"/>
      <c r="H3" s="23"/>
      <c r="I3" s="23"/>
      <c r="J3" s="23"/>
      <c r="K3" s="23"/>
      <c r="L3" s="23"/>
      <c r="M3" s="23"/>
      <c r="N3" s="23"/>
      <c r="O3" s="23"/>
      <c r="P3" s="23"/>
      <c r="Q3" s="23"/>
      <c r="R3" s="23"/>
      <c r="S3" s="23"/>
      <c r="T3" s="23"/>
    </row>
    <row r="4" spans="1:22" ht="17.25" customHeight="1">
      <c r="A4" s="23"/>
      <c r="B4" s="23"/>
      <c r="C4" s="23"/>
      <c r="D4" s="23"/>
      <c r="E4" s="23"/>
      <c r="F4" s="23"/>
      <c r="G4" s="23"/>
      <c r="H4" s="23"/>
      <c r="I4" s="23"/>
      <c r="J4" s="23"/>
      <c r="K4" s="23"/>
      <c r="O4" s="48"/>
      <c r="P4" s="48"/>
      <c r="Q4" s="49" t="s">
        <v>0</v>
      </c>
      <c r="R4" s="50"/>
      <c r="S4" s="55" t="s">
        <v>1</v>
      </c>
      <c r="T4" s="56"/>
      <c r="U4" s="56"/>
      <c r="V4" s="57"/>
    </row>
    <row r="5" spans="1:22" ht="17.25" customHeight="1">
      <c r="A5" s="23"/>
      <c r="B5" s="23"/>
      <c r="C5" s="23"/>
      <c r="D5" s="23"/>
      <c r="E5" s="23"/>
      <c r="F5" s="23"/>
      <c r="G5" s="23"/>
      <c r="H5" s="23"/>
      <c r="I5" s="23"/>
      <c r="J5" s="23"/>
      <c r="K5" s="23"/>
      <c r="L5" s="23"/>
      <c r="M5" s="23"/>
      <c r="Q5" s="51"/>
      <c r="R5" s="51"/>
      <c r="S5" s="51"/>
      <c r="T5" s="51"/>
    </row>
    <row r="6" spans="1:22">
      <c r="A6" s="23"/>
      <c r="B6" s="23"/>
      <c r="C6" s="23"/>
      <c r="D6" s="23"/>
      <c r="E6" s="23"/>
      <c r="F6" s="23"/>
      <c r="G6" s="23"/>
      <c r="H6" s="23"/>
      <c r="I6" s="23"/>
      <c r="J6" s="23"/>
      <c r="K6" s="23"/>
      <c r="L6" s="23"/>
      <c r="M6" s="23"/>
      <c r="N6" s="23"/>
      <c r="O6" s="23"/>
      <c r="P6" s="23"/>
      <c r="Q6" s="23"/>
      <c r="R6" s="23"/>
      <c r="S6" s="23"/>
      <c r="T6" s="23"/>
    </row>
    <row r="7" spans="1:22">
      <c r="A7" s="23"/>
      <c r="B7" s="23"/>
      <c r="C7" s="23"/>
      <c r="D7" s="23"/>
      <c r="E7" s="23"/>
      <c r="F7" s="23"/>
      <c r="G7" s="23"/>
      <c r="H7" s="23"/>
      <c r="I7" s="23"/>
      <c r="J7" s="23"/>
      <c r="K7" s="23"/>
      <c r="L7" s="23"/>
      <c r="M7" s="23"/>
      <c r="N7" s="23"/>
      <c r="O7" s="23"/>
      <c r="P7" s="23"/>
      <c r="Q7" s="23"/>
      <c r="R7" s="23"/>
      <c r="S7" s="23"/>
      <c r="T7" s="23"/>
    </row>
    <row r="8" spans="1:22">
      <c r="A8" s="23"/>
      <c r="B8" s="23"/>
      <c r="C8" s="23"/>
      <c r="D8" s="23"/>
      <c r="E8" s="23"/>
      <c r="F8" s="23"/>
      <c r="G8" s="23"/>
      <c r="H8" s="23"/>
      <c r="I8" s="23"/>
      <c r="J8" s="23"/>
      <c r="K8" s="23"/>
      <c r="L8" s="23"/>
      <c r="M8" s="23"/>
      <c r="N8" s="23"/>
      <c r="O8" s="23"/>
      <c r="P8" s="23"/>
      <c r="Q8" s="23"/>
      <c r="R8" s="23"/>
      <c r="S8" s="23"/>
      <c r="T8" s="23"/>
    </row>
    <row r="9" spans="1:22">
      <c r="A9" s="23"/>
      <c r="B9" s="25"/>
      <c r="C9" s="26"/>
      <c r="D9" s="26"/>
      <c r="E9" s="26"/>
      <c r="F9" s="26"/>
      <c r="G9" s="26"/>
      <c r="H9" s="26"/>
      <c r="I9" s="26"/>
      <c r="J9" s="26"/>
      <c r="K9" s="26"/>
      <c r="L9" s="26"/>
      <c r="M9" s="26"/>
      <c r="N9" s="26"/>
      <c r="O9" s="26"/>
      <c r="P9" s="26"/>
      <c r="Q9" s="26"/>
      <c r="R9" s="26"/>
      <c r="S9" s="26"/>
      <c r="T9" s="26"/>
    </row>
    <row r="10" spans="1:22">
      <c r="A10" s="27"/>
      <c r="B10" s="26"/>
      <c r="C10" s="26"/>
      <c r="D10" s="26"/>
      <c r="E10" s="26"/>
      <c r="F10" s="26"/>
      <c r="G10" s="26"/>
      <c r="H10" s="26"/>
      <c r="I10" s="26"/>
      <c r="J10" s="26"/>
      <c r="K10" s="26"/>
      <c r="L10" s="26"/>
      <c r="M10" s="26"/>
      <c r="N10" s="26"/>
      <c r="O10" s="26"/>
      <c r="P10" s="26"/>
      <c r="Q10" s="26"/>
      <c r="R10" s="26"/>
      <c r="S10" s="26"/>
      <c r="T10" s="26"/>
    </row>
    <row r="11" spans="1:22">
      <c r="A11" s="27"/>
      <c r="B11" s="26"/>
      <c r="C11" s="26"/>
      <c r="D11" s="26"/>
      <c r="E11" s="26"/>
      <c r="F11" s="26"/>
      <c r="G11" s="26"/>
      <c r="H11" s="26"/>
      <c r="I11" s="26"/>
      <c r="J11" s="26"/>
      <c r="K11" s="26"/>
      <c r="L11" s="26"/>
      <c r="M11" s="26"/>
      <c r="N11" s="26"/>
      <c r="O11" s="26"/>
      <c r="P11" s="26"/>
      <c r="Q11" s="26"/>
      <c r="R11" s="26"/>
      <c r="S11" s="26"/>
      <c r="T11" s="26"/>
    </row>
    <row r="12" spans="1:22" ht="14.25" customHeight="1">
      <c r="A12" s="27"/>
      <c r="B12" s="28"/>
      <c r="C12" s="52" t="s">
        <v>2</v>
      </c>
      <c r="D12" s="53"/>
      <c r="E12" s="53"/>
      <c r="F12" s="53"/>
      <c r="G12" s="53"/>
      <c r="H12" s="53"/>
      <c r="I12" s="53"/>
      <c r="J12" s="53"/>
      <c r="K12" s="53"/>
      <c r="L12" s="53"/>
      <c r="M12" s="53"/>
      <c r="N12" s="53"/>
      <c r="O12" s="53"/>
      <c r="P12" s="53"/>
      <c r="Q12" s="53"/>
      <c r="R12" s="53"/>
      <c r="S12" s="54"/>
      <c r="T12" s="29"/>
    </row>
    <row r="13" spans="1:22" ht="14.25" customHeight="1">
      <c r="A13" s="27"/>
      <c r="B13" s="29"/>
      <c r="C13" s="45"/>
      <c r="D13" s="46"/>
      <c r="E13" s="46"/>
      <c r="F13" s="46"/>
      <c r="G13" s="46"/>
      <c r="H13" s="46"/>
      <c r="I13" s="46"/>
      <c r="J13" s="46"/>
      <c r="K13" s="46"/>
      <c r="L13" s="46"/>
      <c r="M13" s="46"/>
      <c r="N13" s="46"/>
      <c r="O13" s="46"/>
      <c r="P13" s="46"/>
      <c r="Q13" s="46"/>
      <c r="R13" s="46"/>
      <c r="S13" s="47"/>
      <c r="T13" s="29"/>
    </row>
    <row r="14" spans="1:22" ht="14.25" customHeight="1">
      <c r="A14" s="27"/>
      <c r="B14" s="29"/>
      <c r="C14" s="45"/>
      <c r="D14" s="46"/>
      <c r="E14" s="46"/>
      <c r="F14" s="46"/>
      <c r="G14" s="46"/>
      <c r="H14" s="46"/>
      <c r="I14" s="46"/>
      <c r="J14" s="46"/>
      <c r="K14" s="46"/>
      <c r="L14" s="46"/>
      <c r="M14" s="46"/>
      <c r="N14" s="46"/>
      <c r="O14" s="46"/>
      <c r="P14" s="46"/>
      <c r="Q14" s="46"/>
      <c r="R14" s="46"/>
      <c r="S14" s="47"/>
      <c r="T14" s="29"/>
    </row>
    <row r="15" spans="1:22" ht="14.25" customHeight="1">
      <c r="A15" s="27"/>
      <c r="B15" s="29"/>
      <c r="C15" s="45" t="s">
        <v>3</v>
      </c>
      <c r="D15" s="46"/>
      <c r="E15" s="46"/>
      <c r="F15" s="46"/>
      <c r="G15" s="46"/>
      <c r="H15" s="46"/>
      <c r="I15" s="46"/>
      <c r="J15" s="46"/>
      <c r="K15" s="46"/>
      <c r="L15" s="46"/>
      <c r="M15" s="46"/>
      <c r="N15" s="46"/>
      <c r="O15" s="46"/>
      <c r="P15" s="46"/>
      <c r="Q15" s="46"/>
      <c r="R15" s="46"/>
      <c r="S15" s="47"/>
      <c r="T15" s="29"/>
    </row>
    <row r="16" spans="1:22" ht="14.25" customHeight="1">
      <c r="A16" s="23"/>
      <c r="B16" s="29"/>
      <c r="C16" s="45"/>
      <c r="D16" s="46"/>
      <c r="E16" s="46"/>
      <c r="F16" s="46"/>
      <c r="G16" s="46"/>
      <c r="H16" s="46"/>
      <c r="I16" s="46"/>
      <c r="J16" s="46"/>
      <c r="K16" s="46"/>
      <c r="L16" s="46"/>
      <c r="M16" s="46"/>
      <c r="N16" s="46"/>
      <c r="O16" s="46"/>
      <c r="P16" s="46"/>
      <c r="Q16" s="46"/>
      <c r="R16" s="46"/>
      <c r="S16" s="47"/>
      <c r="T16" s="29"/>
    </row>
    <row r="17" spans="1:20" ht="22.5" customHeight="1">
      <c r="A17" s="23"/>
      <c r="B17" s="29"/>
      <c r="C17" s="65" t="s">
        <v>4</v>
      </c>
      <c r="D17" s="66"/>
      <c r="E17" s="66"/>
      <c r="F17" s="66"/>
      <c r="G17" s="66"/>
      <c r="H17" s="66"/>
      <c r="I17" s="66"/>
      <c r="J17" s="66"/>
      <c r="K17" s="66"/>
      <c r="L17" s="66"/>
      <c r="M17" s="66"/>
      <c r="N17" s="66"/>
      <c r="O17" s="66"/>
      <c r="P17" s="66"/>
      <c r="Q17" s="66"/>
      <c r="R17" s="66"/>
      <c r="S17" s="67"/>
      <c r="T17" s="29"/>
    </row>
    <row r="18" spans="1:20" ht="22.5" customHeight="1">
      <c r="A18" s="23"/>
      <c r="B18" s="29"/>
      <c r="C18" s="65"/>
      <c r="D18" s="66"/>
      <c r="E18" s="66"/>
      <c r="F18" s="66"/>
      <c r="G18" s="66"/>
      <c r="H18" s="66"/>
      <c r="I18" s="66"/>
      <c r="J18" s="66"/>
      <c r="K18" s="66"/>
      <c r="L18" s="66"/>
      <c r="M18" s="66"/>
      <c r="N18" s="66"/>
      <c r="O18" s="66"/>
      <c r="P18" s="66"/>
      <c r="Q18" s="66"/>
      <c r="R18" s="66"/>
      <c r="S18" s="67"/>
      <c r="T18" s="29"/>
    </row>
    <row r="19" spans="1:20" ht="22.5" customHeight="1">
      <c r="A19" s="27"/>
      <c r="B19" s="29"/>
      <c r="C19" s="68"/>
      <c r="D19" s="69"/>
      <c r="E19" s="69"/>
      <c r="F19" s="69"/>
      <c r="G19" s="69"/>
      <c r="H19" s="69"/>
      <c r="I19" s="69"/>
      <c r="J19" s="69"/>
      <c r="K19" s="69"/>
      <c r="L19" s="69"/>
      <c r="M19" s="69"/>
      <c r="N19" s="69"/>
      <c r="O19" s="69"/>
      <c r="P19" s="69"/>
      <c r="Q19" s="69"/>
      <c r="R19" s="69"/>
      <c r="S19" s="70"/>
      <c r="T19" s="29"/>
    </row>
    <row r="20" spans="1:20">
      <c r="A20" s="30"/>
      <c r="B20" s="29"/>
      <c r="C20" s="29"/>
      <c r="D20" s="29"/>
      <c r="E20" s="29"/>
      <c r="F20" s="29"/>
      <c r="G20" s="29"/>
      <c r="H20" s="29"/>
      <c r="I20" s="29"/>
      <c r="J20" s="29"/>
      <c r="K20" s="29"/>
      <c r="L20" s="29"/>
      <c r="M20" s="29"/>
      <c r="N20" s="29"/>
      <c r="O20" s="29"/>
      <c r="P20" s="29"/>
      <c r="Q20" s="29"/>
      <c r="R20" s="29"/>
      <c r="S20" s="29"/>
      <c r="T20" s="29"/>
    </row>
    <row r="21" spans="1:20">
      <c r="A21" s="23"/>
      <c r="B21" s="29"/>
      <c r="C21" s="29"/>
      <c r="D21" s="29"/>
      <c r="E21" s="29"/>
      <c r="F21" s="29"/>
      <c r="G21" s="29"/>
      <c r="H21" s="29"/>
      <c r="I21" s="29"/>
      <c r="J21" s="29"/>
      <c r="K21" s="29"/>
      <c r="L21" s="29"/>
      <c r="M21" s="29"/>
      <c r="N21" s="29"/>
      <c r="O21" s="29"/>
      <c r="P21" s="29"/>
      <c r="Q21" s="29"/>
      <c r="R21" s="29"/>
      <c r="S21" s="29"/>
      <c r="T21" s="29"/>
    </row>
    <row r="22" spans="1:20">
      <c r="A22" s="27"/>
      <c r="B22" s="27"/>
      <c r="C22" s="27"/>
      <c r="D22" s="23"/>
      <c r="F22" s="23"/>
      <c r="H22" s="23"/>
      <c r="I22" s="27"/>
      <c r="J22" s="23"/>
      <c r="K22" s="27"/>
      <c r="L22" s="27"/>
      <c r="M22" s="27"/>
      <c r="N22" s="27"/>
      <c r="O22" s="27"/>
      <c r="P22" s="27"/>
      <c r="Q22" s="27"/>
      <c r="R22" s="27"/>
      <c r="S22" s="27"/>
      <c r="T22" s="27"/>
    </row>
    <row r="23" spans="1:20">
      <c r="A23" s="23"/>
      <c r="B23" s="23"/>
      <c r="C23" s="27"/>
      <c r="D23" s="23"/>
      <c r="E23" s="27"/>
      <c r="F23" s="23"/>
      <c r="G23" s="27"/>
      <c r="H23" s="23"/>
      <c r="I23" s="27"/>
      <c r="J23" s="23"/>
      <c r="K23" s="27"/>
      <c r="L23" s="27"/>
      <c r="M23" s="27"/>
      <c r="N23" s="27"/>
      <c r="O23" s="27"/>
      <c r="P23" s="27"/>
      <c r="Q23" s="27"/>
      <c r="R23" s="27"/>
      <c r="S23" s="27"/>
      <c r="T23" s="27"/>
    </row>
    <row r="24" spans="1:20">
      <c r="A24" s="23"/>
      <c r="B24" s="23"/>
      <c r="C24" s="27"/>
      <c r="D24" s="23"/>
      <c r="E24" s="27"/>
      <c r="F24" s="23"/>
      <c r="G24" s="27"/>
      <c r="H24" s="23"/>
      <c r="I24" s="27"/>
      <c r="J24" s="23"/>
      <c r="K24" s="27"/>
      <c r="L24" s="27"/>
      <c r="M24" s="27"/>
      <c r="N24" s="27"/>
      <c r="O24" s="27"/>
      <c r="P24" s="27"/>
      <c r="Q24" s="27"/>
      <c r="R24" s="27"/>
      <c r="S24" s="27"/>
      <c r="T24" s="27"/>
    </row>
    <row r="25" spans="1:20">
      <c r="A25" s="23"/>
      <c r="B25" s="23"/>
      <c r="C25" s="27"/>
      <c r="D25" s="23"/>
      <c r="E25" s="27"/>
      <c r="F25" s="23"/>
      <c r="G25" s="27"/>
      <c r="H25" s="23"/>
      <c r="I25" s="27"/>
      <c r="J25" s="23"/>
      <c r="K25" s="27"/>
      <c r="L25" s="27"/>
      <c r="M25" s="27"/>
      <c r="N25" s="27"/>
      <c r="O25" s="27"/>
      <c r="P25" s="27"/>
      <c r="Q25" s="27"/>
      <c r="R25" s="27"/>
      <c r="S25" s="27"/>
      <c r="T25" s="27"/>
    </row>
    <row r="26" spans="1:20">
      <c r="A26" s="23"/>
      <c r="B26" s="23"/>
      <c r="C26" s="27"/>
      <c r="D26" s="23"/>
      <c r="E26" s="27"/>
      <c r="F26" s="23"/>
      <c r="G26" s="27"/>
      <c r="H26" s="23"/>
      <c r="I26" s="27"/>
      <c r="J26" s="23"/>
      <c r="K26" s="27"/>
      <c r="L26" s="27"/>
      <c r="M26" s="27"/>
      <c r="N26" s="27"/>
      <c r="O26" s="27"/>
      <c r="P26" s="27"/>
      <c r="Q26" s="27"/>
      <c r="R26" s="27"/>
      <c r="S26" s="27"/>
      <c r="T26" s="27"/>
    </row>
    <row r="27" spans="1:20">
      <c r="A27" s="23"/>
      <c r="B27" s="23"/>
      <c r="C27" s="27"/>
      <c r="D27" s="23"/>
      <c r="E27" s="27"/>
      <c r="F27" s="23"/>
      <c r="G27" s="27"/>
      <c r="H27" s="23"/>
      <c r="I27" s="27"/>
      <c r="J27" s="23"/>
      <c r="K27" s="27"/>
      <c r="L27" s="27"/>
      <c r="M27" s="27"/>
      <c r="N27" s="27"/>
      <c r="O27" s="27"/>
      <c r="P27" s="27"/>
      <c r="Q27" s="27"/>
      <c r="R27" s="27"/>
      <c r="S27" s="27"/>
      <c r="T27" s="27"/>
    </row>
    <row r="28" spans="1:20">
      <c r="A28" s="23"/>
      <c r="B28" s="23"/>
      <c r="C28" s="27"/>
      <c r="D28" s="23"/>
      <c r="E28" s="27"/>
      <c r="F28" s="23"/>
      <c r="G28" s="27"/>
      <c r="H28" s="23"/>
      <c r="I28" s="27"/>
      <c r="J28" s="23"/>
      <c r="K28" s="27"/>
      <c r="L28" s="27"/>
      <c r="M28" s="27"/>
      <c r="N28" s="27"/>
      <c r="O28" s="27"/>
      <c r="P28" s="27"/>
      <c r="Q28" s="27"/>
      <c r="R28" s="27"/>
      <c r="S28" s="27"/>
      <c r="T28" s="27"/>
    </row>
    <row r="29" spans="1:20">
      <c r="A29" s="23"/>
      <c r="B29" s="23"/>
      <c r="C29" s="27"/>
      <c r="D29" s="23"/>
      <c r="E29" s="27"/>
      <c r="F29" s="23"/>
      <c r="G29" s="27"/>
      <c r="H29" s="23"/>
      <c r="I29" s="27"/>
      <c r="J29" s="23"/>
      <c r="K29" s="27"/>
      <c r="L29" s="27"/>
      <c r="M29" s="27"/>
      <c r="N29" s="27"/>
      <c r="O29" s="27"/>
      <c r="P29" s="27"/>
      <c r="Q29" s="27"/>
      <c r="R29" s="27"/>
      <c r="S29" s="27"/>
      <c r="T29" s="27"/>
    </row>
    <row r="30" spans="1:20">
      <c r="A30" s="23"/>
      <c r="B30" s="23"/>
      <c r="C30" s="27"/>
      <c r="D30" s="23"/>
      <c r="E30" s="27"/>
      <c r="F30" s="23"/>
      <c r="G30" s="27"/>
      <c r="H30" s="23"/>
      <c r="I30" s="27"/>
      <c r="J30" s="23"/>
      <c r="K30" s="27"/>
      <c r="L30" s="27"/>
      <c r="M30" s="27"/>
      <c r="N30" s="27"/>
      <c r="O30" s="27"/>
      <c r="P30" s="27"/>
      <c r="Q30" s="27"/>
      <c r="R30" s="27"/>
      <c r="S30" s="27"/>
      <c r="T30" s="27"/>
    </row>
    <row r="31" spans="1:20">
      <c r="A31" s="23"/>
      <c r="B31" s="23"/>
      <c r="C31" s="27"/>
      <c r="D31" s="23"/>
      <c r="E31" s="27"/>
      <c r="F31" s="23"/>
      <c r="G31" s="27"/>
      <c r="H31" s="23"/>
      <c r="I31" s="27"/>
      <c r="J31" s="23"/>
      <c r="K31" s="27"/>
      <c r="L31" s="27"/>
      <c r="M31" s="27"/>
      <c r="N31" s="27"/>
      <c r="O31" s="27"/>
      <c r="P31" s="27"/>
      <c r="Q31" s="27"/>
      <c r="R31" s="27"/>
      <c r="S31" s="27"/>
      <c r="T31" s="27"/>
    </row>
    <row r="32" spans="1:20">
      <c r="A32" s="23"/>
      <c r="B32" s="23"/>
      <c r="C32" s="27"/>
      <c r="D32" s="23"/>
      <c r="E32" s="27"/>
      <c r="F32" s="23"/>
      <c r="G32" s="27"/>
      <c r="H32" s="23"/>
      <c r="I32" s="27"/>
      <c r="J32" s="23"/>
      <c r="K32" s="27"/>
      <c r="L32" s="27"/>
      <c r="M32" s="27"/>
      <c r="N32" s="27"/>
      <c r="O32" s="27"/>
      <c r="P32" s="27"/>
      <c r="Q32" s="27"/>
      <c r="R32" s="27"/>
      <c r="S32" s="27"/>
      <c r="T32" s="27"/>
    </row>
    <row r="33" spans="1:20">
      <c r="A33" s="23"/>
      <c r="B33" s="23"/>
      <c r="C33" s="27"/>
      <c r="D33" s="23"/>
      <c r="E33" s="27"/>
      <c r="F33" s="23"/>
      <c r="G33" s="27"/>
      <c r="H33" s="23"/>
      <c r="I33" s="27"/>
      <c r="J33" s="23"/>
      <c r="K33" s="27"/>
      <c r="L33" s="27"/>
      <c r="M33" s="27"/>
      <c r="N33" s="27"/>
      <c r="O33" s="27"/>
      <c r="P33" s="27"/>
      <c r="Q33" s="27"/>
      <c r="R33" s="27"/>
      <c r="S33" s="27"/>
      <c r="T33" s="27"/>
    </row>
    <row r="34" spans="1:20">
      <c r="A34" s="23"/>
      <c r="B34" s="23"/>
      <c r="C34" s="27"/>
      <c r="D34" s="23"/>
      <c r="E34" s="27"/>
      <c r="F34" s="23"/>
      <c r="G34" s="27"/>
      <c r="H34" s="23"/>
      <c r="I34" s="27"/>
      <c r="J34" s="23"/>
      <c r="K34" s="27"/>
      <c r="L34" s="27"/>
      <c r="M34" s="27"/>
      <c r="N34" s="27"/>
      <c r="O34" s="27"/>
      <c r="P34" s="27"/>
      <c r="Q34" s="27"/>
      <c r="R34" s="27"/>
      <c r="S34" s="27"/>
      <c r="T34" s="27"/>
    </row>
    <row r="35" spans="1:20">
      <c r="A35" s="23"/>
      <c r="B35" s="23"/>
      <c r="C35" s="27"/>
      <c r="D35" s="23"/>
      <c r="E35" s="27"/>
      <c r="F35" s="23"/>
      <c r="G35" s="27"/>
      <c r="H35" s="23"/>
      <c r="I35" s="27"/>
      <c r="J35" s="23"/>
      <c r="K35" s="27"/>
      <c r="L35" s="27"/>
      <c r="M35" s="27"/>
      <c r="N35" s="27"/>
      <c r="O35" s="27"/>
      <c r="P35" s="27"/>
      <c r="Q35" s="27"/>
      <c r="R35" s="27"/>
      <c r="S35" s="27"/>
      <c r="T35" s="27"/>
    </row>
    <row r="36" spans="1:20">
      <c r="A36" s="23"/>
      <c r="B36" s="23"/>
      <c r="C36" s="27"/>
      <c r="D36" s="23"/>
    </row>
    <row r="37" spans="1:20">
      <c r="A37" s="23"/>
      <c r="B37" s="23"/>
      <c r="C37" s="31"/>
      <c r="D37" s="31"/>
    </row>
    <row r="38" spans="1:20">
      <c r="A38" s="23"/>
      <c r="B38" s="23"/>
      <c r="C38" s="32"/>
      <c r="D38" s="32"/>
    </row>
    <row r="39" spans="1:20">
      <c r="A39" s="23"/>
      <c r="B39" s="23"/>
      <c r="C39" s="32"/>
      <c r="D39" s="32"/>
    </row>
    <row r="40" spans="1:20">
      <c r="A40" s="23"/>
      <c r="B40" s="23"/>
      <c r="C40" s="32"/>
      <c r="D40" s="32"/>
    </row>
    <row r="41" spans="1:20">
      <c r="A41" s="23"/>
      <c r="B41" s="23"/>
      <c r="C41" s="43"/>
      <c r="D41" s="33"/>
    </row>
    <row r="42" spans="1:20">
      <c r="A42" s="23"/>
      <c r="B42" s="23"/>
      <c r="C42" s="34"/>
      <c r="D42" s="35"/>
    </row>
    <row r="43" spans="1:20">
      <c r="A43" s="23"/>
      <c r="B43" s="23"/>
      <c r="C43" s="36"/>
      <c r="D43" s="37"/>
    </row>
    <row r="44" spans="1:20" ht="15" customHeight="1">
      <c r="A44" s="23"/>
      <c r="B44" s="23"/>
      <c r="C44" s="38"/>
      <c r="D44" s="38"/>
    </row>
    <row r="45" spans="1:20" ht="14.25" customHeight="1">
      <c r="A45" s="23"/>
      <c r="B45" s="23"/>
      <c r="C45" s="38"/>
      <c r="R45" s="23"/>
    </row>
    <row r="46" spans="1:20" ht="14.25" customHeight="1">
      <c r="A46" s="23"/>
      <c r="B46" s="23"/>
      <c r="C46" s="38"/>
      <c r="I46" s="71" t="s">
        <v>5</v>
      </c>
      <c r="J46" s="72"/>
      <c r="K46" s="71" t="s">
        <v>6</v>
      </c>
      <c r="L46" s="72"/>
      <c r="M46" s="71" t="s">
        <v>7</v>
      </c>
      <c r="N46" s="72"/>
      <c r="R46"/>
    </row>
    <row r="47" spans="1:20" ht="15.75" customHeight="1">
      <c r="A47" s="39"/>
      <c r="B47" s="39"/>
      <c r="C47" s="39"/>
      <c r="I47" s="73" t="s">
        <v>8</v>
      </c>
      <c r="J47" s="74"/>
      <c r="K47" s="73" t="s">
        <v>8</v>
      </c>
      <c r="L47" s="74"/>
      <c r="M47" s="73" t="s">
        <v>8</v>
      </c>
      <c r="N47" s="74"/>
    </row>
    <row r="48" spans="1:20">
      <c r="A48" s="27"/>
      <c r="B48" s="27"/>
      <c r="C48" s="27"/>
      <c r="I48" s="58"/>
      <c r="J48" s="59"/>
      <c r="K48" s="58"/>
      <c r="L48" s="59"/>
      <c r="M48" s="58"/>
      <c r="N48" s="59"/>
    </row>
    <row r="49" spans="1:20" ht="10.5" customHeight="1">
      <c r="A49" s="23"/>
      <c r="B49" s="23"/>
      <c r="C49" s="23"/>
      <c r="I49" s="60"/>
      <c r="J49" s="61"/>
      <c r="K49" s="60"/>
      <c r="L49" s="61"/>
      <c r="M49" s="60"/>
      <c r="N49" s="61"/>
    </row>
    <row r="50" spans="1:20" ht="15.75" customHeight="1">
      <c r="A50" s="23"/>
      <c r="B50" s="23"/>
      <c r="C50" s="23"/>
      <c r="I50" s="60"/>
      <c r="J50" s="61"/>
      <c r="K50" s="60"/>
      <c r="L50" s="61"/>
      <c r="M50" s="60"/>
      <c r="N50" s="61"/>
    </row>
    <row r="51" spans="1:20" ht="15.75" customHeight="1">
      <c r="A51" s="23"/>
      <c r="B51" s="23"/>
      <c r="C51" s="23"/>
      <c r="I51" s="62"/>
      <c r="J51" s="63"/>
      <c r="K51" s="62"/>
      <c r="L51" s="63"/>
      <c r="M51" s="62"/>
      <c r="N51" s="63"/>
    </row>
    <row r="52" spans="1:20" ht="11.25" customHeight="1">
      <c r="A52" s="23"/>
      <c r="B52" s="23"/>
      <c r="C52" s="23"/>
    </row>
    <row r="53" spans="1:20" ht="11.25" customHeight="1">
      <c r="A53" s="23"/>
      <c r="B53" s="23"/>
      <c r="C53" s="23"/>
      <c r="L53" s="40"/>
      <c r="M53" s="40"/>
      <c r="N53" s="40"/>
    </row>
    <row r="54" spans="1:20" ht="11.25" customHeight="1">
      <c r="A54" s="23"/>
      <c r="B54" s="23"/>
      <c r="C54" s="23"/>
      <c r="L54" s="40"/>
      <c r="M54" s="40"/>
      <c r="N54" s="40"/>
    </row>
    <row r="55" spans="1:20" ht="11.25" customHeight="1">
      <c r="A55" s="23"/>
      <c r="B55" s="23"/>
      <c r="C55" s="23"/>
    </row>
    <row r="56" spans="1:20" ht="10.5" customHeight="1">
      <c r="A56" s="23"/>
      <c r="B56" s="23"/>
      <c r="C56" s="40"/>
      <c r="D56" s="40"/>
      <c r="E56" s="40"/>
      <c r="O56" s="40"/>
      <c r="P56" s="40"/>
      <c r="Q56" s="40"/>
      <c r="R56" s="40"/>
      <c r="S56" s="41"/>
      <c r="T56" s="23"/>
    </row>
    <row r="57" spans="1:20" ht="14.25" customHeight="1">
      <c r="A57" s="23"/>
      <c r="B57" s="42"/>
      <c r="C57" s="40"/>
      <c r="D57" s="40"/>
      <c r="E57" s="40"/>
      <c r="O57" s="40"/>
      <c r="P57" s="40"/>
      <c r="Q57" s="40"/>
      <c r="R57" s="64"/>
      <c r="S57" s="64"/>
      <c r="T57" s="64"/>
    </row>
  </sheetData>
  <mergeCells count="17">
    <mergeCell ref="I48:J51"/>
    <mergeCell ref="K48:L51"/>
    <mergeCell ref="M48:N51"/>
    <mergeCell ref="R57:T57"/>
    <mergeCell ref="C17:S19"/>
    <mergeCell ref="I46:J46"/>
    <mergeCell ref="K46:L46"/>
    <mergeCell ref="M46:N46"/>
    <mergeCell ref="I47:J47"/>
    <mergeCell ref="K47:L47"/>
    <mergeCell ref="M47:N47"/>
    <mergeCell ref="C15:S16"/>
    <mergeCell ref="O4:P4"/>
    <mergeCell ref="Q4:R4"/>
    <mergeCell ref="Q5:T5"/>
    <mergeCell ref="C12:S14"/>
    <mergeCell ref="S4:V4"/>
  </mergeCells>
  <phoneticPr fontId="2"/>
  <pageMargins left="0.75" right="0.75" top="1" bottom="1" header="0.51200000000000001" footer="0.51200000000000001"/>
  <pageSetup paperSize="9" scale="88" orientation="portrait" horizontalDpi="1200" verticalDpi="1200" r:id="rId1"/>
  <headerFooter alignWithMargins="0">
    <oddHeader>&amp;R日付：&amp;D　ファイル名：&amp;F　シート名：&amp;A&amp;Lタイムスタンプ：2011/02/24 12:41:22</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678F5-1DF7-45CC-8C02-C239401B4536}">
  <sheetPr>
    <outlinePr summaryBelow="0"/>
  </sheetPr>
  <dimension ref="A1:K281"/>
  <sheetViews>
    <sheetView tabSelected="1" view="pageBreakPreview" zoomScaleNormal="100" zoomScaleSheetLayoutView="100" workbookViewId="0">
      <selection activeCell="B21" sqref="B21"/>
    </sheetView>
  </sheetViews>
  <sheetFormatPr defaultColWidth="9" defaultRowHeight="12" outlineLevelRow="1"/>
  <cols>
    <col min="1" max="1" width="6.42578125" style="3" customWidth="1"/>
    <col min="2" max="2" width="12" style="3" customWidth="1"/>
    <col min="3" max="3" width="86.42578125" style="3" customWidth="1"/>
    <col min="4" max="4" width="17.42578125" style="20" customWidth="1"/>
    <col min="5" max="5" width="14.42578125" style="20" customWidth="1"/>
    <col min="6" max="6" width="39" style="3" customWidth="1"/>
    <col min="7" max="16384" width="9" style="3"/>
  </cols>
  <sheetData>
    <row r="1" spans="1:11" ht="18.75">
      <c r="A1" s="1" t="s">
        <v>9</v>
      </c>
      <c r="B1" s="2"/>
      <c r="C1" s="2"/>
      <c r="D1" s="2"/>
      <c r="E1" s="2"/>
      <c r="F1" s="2"/>
      <c r="H1" s="4" t="s">
        <v>10</v>
      </c>
      <c r="I1" s="3" t="s">
        <v>11</v>
      </c>
      <c r="J1" s="3" t="s">
        <v>12</v>
      </c>
      <c r="K1" s="3" t="s">
        <v>13</v>
      </c>
    </row>
    <row r="2" spans="1:11" collapsed="1">
      <c r="A2" s="5" t="s">
        <v>14</v>
      </c>
      <c r="B2" s="5" t="s">
        <v>15</v>
      </c>
      <c r="C2" s="6" t="s">
        <v>16</v>
      </c>
      <c r="D2" s="5" t="s">
        <v>17</v>
      </c>
      <c r="E2" s="7" t="s">
        <v>13</v>
      </c>
      <c r="F2" s="7"/>
    </row>
    <row r="3" spans="1:11" hidden="1" outlineLevel="1">
      <c r="A3" s="75" t="str">
        <f>MID(A2,2,LEN(A2)-1)</f>
        <v>1</v>
      </c>
      <c r="B3" s="8" t="s">
        <v>18</v>
      </c>
      <c r="C3" s="9" t="s">
        <v>19</v>
      </c>
      <c r="D3" s="8" t="s">
        <v>20</v>
      </c>
      <c r="E3" s="8" t="s">
        <v>21</v>
      </c>
      <c r="F3" s="8" t="s">
        <v>22</v>
      </c>
    </row>
    <row r="4" spans="1:11" ht="24" hidden="1" outlineLevel="1">
      <c r="A4" s="76"/>
      <c r="B4" s="10">
        <v>45196</v>
      </c>
      <c r="C4" s="11" t="s">
        <v>23</v>
      </c>
      <c r="D4" s="12" t="s">
        <v>24</v>
      </c>
      <c r="E4" s="13"/>
      <c r="F4" s="14"/>
    </row>
    <row r="5" spans="1:11" hidden="1" outlineLevel="1">
      <c r="A5" s="76"/>
      <c r="B5" s="15" t="s">
        <v>25</v>
      </c>
      <c r="C5" s="16" t="s">
        <v>26</v>
      </c>
      <c r="D5" s="15"/>
      <c r="E5" s="15"/>
      <c r="F5" s="15" t="s">
        <v>22</v>
      </c>
    </row>
    <row r="6" spans="1:11" hidden="1" outlineLevel="1">
      <c r="A6" s="76"/>
      <c r="B6" s="13">
        <v>45197</v>
      </c>
      <c r="C6" s="44" t="s">
        <v>27</v>
      </c>
      <c r="D6" s="12" t="s">
        <v>28</v>
      </c>
      <c r="E6" s="13"/>
      <c r="F6" s="14"/>
    </row>
    <row r="7" spans="1:11" hidden="1" outlineLevel="1">
      <c r="A7" s="76"/>
      <c r="B7" s="8" t="s">
        <v>18</v>
      </c>
      <c r="C7" s="9" t="s">
        <v>19</v>
      </c>
      <c r="D7" s="8" t="s">
        <v>20</v>
      </c>
      <c r="E7" s="8" t="s">
        <v>21</v>
      </c>
      <c r="F7" s="8" t="s">
        <v>22</v>
      </c>
    </row>
    <row r="8" spans="1:11" hidden="1" outlineLevel="1">
      <c r="A8" s="77"/>
      <c r="B8" s="13">
        <v>45197</v>
      </c>
      <c r="C8" s="11" t="s">
        <v>29</v>
      </c>
      <c r="D8" s="12" t="s">
        <v>24</v>
      </c>
      <c r="E8" s="13"/>
      <c r="F8" s="14"/>
    </row>
    <row r="9" spans="1:11" ht="12.75" customHeight="1" collapsed="1">
      <c r="A9" s="5" t="s">
        <v>30</v>
      </c>
      <c r="B9" s="5" t="s">
        <v>15</v>
      </c>
      <c r="C9" s="6" t="s">
        <v>31</v>
      </c>
      <c r="D9" s="5" t="s">
        <v>17</v>
      </c>
      <c r="E9" s="7" t="s">
        <v>13</v>
      </c>
      <c r="F9" s="7"/>
    </row>
    <row r="10" spans="1:11" hidden="1" outlineLevel="1">
      <c r="A10" s="75" t="str">
        <f>MID(A9,2,LEN(A9)-1)</f>
        <v>2</v>
      </c>
      <c r="B10" s="8" t="s">
        <v>18</v>
      </c>
      <c r="C10" s="9" t="s">
        <v>19</v>
      </c>
      <c r="D10" s="8" t="s">
        <v>20</v>
      </c>
      <c r="E10" s="8" t="s">
        <v>21</v>
      </c>
      <c r="F10" s="8" t="s">
        <v>22</v>
      </c>
    </row>
    <row r="11" spans="1:11" hidden="1" outlineLevel="1">
      <c r="A11" s="76"/>
      <c r="B11" s="10">
        <v>45197</v>
      </c>
      <c r="C11" s="11" t="s">
        <v>32</v>
      </c>
      <c r="D11" s="12" t="s">
        <v>33</v>
      </c>
      <c r="E11" s="13"/>
      <c r="F11" s="14"/>
    </row>
    <row r="12" spans="1:11" hidden="1" outlineLevel="1">
      <c r="A12" s="76"/>
      <c r="B12" s="15" t="s">
        <v>25</v>
      </c>
      <c r="C12" s="16" t="s">
        <v>26</v>
      </c>
      <c r="D12" s="15"/>
      <c r="E12" s="15"/>
      <c r="F12" s="15" t="s">
        <v>22</v>
      </c>
    </row>
    <row r="13" spans="1:11" hidden="1" outlineLevel="1">
      <c r="A13" s="76"/>
      <c r="B13" s="13">
        <v>45197</v>
      </c>
      <c r="C13" s="44" t="s">
        <v>34</v>
      </c>
      <c r="D13" s="12" t="s">
        <v>28</v>
      </c>
      <c r="E13" s="13"/>
      <c r="F13" s="14"/>
    </row>
    <row r="14" spans="1:11" hidden="1" outlineLevel="1">
      <c r="A14" s="76"/>
      <c r="B14" s="8" t="s">
        <v>18</v>
      </c>
      <c r="C14" s="9" t="s">
        <v>19</v>
      </c>
      <c r="D14" s="8" t="s">
        <v>20</v>
      </c>
      <c r="E14" s="8" t="s">
        <v>21</v>
      </c>
      <c r="F14" s="8" t="s">
        <v>22</v>
      </c>
    </row>
    <row r="15" spans="1:11" hidden="1" outlineLevel="1">
      <c r="A15" s="76"/>
      <c r="B15" s="10">
        <v>45197</v>
      </c>
      <c r="C15" s="11" t="s">
        <v>35</v>
      </c>
      <c r="D15" s="12" t="s">
        <v>33</v>
      </c>
      <c r="E15" s="13"/>
      <c r="F15" s="14"/>
    </row>
    <row r="16" spans="1:11" collapsed="1">
      <c r="A16" s="5" t="s">
        <v>36</v>
      </c>
      <c r="B16" s="5" t="s">
        <v>15</v>
      </c>
      <c r="C16" s="6" t="s">
        <v>37</v>
      </c>
      <c r="D16" s="5" t="s">
        <v>17</v>
      </c>
      <c r="E16" s="7" t="s">
        <v>13</v>
      </c>
      <c r="F16" s="7"/>
    </row>
    <row r="17" spans="1:6" hidden="1" outlineLevel="1">
      <c r="A17" s="78" t="str">
        <f>MID(A16,2,LEN(A16)-1)</f>
        <v>3</v>
      </c>
      <c r="B17" s="8" t="s">
        <v>18</v>
      </c>
      <c r="C17" s="9" t="s">
        <v>19</v>
      </c>
      <c r="D17" s="8" t="s">
        <v>20</v>
      </c>
      <c r="E17" s="8" t="s">
        <v>21</v>
      </c>
      <c r="F17" s="8" t="s">
        <v>22</v>
      </c>
    </row>
    <row r="18" spans="1:6" ht="48" hidden="1" outlineLevel="1">
      <c r="A18" s="79"/>
      <c r="B18" s="10">
        <v>45197</v>
      </c>
      <c r="C18" s="11" t="s">
        <v>38</v>
      </c>
      <c r="D18" s="12" t="s">
        <v>33</v>
      </c>
      <c r="E18" s="13"/>
      <c r="F18" s="14"/>
    </row>
    <row r="19" spans="1:6" hidden="1" outlineLevel="1">
      <c r="A19" s="79"/>
      <c r="B19" s="15" t="s">
        <v>25</v>
      </c>
      <c r="C19" s="16" t="s">
        <v>26</v>
      </c>
      <c r="D19" s="15"/>
      <c r="E19" s="15"/>
      <c r="F19" s="15" t="s">
        <v>22</v>
      </c>
    </row>
    <row r="20" spans="1:6" ht="36" hidden="1" outlineLevel="1">
      <c r="A20" s="79"/>
      <c r="B20" s="13">
        <v>45197</v>
      </c>
      <c r="C20" s="44" t="s">
        <v>39</v>
      </c>
      <c r="D20" s="12" t="s">
        <v>28</v>
      </c>
      <c r="E20" s="13"/>
      <c r="F20" s="14"/>
    </row>
    <row r="21" spans="1:6" hidden="1" outlineLevel="1">
      <c r="A21" s="79"/>
      <c r="B21" s="8" t="s">
        <v>18</v>
      </c>
      <c r="C21" s="9" t="s">
        <v>19</v>
      </c>
      <c r="D21" s="8" t="s">
        <v>20</v>
      </c>
      <c r="E21" s="8" t="s">
        <v>21</v>
      </c>
      <c r="F21" s="8" t="s">
        <v>22</v>
      </c>
    </row>
    <row r="22" spans="1:6" ht="46.5" hidden="1" customHeight="1" outlineLevel="1">
      <c r="A22" s="79"/>
      <c r="B22" s="10">
        <v>45197</v>
      </c>
      <c r="C22" s="11" t="s">
        <v>40</v>
      </c>
      <c r="D22" s="12" t="s">
        <v>33</v>
      </c>
      <c r="E22" s="13"/>
      <c r="F22" s="14"/>
    </row>
    <row r="23" spans="1:6" ht="9.75" customHeight="1" collapsed="1">
      <c r="A23" s="5" t="s">
        <v>41</v>
      </c>
      <c r="B23" s="5" t="s">
        <v>15</v>
      </c>
      <c r="C23" s="6"/>
      <c r="D23" s="5" t="s">
        <v>17</v>
      </c>
      <c r="E23" s="7" t="s">
        <v>42</v>
      </c>
      <c r="F23" s="7"/>
    </row>
    <row r="24" spans="1:6" hidden="1" outlineLevel="1">
      <c r="A24" s="75" t="str">
        <f>MID(A23,2,LEN(A23)-1)</f>
        <v>4</v>
      </c>
      <c r="B24" s="8" t="s">
        <v>18</v>
      </c>
      <c r="C24" s="9"/>
      <c r="D24" s="8" t="s">
        <v>20</v>
      </c>
      <c r="E24" s="8" t="s">
        <v>21</v>
      </c>
      <c r="F24" s="8" t="s">
        <v>22</v>
      </c>
    </row>
    <row r="25" spans="1:6" hidden="1" outlineLevel="1">
      <c r="A25" s="76"/>
      <c r="B25" s="10"/>
      <c r="C25" s="11"/>
      <c r="D25" s="12"/>
      <c r="E25" s="13"/>
      <c r="F25" s="14"/>
    </row>
    <row r="26" spans="1:6" hidden="1" outlineLevel="1">
      <c r="A26" s="76"/>
      <c r="B26" s="15" t="s">
        <v>25</v>
      </c>
      <c r="C26" s="16" t="s">
        <v>26</v>
      </c>
      <c r="D26" s="15"/>
      <c r="E26" s="15"/>
      <c r="F26" s="15" t="s">
        <v>22</v>
      </c>
    </row>
    <row r="27" spans="1:6" hidden="1" outlineLevel="1">
      <c r="A27" s="76"/>
      <c r="B27" s="13"/>
      <c r="C27" s="44"/>
      <c r="D27" s="12"/>
      <c r="E27" s="13"/>
      <c r="F27" s="14"/>
    </row>
    <row r="28" spans="1:6" hidden="1" outlineLevel="1">
      <c r="A28" s="76"/>
      <c r="B28" s="8" t="s">
        <v>18</v>
      </c>
      <c r="C28" s="9" t="s">
        <v>19</v>
      </c>
      <c r="D28" s="8" t="s">
        <v>20</v>
      </c>
      <c r="E28" s="8" t="s">
        <v>21</v>
      </c>
      <c r="F28" s="8" t="s">
        <v>22</v>
      </c>
    </row>
    <row r="29" spans="1:6" hidden="1" outlineLevel="1">
      <c r="A29" s="77"/>
      <c r="B29" s="10"/>
      <c r="C29" s="11"/>
      <c r="D29" s="12"/>
      <c r="E29" s="13"/>
      <c r="F29" s="14"/>
    </row>
    <row r="30" spans="1:6" collapsed="1">
      <c r="A30" s="5" t="s">
        <v>43</v>
      </c>
      <c r="B30" s="5" t="s">
        <v>15</v>
      </c>
      <c r="C30" s="6"/>
      <c r="D30" s="5" t="s">
        <v>17</v>
      </c>
      <c r="E30" s="7" t="s">
        <v>42</v>
      </c>
      <c r="F30" s="7"/>
    </row>
    <row r="31" spans="1:6" hidden="1" outlineLevel="1">
      <c r="A31" s="75" t="str">
        <f>MID(A30,2,LEN(A30)-1)</f>
        <v>5</v>
      </c>
      <c r="B31" s="8" t="s">
        <v>18</v>
      </c>
      <c r="C31" s="9" t="s">
        <v>19</v>
      </c>
      <c r="D31" s="8" t="s">
        <v>20</v>
      </c>
      <c r="E31" s="8" t="s">
        <v>21</v>
      </c>
      <c r="F31" s="8" t="s">
        <v>22</v>
      </c>
    </row>
    <row r="32" spans="1:6" hidden="1" outlineLevel="1">
      <c r="A32" s="76"/>
      <c r="B32" s="10"/>
      <c r="C32" s="11"/>
      <c r="D32" s="12"/>
      <c r="E32" s="13"/>
      <c r="F32" s="14"/>
    </row>
    <row r="33" spans="1:6" hidden="1" outlineLevel="1">
      <c r="A33" s="76"/>
      <c r="B33" s="15" t="s">
        <v>25</v>
      </c>
      <c r="C33" s="16" t="s">
        <v>26</v>
      </c>
      <c r="D33" s="15"/>
      <c r="E33" s="15"/>
      <c r="F33" s="15" t="s">
        <v>22</v>
      </c>
    </row>
    <row r="34" spans="1:6" hidden="1" outlineLevel="1">
      <c r="A34" s="76"/>
      <c r="B34" s="13"/>
      <c r="C34" s="44"/>
      <c r="D34" s="12"/>
      <c r="E34" s="13"/>
      <c r="F34" s="14"/>
    </row>
    <row r="35" spans="1:6" hidden="1" outlineLevel="1">
      <c r="A35" s="17"/>
      <c r="B35" s="8" t="s">
        <v>18</v>
      </c>
      <c r="C35" s="9" t="s">
        <v>19</v>
      </c>
      <c r="D35" s="8" t="s">
        <v>20</v>
      </c>
      <c r="E35" s="8" t="s">
        <v>21</v>
      </c>
      <c r="F35" s="8" t="s">
        <v>22</v>
      </c>
    </row>
    <row r="36" spans="1:6" hidden="1" outlineLevel="1">
      <c r="A36" s="18"/>
      <c r="B36" s="10"/>
      <c r="C36" s="11"/>
      <c r="D36" s="12"/>
      <c r="E36" s="13"/>
      <c r="F36" s="14"/>
    </row>
    <row r="37" spans="1:6" collapsed="1">
      <c r="A37" s="5" t="s">
        <v>44</v>
      </c>
      <c r="B37" s="5" t="s">
        <v>15</v>
      </c>
      <c r="C37" s="6"/>
      <c r="D37" s="5" t="s">
        <v>17</v>
      </c>
      <c r="E37" s="7" t="s">
        <v>42</v>
      </c>
      <c r="F37" s="7"/>
    </row>
    <row r="38" spans="1:6" hidden="1" outlineLevel="1">
      <c r="A38" s="75" t="str">
        <f>MID(A37,2,LEN(A37)-1)</f>
        <v>6</v>
      </c>
      <c r="B38" s="8" t="s">
        <v>18</v>
      </c>
      <c r="C38" s="9" t="s">
        <v>19</v>
      </c>
      <c r="D38" s="8" t="s">
        <v>20</v>
      </c>
      <c r="E38" s="8" t="s">
        <v>21</v>
      </c>
      <c r="F38" s="8" t="s">
        <v>22</v>
      </c>
    </row>
    <row r="39" spans="1:6" hidden="1" outlineLevel="1">
      <c r="A39" s="76"/>
      <c r="B39" s="10"/>
      <c r="C39" s="11"/>
      <c r="D39" s="12"/>
      <c r="E39" s="13"/>
      <c r="F39" s="14"/>
    </row>
    <row r="40" spans="1:6" hidden="1" outlineLevel="1">
      <c r="A40" s="76"/>
      <c r="B40" s="15" t="s">
        <v>25</v>
      </c>
      <c r="C40" s="16" t="s">
        <v>26</v>
      </c>
      <c r="D40" s="15"/>
      <c r="E40" s="15"/>
      <c r="F40" s="15" t="s">
        <v>22</v>
      </c>
    </row>
    <row r="41" spans="1:6" hidden="1" outlineLevel="1">
      <c r="A41" s="76"/>
      <c r="B41" s="13"/>
      <c r="C41" s="44"/>
      <c r="D41" s="12"/>
      <c r="E41" s="13"/>
      <c r="F41" s="14"/>
    </row>
    <row r="42" spans="1:6" hidden="1" outlineLevel="1">
      <c r="A42" s="17"/>
      <c r="B42" s="8" t="s">
        <v>18</v>
      </c>
      <c r="C42" s="9" t="s">
        <v>19</v>
      </c>
      <c r="D42" s="8" t="s">
        <v>20</v>
      </c>
      <c r="E42" s="8" t="s">
        <v>21</v>
      </c>
      <c r="F42" s="8" t="s">
        <v>22</v>
      </c>
    </row>
    <row r="43" spans="1:6" hidden="1" outlineLevel="1">
      <c r="A43" s="18"/>
      <c r="B43" s="10"/>
      <c r="C43" s="11"/>
      <c r="D43" s="12"/>
      <c r="E43" s="13"/>
      <c r="F43" s="14"/>
    </row>
    <row r="44" spans="1:6" collapsed="1">
      <c r="A44" s="5" t="s">
        <v>45</v>
      </c>
      <c r="B44" s="5" t="s">
        <v>15</v>
      </c>
      <c r="C44" s="6"/>
      <c r="D44" s="5" t="s">
        <v>17</v>
      </c>
      <c r="E44" s="7" t="s">
        <v>42</v>
      </c>
      <c r="F44" s="7"/>
    </row>
    <row r="45" spans="1:6" hidden="1" outlineLevel="1">
      <c r="A45" s="75" t="str">
        <f>MID(A44,2,LEN(A44)-1)</f>
        <v>7</v>
      </c>
      <c r="B45" s="8" t="s">
        <v>18</v>
      </c>
      <c r="C45" s="9" t="s">
        <v>19</v>
      </c>
      <c r="D45" s="8" t="s">
        <v>20</v>
      </c>
      <c r="E45" s="8" t="s">
        <v>21</v>
      </c>
      <c r="F45" s="8" t="s">
        <v>22</v>
      </c>
    </row>
    <row r="46" spans="1:6" hidden="1" outlineLevel="1">
      <c r="A46" s="76"/>
      <c r="B46" s="10"/>
      <c r="C46" s="11"/>
      <c r="D46" s="12"/>
      <c r="E46" s="13"/>
      <c r="F46" s="14"/>
    </row>
    <row r="47" spans="1:6" hidden="1" outlineLevel="1">
      <c r="A47" s="76"/>
      <c r="B47" s="15" t="s">
        <v>25</v>
      </c>
      <c r="C47" s="16" t="s">
        <v>26</v>
      </c>
      <c r="D47" s="15"/>
      <c r="E47" s="15"/>
      <c r="F47" s="15" t="s">
        <v>22</v>
      </c>
    </row>
    <row r="48" spans="1:6" hidden="1" outlineLevel="1">
      <c r="A48" s="76"/>
      <c r="B48" s="13"/>
      <c r="C48" s="44"/>
      <c r="D48" s="12"/>
      <c r="E48" s="13"/>
      <c r="F48" s="14"/>
    </row>
    <row r="49" spans="1:6" hidden="1" outlineLevel="1">
      <c r="A49" s="76"/>
      <c r="B49" s="8" t="s">
        <v>18</v>
      </c>
      <c r="C49" s="9" t="s">
        <v>19</v>
      </c>
      <c r="D49" s="8" t="s">
        <v>20</v>
      </c>
      <c r="E49" s="8" t="s">
        <v>21</v>
      </c>
      <c r="F49" s="8" t="s">
        <v>22</v>
      </c>
    </row>
    <row r="50" spans="1:6" hidden="1" outlineLevel="1">
      <c r="A50" s="77"/>
      <c r="B50" s="10"/>
      <c r="C50" s="11"/>
      <c r="D50" s="12"/>
      <c r="E50" s="13"/>
      <c r="F50" s="14"/>
    </row>
    <row r="51" spans="1:6" collapsed="1">
      <c r="A51" s="5" t="s">
        <v>46</v>
      </c>
      <c r="B51" s="5" t="s">
        <v>15</v>
      </c>
      <c r="C51" s="6"/>
      <c r="D51" s="5" t="s">
        <v>17</v>
      </c>
      <c r="E51" s="7" t="s">
        <v>42</v>
      </c>
      <c r="F51" s="7"/>
    </row>
    <row r="52" spans="1:6" hidden="1" outlineLevel="1">
      <c r="A52" s="75" t="str">
        <f>MID(A51,2,LEN(A51)-1)</f>
        <v>8</v>
      </c>
      <c r="B52" s="8" t="s">
        <v>18</v>
      </c>
      <c r="C52" s="9" t="s">
        <v>19</v>
      </c>
      <c r="D52" s="8" t="s">
        <v>20</v>
      </c>
      <c r="E52" s="8" t="s">
        <v>21</v>
      </c>
      <c r="F52" s="8" t="s">
        <v>22</v>
      </c>
    </row>
    <row r="53" spans="1:6" hidden="1" outlineLevel="1">
      <c r="A53" s="76"/>
      <c r="B53" s="10"/>
      <c r="C53" s="11"/>
      <c r="D53" s="12"/>
      <c r="E53" s="13"/>
      <c r="F53" s="14"/>
    </row>
    <row r="54" spans="1:6" hidden="1" outlineLevel="1">
      <c r="A54" s="76"/>
      <c r="B54" s="15" t="s">
        <v>25</v>
      </c>
      <c r="C54" s="16" t="s">
        <v>26</v>
      </c>
      <c r="D54" s="15"/>
      <c r="E54" s="15"/>
      <c r="F54" s="15" t="s">
        <v>22</v>
      </c>
    </row>
    <row r="55" spans="1:6" hidden="1" outlineLevel="1">
      <c r="A55" s="76"/>
      <c r="B55" s="13"/>
      <c r="C55" s="44"/>
      <c r="D55" s="12"/>
      <c r="E55" s="13"/>
      <c r="F55" s="14"/>
    </row>
    <row r="56" spans="1:6" hidden="1" outlineLevel="1">
      <c r="A56" s="76"/>
      <c r="B56" s="8" t="s">
        <v>18</v>
      </c>
      <c r="C56" s="9" t="s">
        <v>19</v>
      </c>
      <c r="D56" s="8" t="s">
        <v>20</v>
      </c>
      <c r="E56" s="8" t="s">
        <v>21</v>
      </c>
      <c r="F56" s="8" t="s">
        <v>22</v>
      </c>
    </row>
    <row r="57" spans="1:6" hidden="1" outlineLevel="1">
      <c r="A57" s="77"/>
      <c r="B57" s="10"/>
      <c r="C57" s="11"/>
      <c r="D57" s="12"/>
      <c r="E57" s="13"/>
      <c r="F57" s="14"/>
    </row>
    <row r="58" spans="1:6" collapsed="1">
      <c r="A58" s="5" t="s">
        <v>47</v>
      </c>
      <c r="B58" s="5" t="s">
        <v>15</v>
      </c>
      <c r="C58" s="6"/>
      <c r="D58" s="5" t="s">
        <v>17</v>
      </c>
      <c r="E58" s="7" t="s">
        <v>42</v>
      </c>
      <c r="F58" s="7"/>
    </row>
    <row r="59" spans="1:6" hidden="1" outlineLevel="1">
      <c r="A59" s="75" t="str">
        <f>MID(A58,2,LEN(A58)-1)</f>
        <v>9</v>
      </c>
      <c r="B59" s="8" t="s">
        <v>18</v>
      </c>
      <c r="C59" s="9" t="s">
        <v>19</v>
      </c>
      <c r="D59" s="8" t="s">
        <v>20</v>
      </c>
      <c r="E59" s="8" t="s">
        <v>21</v>
      </c>
      <c r="F59" s="8" t="s">
        <v>22</v>
      </c>
    </row>
    <row r="60" spans="1:6" hidden="1" outlineLevel="1">
      <c r="A60" s="76"/>
      <c r="B60" s="10"/>
      <c r="C60" s="11"/>
      <c r="D60" s="12"/>
      <c r="E60" s="13"/>
      <c r="F60" s="14"/>
    </row>
    <row r="61" spans="1:6" hidden="1" outlineLevel="1">
      <c r="A61" s="76"/>
      <c r="B61" s="15" t="s">
        <v>25</v>
      </c>
      <c r="C61" s="16" t="s">
        <v>26</v>
      </c>
      <c r="D61" s="15"/>
      <c r="E61" s="15"/>
      <c r="F61" s="15" t="s">
        <v>22</v>
      </c>
    </row>
    <row r="62" spans="1:6" hidden="1" outlineLevel="1">
      <c r="A62" s="76"/>
      <c r="B62" s="13"/>
      <c r="C62" s="44"/>
      <c r="D62" s="12"/>
      <c r="E62" s="13"/>
      <c r="F62" s="14"/>
    </row>
    <row r="63" spans="1:6" hidden="1" outlineLevel="1">
      <c r="A63" s="76"/>
      <c r="B63" s="8" t="s">
        <v>18</v>
      </c>
      <c r="C63" s="9" t="s">
        <v>19</v>
      </c>
      <c r="D63" s="8" t="s">
        <v>20</v>
      </c>
      <c r="E63" s="8" t="s">
        <v>21</v>
      </c>
      <c r="F63" s="8" t="s">
        <v>22</v>
      </c>
    </row>
    <row r="64" spans="1:6" hidden="1" outlineLevel="1">
      <c r="A64" s="77"/>
      <c r="B64" s="10"/>
      <c r="C64" s="11"/>
      <c r="D64" s="12"/>
      <c r="E64" s="13"/>
      <c r="F64" s="14"/>
    </row>
    <row r="65" spans="1:6" collapsed="1">
      <c r="A65" s="5" t="s">
        <v>48</v>
      </c>
      <c r="B65" s="5" t="s">
        <v>15</v>
      </c>
      <c r="C65" s="6"/>
      <c r="D65" s="5" t="s">
        <v>17</v>
      </c>
      <c r="E65" s="7" t="s">
        <v>42</v>
      </c>
      <c r="F65" s="7"/>
    </row>
    <row r="66" spans="1:6" hidden="1" outlineLevel="1">
      <c r="A66" s="75" t="str">
        <f>MID(A65,2,LEN(A65)-1)</f>
        <v>10</v>
      </c>
      <c r="B66" s="8" t="s">
        <v>18</v>
      </c>
      <c r="C66" s="9" t="s">
        <v>19</v>
      </c>
      <c r="D66" s="8" t="s">
        <v>20</v>
      </c>
      <c r="E66" s="8" t="s">
        <v>21</v>
      </c>
      <c r="F66" s="8" t="s">
        <v>22</v>
      </c>
    </row>
    <row r="67" spans="1:6" hidden="1" outlineLevel="1">
      <c r="A67" s="76"/>
      <c r="B67" s="10"/>
      <c r="C67" s="11"/>
      <c r="D67" s="12"/>
      <c r="E67" s="13"/>
      <c r="F67" s="14"/>
    </row>
    <row r="68" spans="1:6" hidden="1" outlineLevel="1">
      <c r="A68" s="76"/>
      <c r="B68" s="15" t="s">
        <v>25</v>
      </c>
      <c r="C68" s="16" t="s">
        <v>26</v>
      </c>
      <c r="D68" s="15"/>
      <c r="E68" s="15"/>
      <c r="F68" s="15" t="s">
        <v>22</v>
      </c>
    </row>
    <row r="69" spans="1:6" hidden="1" outlineLevel="1">
      <c r="A69" s="76"/>
      <c r="B69" s="13"/>
      <c r="C69" s="44"/>
      <c r="D69" s="12"/>
      <c r="E69" s="13"/>
      <c r="F69" s="14"/>
    </row>
    <row r="70" spans="1:6" hidden="1" outlineLevel="1">
      <c r="A70" s="76"/>
      <c r="B70" s="8" t="s">
        <v>18</v>
      </c>
      <c r="C70" s="9" t="s">
        <v>19</v>
      </c>
      <c r="D70" s="8" t="s">
        <v>20</v>
      </c>
      <c r="E70" s="8" t="s">
        <v>21</v>
      </c>
      <c r="F70" s="8" t="s">
        <v>22</v>
      </c>
    </row>
    <row r="71" spans="1:6" hidden="1" outlineLevel="1">
      <c r="A71" s="77"/>
      <c r="B71" s="10"/>
      <c r="C71" s="11"/>
      <c r="D71" s="12"/>
      <c r="E71" s="13"/>
      <c r="F71" s="14"/>
    </row>
    <row r="72" spans="1:6" collapsed="1">
      <c r="A72" s="5" t="s">
        <v>49</v>
      </c>
      <c r="B72" s="5" t="s">
        <v>15</v>
      </c>
      <c r="C72" s="6"/>
      <c r="D72" s="5" t="s">
        <v>17</v>
      </c>
      <c r="E72" s="7" t="s">
        <v>42</v>
      </c>
      <c r="F72" s="7"/>
    </row>
    <row r="73" spans="1:6" hidden="1" outlineLevel="1">
      <c r="A73" s="75" t="str">
        <f>MID(A72,2,LEN(A72)-1)</f>
        <v>11</v>
      </c>
      <c r="B73" s="8" t="s">
        <v>18</v>
      </c>
      <c r="C73" s="9" t="s">
        <v>19</v>
      </c>
      <c r="D73" s="8" t="s">
        <v>20</v>
      </c>
      <c r="E73" s="8" t="s">
        <v>21</v>
      </c>
      <c r="F73" s="8" t="s">
        <v>22</v>
      </c>
    </row>
    <row r="74" spans="1:6" hidden="1" outlineLevel="1">
      <c r="A74" s="76"/>
      <c r="B74" s="10"/>
      <c r="C74" s="19"/>
      <c r="D74" s="12"/>
      <c r="E74" s="13"/>
      <c r="F74" s="14"/>
    </row>
    <row r="75" spans="1:6" hidden="1" outlineLevel="1">
      <c r="A75" s="76"/>
      <c r="B75" s="15" t="s">
        <v>25</v>
      </c>
      <c r="C75" s="16" t="s">
        <v>26</v>
      </c>
      <c r="D75" s="15"/>
      <c r="E75" s="15"/>
      <c r="F75" s="15" t="s">
        <v>22</v>
      </c>
    </row>
    <row r="76" spans="1:6" hidden="1" outlineLevel="1">
      <c r="A76" s="76"/>
      <c r="B76" s="13"/>
      <c r="C76" s="11"/>
      <c r="D76" s="12"/>
      <c r="E76" s="13"/>
      <c r="F76" s="14"/>
    </row>
    <row r="77" spans="1:6" hidden="1" outlineLevel="1">
      <c r="A77" s="76"/>
      <c r="B77" s="8" t="s">
        <v>18</v>
      </c>
      <c r="C77" s="9" t="s">
        <v>19</v>
      </c>
      <c r="D77" s="8" t="s">
        <v>20</v>
      </c>
      <c r="E77" s="8" t="s">
        <v>21</v>
      </c>
      <c r="F77" s="8" t="s">
        <v>22</v>
      </c>
    </row>
    <row r="78" spans="1:6" hidden="1" outlineLevel="1">
      <c r="A78" s="77"/>
      <c r="B78" s="13"/>
      <c r="C78" s="11"/>
      <c r="D78" s="12"/>
      <c r="E78" s="13"/>
      <c r="F78" s="14"/>
    </row>
    <row r="79" spans="1:6" collapsed="1">
      <c r="A79" s="5" t="s">
        <v>50</v>
      </c>
      <c r="B79" s="5" t="s">
        <v>15</v>
      </c>
      <c r="C79" s="6"/>
      <c r="D79" s="5" t="s">
        <v>17</v>
      </c>
      <c r="E79" s="7" t="s">
        <v>42</v>
      </c>
      <c r="F79" s="7"/>
    </row>
    <row r="80" spans="1:6" hidden="1" outlineLevel="1">
      <c r="A80" s="75" t="str">
        <f>MID(A79,2,LEN(A79)-1)</f>
        <v>12</v>
      </c>
      <c r="B80" s="8" t="s">
        <v>18</v>
      </c>
      <c r="C80" s="9" t="s">
        <v>19</v>
      </c>
      <c r="D80" s="8" t="s">
        <v>20</v>
      </c>
      <c r="E80" s="8" t="s">
        <v>21</v>
      </c>
      <c r="F80" s="8" t="s">
        <v>22</v>
      </c>
    </row>
    <row r="81" spans="1:6" hidden="1" outlineLevel="1">
      <c r="A81" s="76"/>
      <c r="B81" s="10"/>
      <c r="C81" s="11"/>
      <c r="D81" s="12"/>
      <c r="E81" s="13"/>
      <c r="F81" s="14"/>
    </row>
    <row r="82" spans="1:6" hidden="1" outlineLevel="1">
      <c r="A82" s="76"/>
      <c r="B82" s="15" t="s">
        <v>25</v>
      </c>
      <c r="C82" s="16" t="s">
        <v>26</v>
      </c>
      <c r="D82" s="15"/>
      <c r="E82" s="15"/>
      <c r="F82" s="15" t="s">
        <v>22</v>
      </c>
    </row>
    <row r="83" spans="1:6" hidden="1" outlineLevel="1">
      <c r="A83" s="76"/>
      <c r="B83" s="13"/>
      <c r="C83" s="44"/>
      <c r="D83" s="12"/>
      <c r="E83" s="13"/>
      <c r="F83" s="14"/>
    </row>
    <row r="84" spans="1:6" hidden="1" outlineLevel="1">
      <c r="A84" s="76"/>
      <c r="B84" s="8" t="s">
        <v>18</v>
      </c>
      <c r="C84" s="9" t="s">
        <v>19</v>
      </c>
      <c r="D84" s="8" t="s">
        <v>20</v>
      </c>
      <c r="E84" s="8" t="s">
        <v>21</v>
      </c>
      <c r="F84" s="8" t="s">
        <v>22</v>
      </c>
    </row>
    <row r="85" spans="1:6" hidden="1" outlineLevel="1">
      <c r="A85" s="76"/>
      <c r="B85" s="10"/>
      <c r="C85" s="11"/>
      <c r="D85" s="12"/>
      <c r="E85" s="13"/>
      <c r="F85" s="14"/>
    </row>
    <row r="86" spans="1:6" collapsed="1">
      <c r="A86" s="5" t="s">
        <v>51</v>
      </c>
      <c r="B86" s="5" t="s">
        <v>15</v>
      </c>
      <c r="C86" s="6"/>
      <c r="D86" s="5" t="s">
        <v>17</v>
      </c>
      <c r="E86" s="7" t="s">
        <v>42</v>
      </c>
      <c r="F86" s="7"/>
    </row>
    <row r="87" spans="1:6" hidden="1" outlineLevel="1">
      <c r="A87" s="75" t="str">
        <f>MID(A86,2,LEN(A86)-1)</f>
        <v>13</v>
      </c>
      <c r="B87" s="8" t="s">
        <v>18</v>
      </c>
      <c r="C87" s="9" t="s">
        <v>19</v>
      </c>
      <c r="D87" s="8" t="s">
        <v>20</v>
      </c>
      <c r="E87" s="8" t="s">
        <v>21</v>
      </c>
      <c r="F87" s="8" t="s">
        <v>22</v>
      </c>
    </row>
    <row r="88" spans="1:6" hidden="1" outlineLevel="1">
      <c r="A88" s="76"/>
      <c r="B88" s="10"/>
      <c r="C88" s="11"/>
      <c r="D88" s="12"/>
      <c r="E88" s="13"/>
      <c r="F88" s="14"/>
    </row>
    <row r="89" spans="1:6" hidden="1" outlineLevel="1">
      <c r="A89" s="76"/>
      <c r="B89" s="15" t="s">
        <v>25</v>
      </c>
      <c r="C89" s="16" t="s">
        <v>26</v>
      </c>
      <c r="D89" s="15"/>
      <c r="E89" s="15"/>
      <c r="F89" s="15" t="s">
        <v>22</v>
      </c>
    </row>
    <row r="90" spans="1:6" hidden="1" outlineLevel="1">
      <c r="A90" s="76"/>
      <c r="B90" s="13"/>
      <c r="C90" s="44"/>
      <c r="D90" s="12"/>
      <c r="E90" s="13"/>
      <c r="F90" s="14"/>
    </row>
    <row r="91" spans="1:6" hidden="1" outlineLevel="1">
      <c r="A91" s="76"/>
      <c r="B91" s="8" t="s">
        <v>18</v>
      </c>
      <c r="C91" s="9" t="s">
        <v>19</v>
      </c>
      <c r="D91" s="8" t="s">
        <v>20</v>
      </c>
      <c r="E91" s="8" t="s">
        <v>21</v>
      </c>
      <c r="F91" s="8" t="s">
        <v>22</v>
      </c>
    </row>
    <row r="92" spans="1:6" hidden="1" outlineLevel="1">
      <c r="A92" s="77"/>
      <c r="B92" s="10"/>
      <c r="C92" s="11"/>
      <c r="D92" s="12"/>
      <c r="E92" s="13"/>
      <c r="F92" s="14"/>
    </row>
    <row r="93" spans="1:6" collapsed="1">
      <c r="A93" s="5" t="s">
        <v>52</v>
      </c>
      <c r="B93" s="5" t="s">
        <v>15</v>
      </c>
      <c r="C93" s="6"/>
      <c r="D93" s="5" t="s">
        <v>17</v>
      </c>
      <c r="E93" s="7" t="s">
        <v>42</v>
      </c>
      <c r="F93" s="7"/>
    </row>
    <row r="94" spans="1:6" hidden="1" outlineLevel="1">
      <c r="A94" s="75" t="str">
        <f>MID(A93,2,LEN(A93)-1)</f>
        <v>14</v>
      </c>
      <c r="B94" s="8" t="s">
        <v>18</v>
      </c>
      <c r="C94" s="9" t="s">
        <v>19</v>
      </c>
      <c r="D94" s="8" t="s">
        <v>20</v>
      </c>
      <c r="E94" s="8" t="s">
        <v>21</v>
      </c>
      <c r="F94" s="8" t="s">
        <v>22</v>
      </c>
    </row>
    <row r="95" spans="1:6" hidden="1" outlineLevel="1">
      <c r="A95" s="76"/>
      <c r="B95" s="10"/>
      <c r="C95" s="11"/>
      <c r="D95" s="12"/>
      <c r="E95" s="13"/>
      <c r="F95" s="14"/>
    </row>
    <row r="96" spans="1:6" hidden="1" outlineLevel="1">
      <c r="A96" s="76"/>
      <c r="B96" s="15" t="s">
        <v>25</v>
      </c>
      <c r="C96" s="16" t="s">
        <v>26</v>
      </c>
      <c r="D96" s="15"/>
      <c r="E96" s="15"/>
      <c r="F96" s="15" t="s">
        <v>22</v>
      </c>
    </row>
    <row r="97" spans="1:6" hidden="1" outlineLevel="1">
      <c r="A97" s="76"/>
      <c r="B97" s="13"/>
      <c r="C97" s="44"/>
      <c r="D97" s="12"/>
      <c r="E97" s="13"/>
      <c r="F97" s="14"/>
    </row>
    <row r="98" spans="1:6" hidden="1" outlineLevel="1">
      <c r="A98" s="76"/>
      <c r="B98" s="8" t="s">
        <v>18</v>
      </c>
      <c r="C98" s="9" t="s">
        <v>19</v>
      </c>
      <c r="D98" s="8" t="s">
        <v>20</v>
      </c>
      <c r="E98" s="8" t="s">
        <v>21</v>
      </c>
      <c r="F98" s="8" t="s">
        <v>22</v>
      </c>
    </row>
    <row r="99" spans="1:6" hidden="1" outlineLevel="1">
      <c r="A99" s="77"/>
      <c r="B99" s="10"/>
      <c r="C99" s="11"/>
      <c r="D99" s="12"/>
      <c r="E99" s="13"/>
      <c r="F99" s="14"/>
    </row>
    <row r="100" spans="1:6" collapsed="1">
      <c r="A100" s="5" t="s">
        <v>53</v>
      </c>
      <c r="B100" s="5" t="s">
        <v>54</v>
      </c>
      <c r="C100" s="6"/>
      <c r="D100" s="5" t="s">
        <v>55</v>
      </c>
      <c r="E100" s="7" t="s">
        <v>42</v>
      </c>
      <c r="F100" s="7"/>
    </row>
    <row r="101" spans="1:6" hidden="1" outlineLevel="1">
      <c r="A101" s="75" t="str">
        <f>MID(A100,2,LEN(A100)-1)</f>
        <v>15</v>
      </c>
      <c r="B101" s="8" t="s">
        <v>18</v>
      </c>
      <c r="C101" s="9" t="s">
        <v>19</v>
      </c>
      <c r="D101" s="8" t="s">
        <v>20</v>
      </c>
      <c r="E101" s="8" t="s">
        <v>21</v>
      </c>
      <c r="F101" s="8" t="s">
        <v>22</v>
      </c>
    </row>
    <row r="102" spans="1:6" hidden="1" outlineLevel="1">
      <c r="A102" s="76"/>
      <c r="B102" s="10"/>
      <c r="C102" s="11"/>
      <c r="D102" s="12"/>
      <c r="E102" s="13"/>
      <c r="F102" s="14"/>
    </row>
    <row r="103" spans="1:6" hidden="1" outlineLevel="1">
      <c r="A103" s="76"/>
      <c r="B103" s="15" t="s">
        <v>25</v>
      </c>
      <c r="C103" s="16" t="s">
        <v>26</v>
      </c>
      <c r="D103" s="15"/>
      <c r="E103" s="15"/>
      <c r="F103" s="15" t="s">
        <v>22</v>
      </c>
    </row>
    <row r="104" spans="1:6" hidden="1" outlineLevel="1">
      <c r="A104" s="76"/>
      <c r="B104" s="13"/>
      <c r="C104" s="44"/>
      <c r="D104" s="12"/>
      <c r="E104" s="13"/>
      <c r="F104" s="14"/>
    </row>
    <row r="105" spans="1:6" hidden="1" outlineLevel="1">
      <c r="A105" s="76"/>
      <c r="B105" s="8" t="s">
        <v>18</v>
      </c>
      <c r="C105" s="9" t="s">
        <v>19</v>
      </c>
      <c r="D105" s="8" t="s">
        <v>20</v>
      </c>
      <c r="E105" s="8" t="s">
        <v>21</v>
      </c>
      <c r="F105" s="8" t="s">
        <v>22</v>
      </c>
    </row>
    <row r="106" spans="1:6" hidden="1" outlineLevel="1">
      <c r="A106" s="77"/>
      <c r="B106" s="10"/>
      <c r="C106" s="11"/>
      <c r="D106" s="12"/>
      <c r="E106" s="13"/>
      <c r="F106" s="14"/>
    </row>
    <row r="107" spans="1:6" collapsed="1">
      <c r="A107" s="5" t="s">
        <v>56</v>
      </c>
      <c r="B107" s="5" t="s">
        <v>54</v>
      </c>
      <c r="C107" s="6"/>
      <c r="D107" s="5" t="s">
        <v>55</v>
      </c>
      <c r="E107" s="7" t="s">
        <v>42</v>
      </c>
      <c r="F107" s="7"/>
    </row>
    <row r="108" spans="1:6" hidden="1" outlineLevel="1">
      <c r="A108" s="75" t="str">
        <f>MID(A107,2,LEN(A107)-1)</f>
        <v>16</v>
      </c>
      <c r="B108" s="8" t="s">
        <v>18</v>
      </c>
      <c r="C108" s="9" t="s">
        <v>19</v>
      </c>
      <c r="D108" s="8" t="s">
        <v>20</v>
      </c>
      <c r="E108" s="8" t="s">
        <v>21</v>
      </c>
      <c r="F108" s="8" t="s">
        <v>22</v>
      </c>
    </row>
    <row r="109" spans="1:6" hidden="1" outlineLevel="1">
      <c r="A109" s="76"/>
      <c r="B109" s="10"/>
      <c r="C109" s="11"/>
      <c r="D109" s="12"/>
      <c r="E109" s="13"/>
      <c r="F109" s="14"/>
    </row>
    <row r="110" spans="1:6" hidden="1" outlineLevel="1">
      <c r="A110" s="76"/>
      <c r="B110" s="15" t="s">
        <v>25</v>
      </c>
      <c r="C110" s="16" t="s">
        <v>26</v>
      </c>
      <c r="D110" s="15"/>
      <c r="E110" s="15"/>
      <c r="F110" s="15" t="s">
        <v>22</v>
      </c>
    </row>
    <row r="111" spans="1:6" hidden="1" outlineLevel="1">
      <c r="A111" s="76"/>
      <c r="B111" s="13"/>
      <c r="C111" s="44"/>
      <c r="D111" s="12"/>
      <c r="E111" s="13"/>
      <c r="F111" s="14"/>
    </row>
    <row r="112" spans="1:6" hidden="1" outlineLevel="1">
      <c r="A112" s="76"/>
      <c r="B112" s="8" t="s">
        <v>18</v>
      </c>
      <c r="C112" s="9" t="s">
        <v>19</v>
      </c>
      <c r="D112" s="8" t="s">
        <v>20</v>
      </c>
      <c r="E112" s="8" t="s">
        <v>21</v>
      </c>
      <c r="F112" s="8" t="s">
        <v>22</v>
      </c>
    </row>
    <row r="113" spans="1:6" hidden="1" outlineLevel="1">
      <c r="A113" s="77"/>
      <c r="B113" s="13"/>
      <c r="C113" s="11"/>
      <c r="D113" s="12"/>
      <c r="E113" s="13"/>
      <c r="F113" s="14"/>
    </row>
    <row r="114" spans="1:6" collapsed="1">
      <c r="A114" s="5" t="s">
        <v>57</v>
      </c>
      <c r="B114" s="5" t="s">
        <v>54</v>
      </c>
      <c r="C114" s="6"/>
      <c r="D114" s="5" t="s">
        <v>55</v>
      </c>
      <c r="E114" s="7" t="s">
        <v>42</v>
      </c>
      <c r="F114" s="7"/>
    </row>
    <row r="115" spans="1:6" hidden="1" outlineLevel="1">
      <c r="A115" s="75" t="str">
        <f>MID(A114,2,LEN(A114)-1)</f>
        <v>17</v>
      </c>
      <c r="B115" s="8" t="s">
        <v>18</v>
      </c>
      <c r="C115" s="9" t="s">
        <v>19</v>
      </c>
      <c r="D115" s="8" t="s">
        <v>20</v>
      </c>
      <c r="E115" s="8" t="s">
        <v>21</v>
      </c>
      <c r="F115" s="8" t="s">
        <v>22</v>
      </c>
    </row>
    <row r="116" spans="1:6" hidden="1" outlineLevel="1">
      <c r="A116" s="76"/>
      <c r="B116" s="10"/>
      <c r="C116" s="11"/>
      <c r="D116" s="12"/>
      <c r="E116" s="13"/>
      <c r="F116" s="14"/>
    </row>
    <row r="117" spans="1:6" hidden="1" outlineLevel="1">
      <c r="A117" s="76"/>
      <c r="B117" s="15" t="s">
        <v>25</v>
      </c>
      <c r="C117" s="16" t="s">
        <v>26</v>
      </c>
      <c r="D117" s="15"/>
      <c r="E117" s="15"/>
      <c r="F117" s="15" t="s">
        <v>22</v>
      </c>
    </row>
    <row r="118" spans="1:6" hidden="1" outlineLevel="1">
      <c r="A118" s="76"/>
      <c r="B118" s="13"/>
      <c r="C118" s="44"/>
      <c r="D118" s="12"/>
      <c r="E118" s="13"/>
      <c r="F118" s="14"/>
    </row>
    <row r="119" spans="1:6" hidden="1" outlineLevel="1">
      <c r="A119" s="76"/>
      <c r="B119" s="8" t="s">
        <v>18</v>
      </c>
      <c r="C119" s="9" t="s">
        <v>19</v>
      </c>
      <c r="D119" s="8" t="s">
        <v>20</v>
      </c>
      <c r="E119" s="8" t="s">
        <v>21</v>
      </c>
      <c r="F119" s="8" t="s">
        <v>22</v>
      </c>
    </row>
    <row r="120" spans="1:6" hidden="1" outlineLevel="1">
      <c r="A120" s="77"/>
      <c r="B120" s="13"/>
      <c r="C120" s="11"/>
      <c r="D120" s="12"/>
      <c r="E120" s="13"/>
      <c r="F120" s="14"/>
    </row>
    <row r="121" spans="1:6" collapsed="1">
      <c r="A121" s="5" t="s">
        <v>58</v>
      </c>
      <c r="B121" s="5" t="s">
        <v>54</v>
      </c>
      <c r="C121" s="6"/>
      <c r="D121" s="5" t="s">
        <v>55</v>
      </c>
      <c r="E121" s="7" t="s">
        <v>42</v>
      </c>
      <c r="F121" s="7"/>
    </row>
    <row r="122" spans="1:6" hidden="1" outlineLevel="1">
      <c r="A122" s="75" t="str">
        <f>MID(A121,2,LEN(A121)-1)</f>
        <v>18</v>
      </c>
      <c r="B122" s="8" t="s">
        <v>18</v>
      </c>
      <c r="C122" s="9" t="s">
        <v>19</v>
      </c>
      <c r="D122" s="8" t="s">
        <v>20</v>
      </c>
      <c r="E122" s="8" t="s">
        <v>21</v>
      </c>
      <c r="F122" s="8" t="s">
        <v>22</v>
      </c>
    </row>
    <row r="123" spans="1:6" hidden="1" outlineLevel="1">
      <c r="A123" s="76"/>
      <c r="B123" s="10"/>
      <c r="C123" s="11"/>
      <c r="D123" s="12"/>
      <c r="E123" s="13"/>
      <c r="F123" s="14"/>
    </row>
    <row r="124" spans="1:6" hidden="1" outlineLevel="1">
      <c r="A124" s="76"/>
      <c r="B124" s="15" t="s">
        <v>25</v>
      </c>
      <c r="C124" s="16" t="s">
        <v>26</v>
      </c>
      <c r="D124" s="15"/>
      <c r="E124" s="15"/>
      <c r="F124" s="15" t="s">
        <v>22</v>
      </c>
    </row>
    <row r="125" spans="1:6" hidden="1" outlineLevel="1">
      <c r="A125" s="76"/>
      <c r="B125" s="13"/>
      <c r="C125" s="11"/>
      <c r="D125" s="12"/>
      <c r="E125" s="13"/>
      <c r="F125" s="14"/>
    </row>
    <row r="126" spans="1:6" hidden="1" outlineLevel="1">
      <c r="A126" s="76"/>
      <c r="B126" s="8" t="s">
        <v>18</v>
      </c>
      <c r="C126" s="9" t="s">
        <v>19</v>
      </c>
      <c r="D126" s="8" t="s">
        <v>20</v>
      </c>
      <c r="E126" s="8" t="s">
        <v>21</v>
      </c>
      <c r="F126" s="8" t="s">
        <v>22</v>
      </c>
    </row>
    <row r="127" spans="1:6" hidden="1" outlineLevel="1">
      <c r="A127" s="77"/>
      <c r="B127" s="13"/>
      <c r="C127" s="11"/>
      <c r="D127" s="12"/>
      <c r="E127" s="13"/>
      <c r="F127" s="14"/>
    </row>
    <row r="128" spans="1:6" collapsed="1">
      <c r="A128" s="5" t="s">
        <v>59</v>
      </c>
      <c r="B128" s="5" t="s">
        <v>54</v>
      </c>
      <c r="C128" s="6"/>
      <c r="D128" s="5" t="s">
        <v>55</v>
      </c>
      <c r="E128" s="7" t="s">
        <v>42</v>
      </c>
      <c r="F128" s="7"/>
    </row>
    <row r="129" spans="1:6" hidden="1" outlineLevel="1">
      <c r="A129" s="75" t="str">
        <f>MID(A128,2,LEN(A128)-1)</f>
        <v>19</v>
      </c>
      <c r="B129" s="8" t="s">
        <v>18</v>
      </c>
      <c r="C129" s="9" t="s">
        <v>19</v>
      </c>
      <c r="D129" s="8" t="s">
        <v>20</v>
      </c>
      <c r="E129" s="8" t="s">
        <v>21</v>
      </c>
      <c r="F129" s="8" t="s">
        <v>22</v>
      </c>
    </row>
    <row r="130" spans="1:6" hidden="1" outlineLevel="1">
      <c r="A130" s="76"/>
      <c r="B130" s="10"/>
      <c r="C130" s="11"/>
      <c r="D130" s="12"/>
      <c r="E130" s="13"/>
      <c r="F130" s="14"/>
    </row>
    <row r="131" spans="1:6" hidden="1" outlineLevel="1">
      <c r="A131" s="76"/>
      <c r="B131" s="15" t="s">
        <v>25</v>
      </c>
      <c r="C131" s="16" t="s">
        <v>26</v>
      </c>
      <c r="D131" s="15"/>
      <c r="E131" s="15"/>
      <c r="F131" s="15" t="s">
        <v>22</v>
      </c>
    </row>
    <row r="132" spans="1:6" hidden="1" outlineLevel="1">
      <c r="A132" s="76"/>
      <c r="B132" s="13"/>
      <c r="C132" s="11"/>
      <c r="D132" s="12"/>
      <c r="E132" s="13"/>
      <c r="F132" s="14"/>
    </row>
    <row r="133" spans="1:6" hidden="1" outlineLevel="1">
      <c r="A133" s="76"/>
      <c r="B133" s="8" t="s">
        <v>18</v>
      </c>
      <c r="C133" s="9" t="s">
        <v>19</v>
      </c>
      <c r="D133" s="8" t="s">
        <v>20</v>
      </c>
      <c r="E133" s="8" t="s">
        <v>21</v>
      </c>
      <c r="F133" s="8" t="s">
        <v>22</v>
      </c>
    </row>
    <row r="134" spans="1:6" hidden="1" outlineLevel="1">
      <c r="A134" s="77"/>
      <c r="B134" s="13"/>
      <c r="C134" s="11"/>
      <c r="D134" s="12"/>
      <c r="E134" s="13"/>
      <c r="F134" s="14"/>
    </row>
    <row r="135" spans="1:6" collapsed="1">
      <c r="A135" s="5" t="s">
        <v>60</v>
      </c>
      <c r="B135" s="5" t="s">
        <v>54</v>
      </c>
      <c r="C135" s="6"/>
      <c r="D135" s="5" t="s">
        <v>55</v>
      </c>
      <c r="E135" s="7" t="s">
        <v>42</v>
      </c>
      <c r="F135" s="7"/>
    </row>
    <row r="136" spans="1:6" hidden="1" outlineLevel="1">
      <c r="A136" s="75" t="str">
        <f>MID(A135,2,LEN(A135)-1)</f>
        <v>20</v>
      </c>
      <c r="B136" s="8" t="s">
        <v>18</v>
      </c>
      <c r="C136" s="9" t="s">
        <v>19</v>
      </c>
      <c r="D136" s="8" t="s">
        <v>20</v>
      </c>
      <c r="E136" s="8" t="s">
        <v>21</v>
      </c>
      <c r="F136" s="8" t="s">
        <v>22</v>
      </c>
    </row>
    <row r="137" spans="1:6" hidden="1" outlineLevel="1">
      <c r="A137" s="76"/>
      <c r="B137" s="10"/>
      <c r="C137" s="11"/>
      <c r="D137" s="12"/>
      <c r="E137" s="13"/>
      <c r="F137" s="14"/>
    </row>
    <row r="138" spans="1:6" hidden="1" outlineLevel="1">
      <c r="A138" s="76"/>
      <c r="B138" s="15" t="s">
        <v>25</v>
      </c>
      <c r="C138" s="16" t="s">
        <v>26</v>
      </c>
      <c r="D138" s="15"/>
      <c r="E138" s="15"/>
      <c r="F138" s="15" t="s">
        <v>22</v>
      </c>
    </row>
    <row r="139" spans="1:6" hidden="1" outlineLevel="1">
      <c r="A139" s="76"/>
      <c r="B139" s="13"/>
      <c r="C139" s="11"/>
      <c r="D139" s="12"/>
      <c r="E139" s="13"/>
      <c r="F139" s="14"/>
    </row>
    <row r="140" spans="1:6" hidden="1" outlineLevel="1">
      <c r="A140" s="76"/>
      <c r="B140" s="8" t="s">
        <v>18</v>
      </c>
      <c r="C140" s="9" t="s">
        <v>19</v>
      </c>
      <c r="D140" s="8" t="s">
        <v>20</v>
      </c>
      <c r="E140" s="8" t="s">
        <v>21</v>
      </c>
      <c r="F140" s="8" t="s">
        <v>22</v>
      </c>
    </row>
    <row r="141" spans="1:6" hidden="1" outlineLevel="1">
      <c r="A141" s="77"/>
      <c r="B141" s="13"/>
      <c r="C141" s="11"/>
      <c r="D141" s="12"/>
      <c r="E141" s="13"/>
      <c r="F141" s="14"/>
    </row>
    <row r="142" spans="1:6" collapsed="1">
      <c r="A142" s="5" t="s">
        <v>61</v>
      </c>
      <c r="B142" s="5" t="s">
        <v>54</v>
      </c>
      <c r="C142" s="6"/>
      <c r="D142" s="5" t="s">
        <v>55</v>
      </c>
      <c r="E142" s="7" t="s">
        <v>42</v>
      </c>
      <c r="F142" s="7"/>
    </row>
    <row r="143" spans="1:6" hidden="1" outlineLevel="1">
      <c r="A143" s="75" t="str">
        <f>MID(A142,2,LEN(A142)-1)</f>
        <v>21</v>
      </c>
      <c r="B143" s="8" t="s">
        <v>18</v>
      </c>
      <c r="C143" s="9" t="s">
        <v>19</v>
      </c>
      <c r="D143" s="8" t="s">
        <v>20</v>
      </c>
      <c r="E143" s="8" t="s">
        <v>21</v>
      </c>
      <c r="F143" s="8" t="s">
        <v>22</v>
      </c>
    </row>
    <row r="144" spans="1:6" hidden="1" outlineLevel="1">
      <c r="A144" s="76"/>
      <c r="B144" s="10"/>
      <c r="C144" s="11"/>
      <c r="D144" s="12"/>
      <c r="E144" s="13"/>
      <c r="F144" s="14"/>
    </row>
    <row r="145" spans="1:6" hidden="1" outlineLevel="1">
      <c r="A145" s="76"/>
      <c r="B145" s="15" t="s">
        <v>25</v>
      </c>
      <c r="C145" s="16" t="s">
        <v>26</v>
      </c>
      <c r="D145" s="15"/>
      <c r="E145" s="15"/>
      <c r="F145" s="15" t="s">
        <v>22</v>
      </c>
    </row>
    <row r="146" spans="1:6" hidden="1" outlineLevel="1">
      <c r="A146" s="76"/>
      <c r="B146" s="13"/>
      <c r="C146" s="11"/>
      <c r="D146" s="12"/>
      <c r="E146" s="13"/>
      <c r="F146" s="14"/>
    </row>
    <row r="147" spans="1:6" hidden="1" outlineLevel="1">
      <c r="A147" s="76"/>
      <c r="B147" s="8" t="s">
        <v>18</v>
      </c>
      <c r="C147" s="9" t="s">
        <v>19</v>
      </c>
      <c r="D147" s="8" t="s">
        <v>20</v>
      </c>
      <c r="E147" s="8" t="s">
        <v>21</v>
      </c>
      <c r="F147" s="8" t="s">
        <v>22</v>
      </c>
    </row>
    <row r="148" spans="1:6" hidden="1" outlineLevel="1">
      <c r="A148" s="77"/>
      <c r="B148" s="13"/>
      <c r="C148" s="11"/>
      <c r="D148" s="12"/>
      <c r="E148" s="13"/>
      <c r="F148" s="14"/>
    </row>
    <row r="149" spans="1:6" collapsed="1">
      <c r="A149" s="5" t="s">
        <v>62</v>
      </c>
      <c r="B149" s="5" t="s">
        <v>54</v>
      </c>
      <c r="C149" s="6"/>
      <c r="D149" s="5" t="s">
        <v>55</v>
      </c>
      <c r="E149" s="7" t="s">
        <v>42</v>
      </c>
      <c r="F149" s="7"/>
    </row>
    <row r="150" spans="1:6" hidden="1" outlineLevel="1">
      <c r="A150" s="75" t="str">
        <f>MID(A149,2,LEN(A149)-1)</f>
        <v>22</v>
      </c>
      <c r="B150" s="8" t="s">
        <v>18</v>
      </c>
      <c r="C150" s="9" t="s">
        <v>19</v>
      </c>
      <c r="D150" s="8" t="s">
        <v>20</v>
      </c>
      <c r="E150" s="8" t="s">
        <v>21</v>
      </c>
      <c r="F150" s="8" t="s">
        <v>22</v>
      </c>
    </row>
    <row r="151" spans="1:6" hidden="1" outlineLevel="1">
      <c r="A151" s="76"/>
      <c r="B151" s="10"/>
      <c r="C151" s="11"/>
      <c r="D151" s="12"/>
      <c r="E151" s="13"/>
      <c r="F151" s="14"/>
    </row>
    <row r="152" spans="1:6" hidden="1" outlineLevel="1">
      <c r="A152" s="76"/>
      <c r="B152" s="15" t="s">
        <v>25</v>
      </c>
      <c r="C152" s="16" t="s">
        <v>26</v>
      </c>
      <c r="D152" s="15"/>
      <c r="E152" s="15"/>
      <c r="F152" s="15" t="s">
        <v>22</v>
      </c>
    </row>
    <row r="153" spans="1:6" hidden="1" outlineLevel="1">
      <c r="A153" s="76"/>
      <c r="B153" s="13"/>
      <c r="C153" s="11"/>
      <c r="D153" s="12"/>
      <c r="E153" s="13"/>
      <c r="F153" s="14"/>
    </row>
    <row r="154" spans="1:6" hidden="1" outlineLevel="1">
      <c r="A154" s="76"/>
      <c r="B154" s="8" t="s">
        <v>18</v>
      </c>
      <c r="C154" s="9" t="s">
        <v>19</v>
      </c>
      <c r="D154" s="8" t="s">
        <v>20</v>
      </c>
      <c r="E154" s="8" t="s">
        <v>21</v>
      </c>
      <c r="F154" s="8" t="s">
        <v>22</v>
      </c>
    </row>
    <row r="155" spans="1:6" hidden="1" outlineLevel="1">
      <c r="A155" s="77"/>
      <c r="B155" s="13"/>
      <c r="C155" s="11"/>
      <c r="D155" s="12"/>
      <c r="E155" s="13"/>
      <c r="F155" s="14"/>
    </row>
    <row r="156" spans="1:6" collapsed="1">
      <c r="A156" s="5" t="s">
        <v>63</v>
      </c>
      <c r="B156" s="5" t="s">
        <v>54</v>
      </c>
      <c r="C156" s="6"/>
      <c r="D156" s="5" t="s">
        <v>55</v>
      </c>
      <c r="E156" s="7" t="s">
        <v>42</v>
      </c>
      <c r="F156" s="7"/>
    </row>
    <row r="157" spans="1:6" hidden="1" outlineLevel="1">
      <c r="A157" s="75" t="str">
        <f>MID(A156,2,LEN(A156)-1)</f>
        <v>23</v>
      </c>
      <c r="B157" s="8" t="s">
        <v>18</v>
      </c>
      <c r="C157" s="9" t="s">
        <v>19</v>
      </c>
      <c r="D157" s="8" t="s">
        <v>20</v>
      </c>
      <c r="E157" s="8" t="s">
        <v>21</v>
      </c>
      <c r="F157" s="8" t="s">
        <v>22</v>
      </c>
    </row>
    <row r="158" spans="1:6" hidden="1" outlineLevel="1">
      <c r="A158" s="76"/>
      <c r="B158" s="10"/>
      <c r="C158" s="11"/>
      <c r="D158" s="12"/>
      <c r="E158" s="13"/>
      <c r="F158" s="14"/>
    </row>
    <row r="159" spans="1:6" hidden="1" outlineLevel="1">
      <c r="A159" s="76"/>
      <c r="B159" s="15" t="s">
        <v>25</v>
      </c>
      <c r="C159" s="16" t="s">
        <v>26</v>
      </c>
      <c r="D159" s="15"/>
      <c r="E159" s="15"/>
      <c r="F159" s="15" t="s">
        <v>22</v>
      </c>
    </row>
    <row r="160" spans="1:6" hidden="1" outlineLevel="1">
      <c r="A160" s="76"/>
      <c r="B160" s="13"/>
      <c r="C160" s="11"/>
      <c r="D160" s="12"/>
      <c r="E160" s="13"/>
      <c r="F160" s="14"/>
    </row>
    <row r="161" spans="1:6" hidden="1" outlineLevel="1">
      <c r="A161" s="76"/>
      <c r="B161" s="8" t="s">
        <v>18</v>
      </c>
      <c r="C161" s="9" t="s">
        <v>19</v>
      </c>
      <c r="D161" s="8" t="s">
        <v>20</v>
      </c>
      <c r="E161" s="8" t="s">
        <v>21</v>
      </c>
      <c r="F161" s="8" t="s">
        <v>22</v>
      </c>
    </row>
    <row r="162" spans="1:6" hidden="1" outlineLevel="1">
      <c r="A162" s="77"/>
      <c r="B162" s="13"/>
      <c r="C162" s="11"/>
      <c r="D162" s="12"/>
      <c r="E162" s="13"/>
      <c r="F162" s="14"/>
    </row>
    <row r="163" spans="1:6" collapsed="1">
      <c r="A163" s="5" t="s">
        <v>64</v>
      </c>
      <c r="B163" s="5" t="s">
        <v>54</v>
      </c>
      <c r="C163" s="6"/>
      <c r="D163" s="5" t="s">
        <v>55</v>
      </c>
      <c r="E163" s="7" t="s">
        <v>42</v>
      </c>
      <c r="F163" s="7"/>
    </row>
    <row r="164" spans="1:6" hidden="1" outlineLevel="1">
      <c r="A164" s="75" t="str">
        <f>MID(A163,2,LEN(A163)-1)</f>
        <v>24</v>
      </c>
      <c r="B164" s="8" t="s">
        <v>18</v>
      </c>
      <c r="C164" s="9" t="s">
        <v>19</v>
      </c>
      <c r="D164" s="8" t="s">
        <v>20</v>
      </c>
      <c r="E164" s="8" t="s">
        <v>21</v>
      </c>
      <c r="F164" s="8" t="s">
        <v>22</v>
      </c>
    </row>
    <row r="165" spans="1:6" hidden="1" outlineLevel="1">
      <c r="A165" s="76"/>
      <c r="B165" s="10"/>
      <c r="C165" s="11"/>
      <c r="D165" s="12"/>
      <c r="E165" s="13"/>
      <c r="F165" s="14"/>
    </row>
    <row r="166" spans="1:6" hidden="1" outlineLevel="1">
      <c r="A166" s="76"/>
      <c r="B166" s="15" t="s">
        <v>25</v>
      </c>
      <c r="C166" s="16" t="s">
        <v>26</v>
      </c>
      <c r="D166" s="15"/>
      <c r="E166" s="15"/>
      <c r="F166" s="15" t="s">
        <v>22</v>
      </c>
    </row>
    <row r="167" spans="1:6" hidden="1" outlineLevel="1">
      <c r="A167" s="76"/>
      <c r="B167" s="13"/>
      <c r="C167" s="11"/>
      <c r="D167" s="12"/>
      <c r="E167" s="13"/>
      <c r="F167" s="14"/>
    </row>
    <row r="168" spans="1:6" hidden="1" outlineLevel="1">
      <c r="A168" s="76"/>
      <c r="B168" s="8" t="s">
        <v>18</v>
      </c>
      <c r="C168" s="9" t="s">
        <v>19</v>
      </c>
      <c r="D168" s="8" t="s">
        <v>20</v>
      </c>
      <c r="E168" s="8" t="s">
        <v>21</v>
      </c>
      <c r="F168" s="8" t="s">
        <v>22</v>
      </c>
    </row>
    <row r="169" spans="1:6" hidden="1" outlineLevel="1">
      <c r="A169" s="77"/>
      <c r="B169" s="13"/>
      <c r="C169" s="11"/>
      <c r="D169" s="12"/>
      <c r="E169" s="13"/>
      <c r="F169" s="14"/>
    </row>
    <row r="170" spans="1:6" collapsed="1">
      <c r="A170" s="5" t="s">
        <v>65</v>
      </c>
      <c r="B170" s="5" t="s">
        <v>54</v>
      </c>
      <c r="C170" s="6"/>
      <c r="D170" s="5" t="s">
        <v>55</v>
      </c>
      <c r="E170" s="7" t="s">
        <v>42</v>
      </c>
      <c r="F170" s="7"/>
    </row>
    <row r="171" spans="1:6" hidden="1" outlineLevel="1">
      <c r="A171" s="75" t="str">
        <f>MID(A170,2,LEN(A170)-1)</f>
        <v>25</v>
      </c>
      <c r="B171" s="8" t="s">
        <v>18</v>
      </c>
      <c r="C171" s="9" t="s">
        <v>19</v>
      </c>
      <c r="D171" s="8" t="s">
        <v>20</v>
      </c>
      <c r="E171" s="8" t="s">
        <v>21</v>
      </c>
      <c r="F171" s="8" t="s">
        <v>22</v>
      </c>
    </row>
    <row r="172" spans="1:6" hidden="1" outlineLevel="1">
      <c r="A172" s="76"/>
      <c r="B172" s="10"/>
      <c r="C172" s="11"/>
      <c r="D172" s="12"/>
      <c r="E172" s="13"/>
      <c r="F172" s="14"/>
    </row>
    <row r="173" spans="1:6" hidden="1" outlineLevel="1">
      <c r="A173" s="76"/>
      <c r="B173" s="15" t="s">
        <v>25</v>
      </c>
      <c r="C173" s="16" t="s">
        <v>26</v>
      </c>
      <c r="D173" s="15"/>
      <c r="E173" s="15"/>
      <c r="F173" s="15" t="s">
        <v>22</v>
      </c>
    </row>
    <row r="174" spans="1:6" hidden="1" outlineLevel="1">
      <c r="A174" s="76"/>
      <c r="B174" s="13"/>
      <c r="C174" s="11"/>
      <c r="D174" s="12"/>
      <c r="E174" s="13"/>
      <c r="F174" s="14"/>
    </row>
    <row r="175" spans="1:6" hidden="1" outlineLevel="1">
      <c r="A175" s="76"/>
      <c r="B175" s="8" t="s">
        <v>18</v>
      </c>
      <c r="C175" s="9" t="s">
        <v>19</v>
      </c>
      <c r="D175" s="8" t="s">
        <v>20</v>
      </c>
      <c r="E175" s="8" t="s">
        <v>21</v>
      </c>
      <c r="F175" s="8" t="s">
        <v>22</v>
      </c>
    </row>
    <row r="176" spans="1:6" hidden="1" outlineLevel="1">
      <c r="A176" s="77"/>
      <c r="B176" s="13"/>
      <c r="C176" s="11"/>
      <c r="D176" s="12"/>
      <c r="E176" s="13"/>
      <c r="F176" s="14"/>
    </row>
    <row r="177" spans="1:6" collapsed="1">
      <c r="A177" s="5" t="s">
        <v>66</v>
      </c>
      <c r="B177" s="5" t="s">
        <v>54</v>
      </c>
      <c r="C177" s="6"/>
      <c r="D177" s="5" t="s">
        <v>55</v>
      </c>
      <c r="E177" s="7" t="s">
        <v>42</v>
      </c>
      <c r="F177" s="7"/>
    </row>
    <row r="178" spans="1:6" hidden="1" outlineLevel="1">
      <c r="A178" s="75" t="str">
        <f>MID(A177,2,LEN(A177)-1)</f>
        <v>26</v>
      </c>
      <c r="B178" s="8" t="s">
        <v>18</v>
      </c>
      <c r="C178" s="9" t="s">
        <v>19</v>
      </c>
      <c r="D178" s="8" t="s">
        <v>20</v>
      </c>
      <c r="E178" s="8" t="s">
        <v>21</v>
      </c>
      <c r="F178" s="8" t="s">
        <v>22</v>
      </c>
    </row>
    <row r="179" spans="1:6" hidden="1" outlineLevel="1">
      <c r="A179" s="76"/>
      <c r="B179" s="10"/>
      <c r="C179" s="11"/>
      <c r="D179" s="12"/>
      <c r="E179" s="13"/>
      <c r="F179" s="14"/>
    </row>
    <row r="180" spans="1:6" hidden="1" outlineLevel="1">
      <c r="A180" s="76"/>
      <c r="B180" s="15" t="s">
        <v>25</v>
      </c>
      <c r="C180" s="16" t="s">
        <v>26</v>
      </c>
      <c r="D180" s="15"/>
      <c r="E180" s="15"/>
      <c r="F180" s="15" t="s">
        <v>22</v>
      </c>
    </row>
    <row r="181" spans="1:6" hidden="1" outlineLevel="1">
      <c r="A181" s="76"/>
      <c r="B181" s="13"/>
      <c r="C181" s="11"/>
      <c r="D181" s="12"/>
      <c r="E181" s="13"/>
      <c r="F181" s="14"/>
    </row>
    <row r="182" spans="1:6" hidden="1" outlineLevel="1">
      <c r="A182" s="76"/>
      <c r="B182" s="8" t="s">
        <v>18</v>
      </c>
      <c r="C182" s="9" t="s">
        <v>19</v>
      </c>
      <c r="D182" s="8" t="s">
        <v>20</v>
      </c>
      <c r="E182" s="8" t="s">
        <v>21</v>
      </c>
      <c r="F182" s="8" t="s">
        <v>22</v>
      </c>
    </row>
    <row r="183" spans="1:6" hidden="1" outlineLevel="1">
      <c r="A183" s="77"/>
      <c r="B183" s="13"/>
      <c r="C183" s="11"/>
      <c r="D183" s="12"/>
      <c r="E183" s="13"/>
      <c r="F183" s="14"/>
    </row>
    <row r="184" spans="1:6" collapsed="1">
      <c r="A184" s="5" t="s">
        <v>67</v>
      </c>
      <c r="B184" s="5" t="s">
        <v>54</v>
      </c>
      <c r="C184" s="6"/>
      <c r="D184" s="5" t="s">
        <v>55</v>
      </c>
      <c r="E184" s="7" t="s">
        <v>42</v>
      </c>
      <c r="F184" s="7"/>
    </row>
    <row r="185" spans="1:6" hidden="1" outlineLevel="1">
      <c r="A185" s="75" t="str">
        <f>MID(A184,2,LEN(A184)-1)</f>
        <v>27</v>
      </c>
      <c r="B185" s="8" t="s">
        <v>18</v>
      </c>
      <c r="C185" s="9" t="s">
        <v>19</v>
      </c>
      <c r="D185" s="8" t="s">
        <v>20</v>
      </c>
      <c r="E185" s="8" t="s">
        <v>21</v>
      </c>
      <c r="F185" s="8" t="s">
        <v>22</v>
      </c>
    </row>
    <row r="186" spans="1:6" hidden="1" outlineLevel="1">
      <c r="A186" s="76"/>
      <c r="B186" s="10"/>
      <c r="C186" s="11"/>
      <c r="D186" s="12"/>
      <c r="E186" s="13"/>
      <c r="F186" s="14"/>
    </row>
    <row r="187" spans="1:6" hidden="1" outlineLevel="1">
      <c r="A187" s="76"/>
      <c r="B187" s="15" t="s">
        <v>25</v>
      </c>
      <c r="C187" s="16" t="s">
        <v>26</v>
      </c>
      <c r="D187" s="15"/>
      <c r="E187" s="15"/>
      <c r="F187" s="15" t="s">
        <v>22</v>
      </c>
    </row>
    <row r="188" spans="1:6" hidden="1" outlineLevel="1">
      <c r="A188" s="76"/>
      <c r="B188" s="13"/>
      <c r="C188" s="11"/>
      <c r="D188" s="12"/>
      <c r="E188" s="13"/>
      <c r="F188" s="14"/>
    </row>
    <row r="189" spans="1:6" hidden="1" outlineLevel="1">
      <c r="A189" s="76"/>
      <c r="B189" s="8" t="s">
        <v>18</v>
      </c>
      <c r="C189" s="9" t="s">
        <v>19</v>
      </c>
      <c r="D189" s="8" t="s">
        <v>20</v>
      </c>
      <c r="E189" s="8" t="s">
        <v>21</v>
      </c>
      <c r="F189" s="8" t="s">
        <v>22</v>
      </c>
    </row>
    <row r="190" spans="1:6" hidden="1" outlineLevel="1">
      <c r="A190" s="77"/>
      <c r="B190" s="13"/>
      <c r="C190" s="11"/>
      <c r="D190" s="12"/>
      <c r="E190" s="13"/>
      <c r="F190" s="14"/>
    </row>
    <row r="191" spans="1:6" collapsed="1">
      <c r="A191" s="5" t="s">
        <v>68</v>
      </c>
      <c r="B191" s="5" t="s">
        <v>54</v>
      </c>
      <c r="C191" s="6"/>
      <c r="D191" s="5" t="s">
        <v>55</v>
      </c>
      <c r="E191" s="7" t="s">
        <v>42</v>
      </c>
      <c r="F191" s="7"/>
    </row>
    <row r="192" spans="1:6" hidden="1" outlineLevel="1">
      <c r="A192" s="75" t="str">
        <f>MID(A191,2,LEN(A191)-1)</f>
        <v>28</v>
      </c>
      <c r="B192" s="8" t="s">
        <v>18</v>
      </c>
      <c r="C192" s="9" t="s">
        <v>19</v>
      </c>
      <c r="D192" s="8" t="s">
        <v>20</v>
      </c>
      <c r="E192" s="8" t="s">
        <v>21</v>
      </c>
      <c r="F192" s="8" t="s">
        <v>22</v>
      </c>
    </row>
    <row r="193" spans="1:6" hidden="1" outlineLevel="1">
      <c r="A193" s="76"/>
      <c r="B193" s="10"/>
      <c r="C193" s="11"/>
      <c r="D193" s="12"/>
      <c r="E193" s="13"/>
      <c r="F193" s="14"/>
    </row>
    <row r="194" spans="1:6" hidden="1" outlineLevel="1">
      <c r="A194" s="76"/>
      <c r="B194" s="15" t="s">
        <v>25</v>
      </c>
      <c r="C194" s="16" t="s">
        <v>26</v>
      </c>
      <c r="D194" s="15"/>
      <c r="E194" s="15"/>
      <c r="F194" s="15" t="s">
        <v>22</v>
      </c>
    </row>
    <row r="195" spans="1:6" hidden="1" outlineLevel="1">
      <c r="A195" s="76"/>
      <c r="B195" s="13"/>
      <c r="C195" s="11"/>
      <c r="D195" s="12"/>
      <c r="E195" s="13"/>
      <c r="F195" s="14"/>
    </row>
    <row r="196" spans="1:6" hidden="1" outlineLevel="1">
      <c r="A196" s="76"/>
      <c r="B196" s="8" t="s">
        <v>18</v>
      </c>
      <c r="C196" s="9" t="s">
        <v>19</v>
      </c>
      <c r="D196" s="8" t="s">
        <v>20</v>
      </c>
      <c r="E196" s="8" t="s">
        <v>21</v>
      </c>
      <c r="F196" s="8" t="s">
        <v>22</v>
      </c>
    </row>
    <row r="197" spans="1:6" hidden="1" outlineLevel="1">
      <c r="A197" s="77"/>
      <c r="B197" s="13"/>
      <c r="C197" s="11"/>
      <c r="D197" s="12"/>
      <c r="E197" s="13"/>
      <c r="F197" s="14"/>
    </row>
    <row r="198" spans="1:6" collapsed="1">
      <c r="A198" s="5" t="s">
        <v>69</v>
      </c>
      <c r="B198" s="5" t="s">
        <v>54</v>
      </c>
      <c r="C198" s="6"/>
      <c r="D198" s="5" t="s">
        <v>55</v>
      </c>
      <c r="E198" s="7" t="s">
        <v>42</v>
      </c>
      <c r="F198" s="7"/>
    </row>
    <row r="199" spans="1:6" hidden="1" outlineLevel="1">
      <c r="A199" s="75" t="str">
        <f>MID(A198,2,LEN(A198)-1)</f>
        <v>29</v>
      </c>
      <c r="B199" s="8" t="s">
        <v>18</v>
      </c>
      <c r="C199" s="9" t="s">
        <v>19</v>
      </c>
      <c r="D199" s="8" t="s">
        <v>20</v>
      </c>
      <c r="E199" s="8" t="s">
        <v>21</v>
      </c>
      <c r="F199" s="8" t="s">
        <v>22</v>
      </c>
    </row>
    <row r="200" spans="1:6" hidden="1" outlineLevel="1">
      <c r="A200" s="76"/>
      <c r="B200" s="10"/>
      <c r="C200" s="11"/>
      <c r="D200" s="12"/>
      <c r="E200" s="13"/>
      <c r="F200" s="14"/>
    </row>
    <row r="201" spans="1:6" hidden="1" outlineLevel="1">
      <c r="A201" s="76"/>
      <c r="B201" s="15" t="s">
        <v>25</v>
      </c>
      <c r="C201" s="16" t="s">
        <v>26</v>
      </c>
      <c r="D201" s="15"/>
      <c r="E201" s="15"/>
      <c r="F201" s="15" t="s">
        <v>22</v>
      </c>
    </row>
    <row r="202" spans="1:6" hidden="1" outlineLevel="1">
      <c r="A202" s="76"/>
      <c r="B202" s="13"/>
      <c r="C202" s="11"/>
      <c r="D202" s="12"/>
      <c r="E202" s="13"/>
      <c r="F202" s="14"/>
    </row>
    <row r="203" spans="1:6" hidden="1" outlineLevel="1">
      <c r="A203" s="76"/>
      <c r="B203" s="8" t="s">
        <v>18</v>
      </c>
      <c r="C203" s="9" t="s">
        <v>19</v>
      </c>
      <c r="D203" s="8" t="s">
        <v>20</v>
      </c>
      <c r="E203" s="8" t="s">
        <v>21</v>
      </c>
      <c r="F203" s="8" t="s">
        <v>22</v>
      </c>
    </row>
    <row r="204" spans="1:6" hidden="1" outlineLevel="1">
      <c r="A204" s="77"/>
      <c r="B204" s="13"/>
      <c r="C204" s="11"/>
      <c r="D204" s="12"/>
      <c r="E204" s="13"/>
      <c r="F204" s="14"/>
    </row>
    <row r="205" spans="1:6" collapsed="1">
      <c r="A205" s="5" t="s">
        <v>70</v>
      </c>
      <c r="B205" s="5" t="s">
        <v>54</v>
      </c>
      <c r="C205" s="6"/>
      <c r="D205" s="5" t="s">
        <v>55</v>
      </c>
      <c r="E205" s="7" t="s">
        <v>42</v>
      </c>
      <c r="F205" s="7"/>
    </row>
    <row r="206" spans="1:6" hidden="1" outlineLevel="1">
      <c r="A206" s="75" t="str">
        <f>MID(A205,2,LEN(A205)-1)</f>
        <v>30</v>
      </c>
      <c r="B206" s="8" t="s">
        <v>18</v>
      </c>
      <c r="C206" s="9" t="s">
        <v>19</v>
      </c>
      <c r="D206" s="8" t="s">
        <v>20</v>
      </c>
      <c r="E206" s="8" t="s">
        <v>21</v>
      </c>
      <c r="F206" s="8" t="s">
        <v>22</v>
      </c>
    </row>
    <row r="207" spans="1:6" hidden="1" outlineLevel="1">
      <c r="A207" s="76"/>
      <c r="B207" s="10"/>
      <c r="C207" s="11"/>
      <c r="D207" s="12"/>
      <c r="E207" s="13"/>
      <c r="F207" s="14"/>
    </row>
    <row r="208" spans="1:6" hidden="1" outlineLevel="1">
      <c r="A208" s="76"/>
      <c r="B208" s="15" t="s">
        <v>25</v>
      </c>
      <c r="C208" s="16" t="s">
        <v>26</v>
      </c>
      <c r="D208" s="15"/>
      <c r="E208" s="15"/>
      <c r="F208" s="15" t="s">
        <v>22</v>
      </c>
    </row>
    <row r="209" spans="1:6" hidden="1" outlineLevel="1">
      <c r="A209" s="76"/>
      <c r="B209" s="13"/>
      <c r="C209" s="11"/>
      <c r="D209" s="12"/>
      <c r="E209" s="13"/>
      <c r="F209" s="14"/>
    </row>
    <row r="210" spans="1:6" hidden="1" outlineLevel="1">
      <c r="A210" s="76"/>
      <c r="B210" s="8" t="s">
        <v>18</v>
      </c>
      <c r="C210" s="9" t="s">
        <v>19</v>
      </c>
      <c r="D210" s="8" t="s">
        <v>20</v>
      </c>
      <c r="E210" s="8" t="s">
        <v>21</v>
      </c>
      <c r="F210" s="8" t="s">
        <v>22</v>
      </c>
    </row>
    <row r="211" spans="1:6" hidden="1" outlineLevel="1">
      <c r="A211" s="77"/>
      <c r="B211" s="13"/>
      <c r="C211" s="11"/>
      <c r="D211" s="12"/>
      <c r="E211" s="13"/>
      <c r="F211" s="14"/>
    </row>
    <row r="212" spans="1:6" collapsed="1">
      <c r="A212" s="5" t="s">
        <v>71</v>
      </c>
      <c r="B212" s="5" t="s">
        <v>54</v>
      </c>
      <c r="C212" s="6"/>
      <c r="D212" s="5" t="s">
        <v>55</v>
      </c>
      <c r="E212" s="7" t="s">
        <v>42</v>
      </c>
      <c r="F212" s="7"/>
    </row>
    <row r="213" spans="1:6" hidden="1" outlineLevel="1">
      <c r="A213" s="75" t="str">
        <f>MID(A212,2,LEN(A212)-1)</f>
        <v>31</v>
      </c>
      <c r="B213" s="8" t="s">
        <v>18</v>
      </c>
      <c r="C213" s="9" t="s">
        <v>19</v>
      </c>
      <c r="D213" s="8" t="s">
        <v>20</v>
      </c>
      <c r="E213" s="8" t="s">
        <v>21</v>
      </c>
      <c r="F213" s="8" t="s">
        <v>22</v>
      </c>
    </row>
    <row r="214" spans="1:6" hidden="1" outlineLevel="1">
      <c r="A214" s="76"/>
      <c r="B214" s="10"/>
      <c r="C214" s="11"/>
      <c r="D214" s="12"/>
      <c r="E214" s="13"/>
      <c r="F214" s="14"/>
    </row>
    <row r="215" spans="1:6" hidden="1" outlineLevel="1">
      <c r="A215" s="76"/>
      <c r="B215" s="15" t="s">
        <v>25</v>
      </c>
      <c r="C215" s="16" t="s">
        <v>26</v>
      </c>
      <c r="D215" s="15"/>
      <c r="E215" s="15"/>
      <c r="F215" s="15" t="s">
        <v>22</v>
      </c>
    </row>
    <row r="216" spans="1:6" hidden="1" outlineLevel="1">
      <c r="A216" s="76"/>
      <c r="B216" s="13"/>
      <c r="C216" s="11"/>
      <c r="D216" s="12"/>
      <c r="E216" s="13"/>
      <c r="F216" s="14"/>
    </row>
    <row r="217" spans="1:6" hidden="1" outlineLevel="1">
      <c r="A217" s="76"/>
      <c r="B217" s="8" t="s">
        <v>18</v>
      </c>
      <c r="C217" s="9" t="s">
        <v>19</v>
      </c>
      <c r="D217" s="8" t="s">
        <v>20</v>
      </c>
      <c r="E217" s="8" t="s">
        <v>21</v>
      </c>
      <c r="F217" s="8" t="s">
        <v>22</v>
      </c>
    </row>
    <row r="218" spans="1:6" hidden="1" outlineLevel="1">
      <c r="A218" s="77"/>
      <c r="B218" s="13"/>
      <c r="C218" s="11"/>
      <c r="D218" s="12"/>
      <c r="E218" s="13"/>
      <c r="F218" s="14"/>
    </row>
    <row r="219" spans="1:6" collapsed="1">
      <c r="A219" s="5" t="s">
        <v>72</v>
      </c>
      <c r="B219" s="5" t="s">
        <v>54</v>
      </c>
      <c r="C219" s="6"/>
      <c r="D219" s="5" t="s">
        <v>55</v>
      </c>
      <c r="E219" s="7" t="s">
        <v>42</v>
      </c>
      <c r="F219" s="7"/>
    </row>
    <row r="220" spans="1:6" hidden="1" outlineLevel="1">
      <c r="A220" s="75" t="str">
        <f>MID(A219,2,LEN(A219)-1)</f>
        <v>32</v>
      </c>
      <c r="B220" s="8" t="s">
        <v>18</v>
      </c>
      <c r="C220" s="9" t="s">
        <v>19</v>
      </c>
      <c r="D220" s="8" t="s">
        <v>20</v>
      </c>
      <c r="E220" s="8" t="s">
        <v>21</v>
      </c>
      <c r="F220" s="8" t="s">
        <v>22</v>
      </c>
    </row>
    <row r="221" spans="1:6" hidden="1" outlineLevel="1">
      <c r="A221" s="76"/>
      <c r="B221" s="10"/>
      <c r="C221" s="11"/>
      <c r="D221" s="12"/>
      <c r="E221" s="13"/>
      <c r="F221" s="14"/>
    </row>
    <row r="222" spans="1:6" hidden="1" outlineLevel="1">
      <c r="A222" s="76"/>
      <c r="B222" s="15" t="s">
        <v>25</v>
      </c>
      <c r="C222" s="16" t="s">
        <v>26</v>
      </c>
      <c r="D222" s="15"/>
      <c r="E222" s="15"/>
      <c r="F222" s="15" t="s">
        <v>22</v>
      </c>
    </row>
    <row r="223" spans="1:6" hidden="1" outlineLevel="1">
      <c r="A223" s="76"/>
      <c r="B223" s="13"/>
      <c r="C223" s="11"/>
      <c r="D223" s="12"/>
      <c r="E223" s="13"/>
      <c r="F223" s="14"/>
    </row>
    <row r="224" spans="1:6" hidden="1" outlineLevel="1">
      <c r="A224" s="76"/>
      <c r="B224" s="8" t="s">
        <v>18</v>
      </c>
      <c r="C224" s="9" t="s">
        <v>19</v>
      </c>
      <c r="D224" s="8" t="s">
        <v>20</v>
      </c>
      <c r="E224" s="8" t="s">
        <v>21</v>
      </c>
      <c r="F224" s="8" t="s">
        <v>22</v>
      </c>
    </row>
    <row r="225" spans="1:6" hidden="1" outlineLevel="1">
      <c r="A225" s="77"/>
      <c r="B225" s="13"/>
      <c r="C225" s="11"/>
      <c r="D225" s="12"/>
      <c r="E225" s="13"/>
      <c r="F225" s="14"/>
    </row>
    <row r="226" spans="1:6" collapsed="1">
      <c r="A226" s="5" t="s">
        <v>73</v>
      </c>
      <c r="B226" s="5" t="s">
        <v>54</v>
      </c>
      <c r="C226" s="6"/>
      <c r="D226" s="5" t="s">
        <v>55</v>
      </c>
      <c r="E226" s="7" t="s">
        <v>42</v>
      </c>
      <c r="F226" s="7"/>
    </row>
    <row r="227" spans="1:6" hidden="1" outlineLevel="1">
      <c r="A227" s="75" t="str">
        <f>MID(A226,2,LEN(A226)-1)</f>
        <v>33</v>
      </c>
      <c r="B227" s="8" t="s">
        <v>18</v>
      </c>
      <c r="C227" s="9" t="s">
        <v>19</v>
      </c>
      <c r="D227" s="8" t="s">
        <v>20</v>
      </c>
      <c r="E227" s="8" t="s">
        <v>21</v>
      </c>
      <c r="F227" s="8" t="s">
        <v>22</v>
      </c>
    </row>
    <row r="228" spans="1:6" hidden="1" outlineLevel="1">
      <c r="A228" s="76"/>
      <c r="B228" s="10"/>
      <c r="C228" s="11"/>
      <c r="D228" s="12"/>
      <c r="E228" s="13"/>
      <c r="F228" s="14"/>
    </row>
    <row r="229" spans="1:6" hidden="1" outlineLevel="1">
      <c r="A229" s="76"/>
      <c r="B229" s="15" t="s">
        <v>25</v>
      </c>
      <c r="C229" s="16" t="s">
        <v>26</v>
      </c>
      <c r="D229" s="15"/>
      <c r="E229" s="15"/>
      <c r="F229" s="15" t="s">
        <v>22</v>
      </c>
    </row>
    <row r="230" spans="1:6" hidden="1" outlineLevel="1">
      <c r="A230" s="76"/>
      <c r="B230" s="13"/>
      <c r="C230" s="11"/>
      <c r="D230" s="12"/>
      <c r="E230" s="13"/>
      <c r="F230" s="14"/>
    </row>
    <row r="231" spans="1:6" hidden="1" outlineLevel="1">
      <c r="A231" s="76"/>
      <c r="B231" s="8" t="s">
        <v>18</v>
      </c>
      <c r="C231" s="9" t="s">
        <v>19</v>
      </c>
      <c r="D231" s="8" t="s">
        <v>20</v>
      </c>
      <c r="E231" s="8" t="s">
        <v>21</v>
      </c>
      <c r="F231" s="8" t="s">
        <v>22</v>
      </c>
    </row>
    <row r="232" spans="1:6" hidden="1" outlineLevel="1">
      <c r="A232" s="77"/>
      <c r="B232" s="13"/>
      <c r="C232" s="11"/>
      <c r="D232" s="12"/>
      <c r="E232" s="13"/>
      <c r="F232" s="14"/>
    </row>
    <row r="233" spans="1:6" collapsed="1">
      <c r="A233" s="5" t="s">
        <v>74</v>
      </c>
      <c r="B233" s="5" t="s">
        <v>54</v>
      </c>
      <c r="C233" s="6"/>
      <c r="D233" s="5" t="s">
        <v>55</v>
      </c>
      <c r="E233" s="7" t="s">
        <v>42</v>
      </c>
      <c r="F233" s="7"/>
    </row>
    <row r="234" spans="1:6" hidden="1" outlineLevel="1">
      <c r="A234" s="75" t="str">
        <f>MID(A233,2,LEN(A233)-1)</f>
        <v>34</v>
      </c>
      <c r="B234" s="8" t="s">
        <v>18</v>
      </c>
      <c r="C234" s="9" t="s">
        <v>19</v>
      </c>
      <c r="D234" s="8" t="s">
        <v>20</v>
      </c>
      <c r="E234" s="8" t="s">
        <v>21</v>
      </c>
      <c r="F234" s="8" t="s">
        <v>22</v>
      </c>
    </row>
    <row r="235" spans="1:6" hidden="1" outlineLevel="1">
      <c r="A235" s="76"/>
      <c r="B235" s="10"/>
      <c r="C235" s="11"/>
      <c r="D235" s="12"/>
      <c r="E235" s="13"/>
      <c r="F235" s="14"/>
    </row>
    <row r="236" spans="1:6" hidden="1" outlineLevel="1">
      <c r="A236" s="76"/>
      <c r="B236" s="15" t="s">
        <v>25</v>
      </c>
      <c r="C236" s="16" t="s">
        <v>26</v>
      </c>
      <c r="D236" s="15"/>
      <c r="E236" s="15"/>
      <c r="F236" s="15" t="s">
        <v>22</v>
      </c>
    </row>
    <row r="237" spans="1:6" hidden="1" outlineLevel="1">
      <c r="A237" s="76"/>
      <c r="B237" s="13"/>
      <c r="C237" s="11"/>
      <c r="D237" s="12"/>
      <c r="E237" s="13"/>
      <c r="F237" s="14"/>
    </row>
    <row r="238" spans="1:6" hidden="1" outlineLevel="1">
      <c r="A238" s="76"/>
      <c r="B238" s="8" t="s">
        <v>18</v>
      </c>
      <c r="C238" s="9" t="s">
        <v>19</v>
      </c>
      <c r="D238" s="8" t="s">
        <v>20</v>
      </c>
      <c r="E238" s="8" t="s">
        <v>21</v>
      </c>
      <c r="F238" s="8" t="s">
        <v>22</v>
      </c>
    </row>
    <row r="239" spans="1:6" hidden="1" outlineLevel="1">
      <c r="A239" s="77"/>
      <c r="B239" s="13"/>
      <c r="C239" s="11"/>
      <c r="D239" s="12"/>
      <c r="E239" s="13"/>
      <c r="F239" s="14"/>
    </row>
    <row r="240" spans="1:6" collapsed="1">
      <c r="A240" s="5" t="s">
        <v>75</v>
      </c>
      <c r="B240" s="5" t="s">
        <v>54</v>
      </c>
      <c r="C240" s="6"/>
      <c r="D240" s="5" t="s">
        <v>55</v>
      </c>
      <c r="E240" s="7" t="s">
        <v>42</v>
      </c>
      <c r="F240" s="7"/>
    </row>
    <row r="241" spans="1:6" hidden="1" outlineLevel="1">
      <c r="A241" s="75" t="str">
        <f>MID(A240,2,LEN(A240)-1)</f>
        <v>35</v>
      </c>
      <c r="B241" s="8" t="s">
        <v>18</v>
      </c>
      <c r="C241" s="9" t="s">
        <v>19</v>
      </c>
      <c r="D241" s="8" t="s">
        <v>20</v>
      </c>
      <c r="E241" s="8" t="s">
        <v>21</v>
      </c>
      <c r="F241" s="8" t="s">
        <v>22</v>
      </c>
    </row>
    <row r="242" spans="1:6" hidden="1" outlineLevel="1">
      <c r="A242" s="76"/>
      <c r="B242" s="10"/>
      <c r="C242" s="11"/>
      <c r="D242" s="12"/>
      <c r="E242" s="13"/>
      <c r="F242" s="14"/>
    </row>
    <row r="243" spans="1:6" hidden="1" outlineLevel="1">
      <c r="A243" s="76"/>
      <c r="B243" s="15" t="s">
        <v>25</v>
      </c>
      <c r="C243" s="16" t="s">
        <v>26</v>
      </c>
      <c r="D243" s="15"/>
      <c r="E243" s="15"/>
      <c r="F243" s="15" t="s">
        <v>22</v>
      </c>
    </row>
    <row r="244" spans="1:6" hidden="1" outlineLevel="1">
      <c r="A244" s="76"/>
      <c r="B244" s="13"/>
      <c r="C244" s="11"/>
      <c r="D244" s="12"/>
      <c r="E244" s="13"/>
      <c r="F244" s="14"/>
    </row>
    <row r="245" spans="1:6" hidden="1" outlineLevel="1">
      <c r="A245" s="76"/>
      <c r="B245" s="8" t="s">
        <v>18</v>
      </c>
      <c r="C245" s="9" t="s">
        <v>19</v>
      </c>
      <c r="D245" s="8" t="s">
        <v>20</v>
      </c>
      <c r="E245" s="8" t="s">
        <v>21</v>
      </c>
      <c r="F245" s="8" t="s">
        <v>22</v>
      </c>
    </row>
    <row r="246" spans="1:6" hidden="1" outlineLevel="1">
      <c r="A246" s="77"/>
      <c r="B246" s="13"/>
      <c r="C246" s="11"/>
      <c r="D246" s="12"/>
      <c r="E246" s="13"/>
      <c r="F246" s="14"/>
    </row>
    <row r="247" spans="1:6" collapsed="1">
      <c r="A247" s="5" t="s">
        <v>76</v>
      </c>
      <c r="B247" s="5" t="s">
        <v>54</v>
      </c>
      <c r="C247" s="6"/>
      <c r="D247" s="5" t="s">
        <v>55</v>
      </c>
      <c r="E247" s="7" t="s">
        <v>42</v>
      </c>
      <c r="F247" s="7"/>
    </row>
    <row r="248" spans="1:6" hidden="1" outlineLevel="1">
      <c r="A248" s="75" t="str">
        <f>MID(A247,2,LEN(A247)-1)</f>
        <v>36</v>
      </c>
      <c r="B248" s="8" t="s">
        <v>18</v>
      </c>
      <c r="C248" s="9" t="s">
        <v>19</v>
      </c>
      <c r="D248" s="8" t="s">
        <v>20</v>
      </c>
      <c r="E248" s="8" t="s">
        <v>21</v>
      </c>
      <c r="F248" s="8" t="s">
        <v>22</v>
      </c>
    </row>
    <row r="249" spans="1:6" hidden="1" outlineLevel="1">
      <c r="A249" s="76"/>
      <c r="B249" s="10"/>
      <c r="C249" s="11"/>
      <c r="D249" s="12"/>
      <c r="E249" s="13"/>
      <c r="F249" s="14"/>
    </row>
    <row r="250" spans="1:6" hidden="1" outlineLevel="1">
      <c r="A250" s="76"/>
      <c r="B250" s="15" t="s">
        <v>25</v>
      </c>
      <c r="C250" s="16" t="s">
        <v>26</v>
      </c>
      <c r="D250" s="15"/>
      <c r="E250" s="15"/>
      <c r="F250" s="15" t="s">
        <v>22</v>
      </c>
    </row>
    <row r="251" spans="1:6" hidden="1" outlineLevel="1">
      <c r="A251" s="76"/>
      <c r="B251" s="13"/>
      <c r="C251" s="11"/>
      <c r="D251" s="12"/>
      <c r="E251" s="13"/>
      <c r="F251" s="14"/>
    </row>
    <row r="252" spans="1:6" hidden="1" outlineLevel="1">
      <c r="A252" s="76"/>
      <c r="B252" s="8" t="s">
        <v>18</v>
      </c>
      <c r="C252" s="9" t="s">
        <v>19</v>
      </c>
      <c r="D252" s="8" t="s">
        <v>20</v>
      </c>
      <c r="E252" s="8" t="s">
        <v>21</v>
      </c>
      <c r="F252" s="8" t="s">
        <v>22</v>
      </c>
    </row>
    <row r="253" spans="1:6" hidden="1" outlineLevel="1">
      <c r="A253" s="77"/>
      <c r="B253" s="13"/>
      <c r="C253" s="11"/>
      <c r="D253" s="12"/>
      <c r="E253" s="13"/>
      <c r="F253" s="14"/>
    </row>
    <row r="254" spans="1:6" collapsed="1">
      <c r="A254" s="5" t="s">
        <v>77</v>
      </c>
      <c r="B254" s="5" t="s">
        <v>54</v>
      </c>
      <c r="C254" s="6"/>
      <c r="D254" s="5" t="s">
        <v>55</v>
      </c>
      <c r="E254" s="7" t="s">
        <v>42</v>
      </c>
      <c r="F254" s="7"/>
    </row>
    <row r="255" spans="1:6" hidden="1" outlineLevel="1">
      <c r="A255" s="75" t="str">
        <f>MID(A254,2,LEN(A254)-1)</f>
        <v>37</v>
      </c>
      <c r="B255" s="8" t="s">
        <v>18</v>
      </c>
      <c r="C255" s="9" t="s">
        <v>19</v>
      </c>
      <c r="D255" s="8" t="s">
        <v>20</v>
      </c>
      <c r="E255" s="8" t="s">
        <v>21</v>
      </c>
      <c r="F255" s="8" t="s">
        <v>22</v>
      </c>
    </row>
    <row r="256" spans="1:6" hidden="1" outlineLevel="1">
      <c r="A256" s="76"/>
      <c r="B256" s="10"/>
      <c r="C256" s="11"/>
      <c r="D256" s="12"/>
      <c r="E256" s="13"/>
      <c r="F256" s="14"/>
    </row>
    <row r="257" spans="1:6" hidden="1" outlineLevel="1">
      <c r="A257" s="76"/>
      <c r="B257" s="15" t="s">
        <v>25</v>
      </c>
      <c r="C257" s="16" t="s">
        <v>26</v>
      </c>
      <c r="D257" s="15"/>
      <c r="E257" s="15"/>
      <c r="F257" s="15" t="s">
        <v>22</v>
      </c>
    </row>
    <row r="258" spans="1:6" hidden="1" outlineLevel="1">
      <c r="A258" s="76"/>
      <c r="B258" s="13"/>
      <c r="C258" s="11"/>
      <c r="D258" s="12"/>
      <c r="E258" s="13"/>
      <c r="F258" s="14"/>
    </row>
    <row r="259" spans="1:6" hidden="1" outlineLevel="1">
      <c r="A259" s="76"/>
      <c r="B259" s="8" t="s">
        <v>18</v>
      </c>
      <c r="C259" s="9" t="s">
        <v>19</v>
      </c>
      <c r="D259" s="8" t="s">
        <v>20</v>
      </c>
      <c r="E259" s="8" t="s">
        <v>21</v>
      </c>
      <c r="F259" s="8" t="s">
        <v>22</v>
      </c>
    </row>
    <row r="260" spans="1:6" hidden="1" outlineLevel="1">
      <c r="A260" s="77"/>
      <c r="B260" s="13"/>
      <c r="C260" s="11"/>
      <c r="D260" s="12"/>
      <c r="E260" s="13"/>
      <c r="F260" s="14"/>
    </row>
    <row r="261" spans="1:6" collapsed="1">
      <c r="A261" s="5" t="s">
        <v>78</v>
      </c>
      <c r="B261" s="5" t="s">
        <v>54</v>
      </c>
      <c r="C261" s="6"/>
      <c r="D261" s="5" t="s">
        <v>55</v>
      </c>
      <c r="E261" s="7" t="s">
        <v>42</v>
      </c>
      <c r="F261" s="7"/>
    </row>
    <row r="262" spans="1:6" hidden="1" outlineLevel="1">
      <c r="A262" s="75" t="str">
        <f>MID(A261,2,LEN(A261)-1)</f>
        <v>38</v>
      </c>
      <c r="B262" s="8" t="s">
        <v>18</v>
      </c>
      <c r="C262" s="9" t="s">
        <v>19</v>
      </c>
      <c r="D262" s="8" t="s">
        <v>20</v>
      </c>
      <c r="E262" s="8" t="s">
        <v>21</v>
      </c>
      <c r="F262" s="8" t="s">
        <v>22</v>
      </c>
    </row>
    <row r="263" spans="1:6" hidden="1" outlineLevel="1">
      <c r="A263" s="76"/>
      <c r="B263" s="10"/>
      <c r="C263" s="11"/>
      <c r="D263" s="12"/>
      <c r="E263" s="13"/>
      <c r="F263" s="14"/>
    </row>
    <row r="264" spans="1:6" hidden="1" outlineLevel="1">
      <c r="A264" s="76"/>
      <c r="B264" s="15" t="s">
        <v>25</v>
      </c>
      <c r="C264" s="16" t="s">
        <v>26</v>
      </c>
      <c r="D264" s="15"/>
      <c r="E264" s="15"/>
      <c r="F264" s="15" t="s">
        <v>22</v>
      </c>
    </row>
    <row r="265" spans="1:6" hidden="1" outlineLevel="1">
      <c r="A265" s="76"/>
      <c r="B265" s="13"/>
      <c r="C265" s="11"/>
      <c r="D265" s="12"/>
      <c r="E265" s="13"/>
      <c r="F265" s="14"/>
    </row>
    <row r="266" spans="1:6" hidden="1" outlineLevel="1">
      <c r="A266" s="76"/>
      <c r="B266" s="8" t="s">
        <v>18</v>
      </c>
      <c r="C266" s="9" t="s">
        <v>19</v>
      </c>
      <c r="D266" s="8" t="s">
        <v>20</v>
      </c>
      <c r="E266" s="8" t="s">
        <v>21</v>
      </c>
      <c r="F266" s="8" t="s">
        <v>22</v>
      </c>
    </row>
    <row r="267" spans="1:6" hidden="1" outlineLevel="1">
      <c r="A267" s="77"/>
      <c r="B267" s="13"/>
      <c r="C267" s="11"/>
      <c r="D267" s="12"/>
      <c r="E267" s="13"/>
      <c r="F267" s="14"/>
    </row>
    <row r="268" spans="1:6" collapsed="1">
      <c r="A268" s="5" t="s">
        <v>79</v>
      </c>
      <c r="B268" s="5" t="s">
        <v>54</v>
      </c>
      <c r="C268" s="6"/>
      <c r="D268" s="5" t="s">
        <v>55</v>
      </c>
      <c r="E268" s="7" t="s">
        <v>42</v>
      </c>
      <c r="F268" s="7"/>
    </row>
    <row r="269" spans="1:6" hidden="1" outlineLevel="1">
      <c r="A269" s="75" t="str">
        <f>MID(A268,2,LEN(A268)-1)</f>
        <v>39</v>
      </c>
      <c r="B269" s="8" t="s">
        <v>18</v>
      </c>
      <c r="C269" s="9" t="s">
        <v>19</v>
      </c>
      <c r="D269" s="8" t="s">
        <v>20</v>
      </c>
      <c r="E269" s="8" t="s">
        <v>21</v>
      </c>
      <c r="F269" s="8" t="s">
        <v>22</v>
      </c>
    </row>
    <row r="270" spans="1:6" hidden="1" outlineLevel="1">
      <c r="A270" s="76"/>
      <c r="B270" s="10"/>
      <c r="C270" s="11"/>
      <c r="D270" s="12"/>
      <c r="E270" s="13"/>
      <c r="F270" s="14"/>
    </row>
    <row r="271" spans="1:6" hidden="1" outlineLevel="1">
      <c r="A271" s="76"/>
      <c r="B271" s="15" t="s">
        <v>25</v>
      </c>
      <c r="C271" s="16" t="s">
        <v>26</v>
      </c>
      <c r="D271" s="15"/>
      <c r="E271" s="15"/>
      <c r="F271" s="15" t="s">
        <v>22</v>
      </c>
    </row>
    <row r="272" spans="1:6" hidden="1" outlineLevel="1">
      <c r="A272" s="76"/>
      <c r="B272" s="13"/>
      <c r="C272" s="11"/>
      <c r="D272" s="12"/>
      <c r="E272" s="13"/>
      <c r="F272" s="14"/>
    </row>
    <row r="273" spans="1:6" hidden="1" outlineLevel="1">
      <c r="A273" s="76"/>
      <c r="B273" s="8" t="s">
        <v>18</v>
      </c>
      <c r="C273" s="9" t="s">
        <v>19</v>
      </c>
      <c r="D273" s="8" t="s">
        <v>20</v>
      </c>
      <c r="E273" s="8" t="s">
        <v>21</v>
      </c>
      <c r="F273" s="8" t="s">
        <v>22</v>
      </c>
    </row>
    <row r="274" spans="1:6" hidden="1" outlineLevel="1">
      <c r="A274" s="77"/>
      <c r="B274" s="13"/>
      <c r="C274" s="11"/>
      <c r="D274" s="12"/>
      <c r="E274" s="13"/>
      <c r="F274" s="14"/>
    </row>
    <row r="275" spans="1:6" collapsed="1">
      <c r="A275" s="5" t="s">
        <v>80</v>
      </c>
      <c r="B275" s="5" t="s">
        <v>54</v>
      </c>
      <c r="C275" s="6"/>
      <c r="D275" s="5" t="s">
        <v>55</v>
      </c>
      <c r="E275" s="7" t="s">
        <v>42</v>
      </c>
      <c r="F275" s="7"/>
    </row>
    <row r="276" spans="1:6" hidden="1" outlineLevel="1">
      <c r="A276" s="75" t="str">
        <f>MID(A275,2,LEN(A275)-1)</f>
        <v>40</v>
      </c>
      <c r="B276" s="8" t="s">
        <v>18</v>
      </c>
      <c r="C276" s="9" t="s">
        <v>19</v>
      </c>
      <c r="D276" s="8" t="s">
        <v>20</v>
      </c>
      <c r="E276" s="8" t="s">
        <v>21</v>
      </c>
      <c r="F276" s="8" t="s">
        <v>22</v>
      </c>
    </row>
    <row r="277" spans="1:6" hidden="1" outlineLevel="1">
      <c r="A277" s="76"/>
      <c r="B277" s="10"/>
      <c r="C277" s="11"/>
      <c r="D277" s="12"/>
      <c r="E277" s="13"/>
      <c r="F277" s="14"/>
    </row>
    <row r="278" spans="1:6" hidden="1" outlineLevel="1">
      <c r="A278" s="76"/>
      <c r="B278" s="15" t="s">
        <v>25</v>
      </c>
      <c r="C278" s="16" t="s">
        <v>26</v>
      </c>
      <c r="D278" s="15"/>
      <c r="E278" s="15"/>
      <c r="F278" s="15" t="s">
        <v>22</v>
      </c>
    </row>
    <row r="279" spans="1:6" hidden="1" outlineLevel="1">
      <c r="A279" s="76"/>
      <c r="B279" s="13"/>
      <c r="C279" s="11"/>
      <c r="D279" s="12"/>
      <c r="E279" s="13"/>
      <c r="F279" s="14"/>
    </row>
    <row r="280" spans="1:6" hidden="1" outlineLevel="1">
      <c r="A280" s="76"/>
      <c r="B280" s="8" t="s">
        <v>18</v>
      </c>
      <c r="C280" s="9" t="s">
        <v>19</v>
      </c>
      <c r="D280" s="8" t="s">
        <v>20</v>
      </c>
      <c r="E280" s="8" t="s">
        <v>21</v>
      </c>
      <c r="F280" s="8" t="s">
        <v>22</v>
      </c>
    </row>
    <row r="281" spans="1:6" hidden="1" outlineLevel="1">
      <c r="A281" s="77"/>
      <c r="B281" s="13"/>
      <c r="C281" s="11"/>
      <c r="D281" s="12"/>
      <c r="E281" s="13"/>
      <c r="F281" s="14"/>
    </row>
  </sheetData>
  <dataConsolidate/>
  <mergeCells count="40">
    <mergeCell ref="A276:A281"/>
    <mergeCell ref="A213:A218"/>
    <mergeCell ref="A220:A225"/>
    <mergeCell ref="A227:A232"/>
    <mergeCell ref="A234:A239"/>
    <mergeCell ref="A241:A246"/>
    <mergeCell ref="A248:A253"/>
    <mergeCell ref="A269:A274"/>
    <mergeCell ref="A31:A34"/>
    <mergeCell ref="A255:A260"/>
    <mergeCell ref="A262:A267"/>
    <mergeCell ref="A17:A22"/>
    <mergeCell ref="A199:A204"/>
    <mergeCell ref="A206:A211"/>
    <mergeCell ref="A129:A134"/>
    <mergeCell ref="A136:A141"/>
    <mergeCell ref="A143:A148"/>
    <mergeCell ref="A150:A155"/>
    <mergeCell ref="A157:A162"/>
    <mergeCell ref="A164:A169"/>
    <mergeCell ref="A171:A176"/>
    <mergeCell ref="A178:A183"/>
    <mergeCell ref="A185:A190"/>
    <mergeCell ref="A192:A197"/>
    <mergeCell ref="A3:A8"/>
    <mergeCell ref="A122:A127"/>
    <mergeCell ref="A45:A50"/>
    <mergeCell ref="A52:A57"/>
    <mergeCell ref="A59:A64"/>
    <mergeCell ref="A66:A71"/>
    <mergeCell ref="A73:A78"/>
    <mergeCell ref="A80:A85"/>
    <mergeCell ref="A87:A92"/>
    <mergeCell ref="A94:A99"/>
    <mergeCell ref="A101:A106"/>
    <mergeCell ref="A108:A113"/>
    <mergeCell ref="A115:A120"/>
    <mergeCell ref="A38:A41"/>
    <mergeCell ref="A10:A15"/>
    <mergeCell ref="A24:A29"/>
  </mergeCells>
  <phoneticPr fontId="2"/>
  <conditionalFormatting sqref="A2:F2 A9:F9 A16:F16">
    <cfRule type="expression" dxfId="200" priority="1" stopIfTrue="1">
      <formula>$E2="確認中"</formula>
    </cfRule>
    <cfRule type="expression" dxfId="199" priority="2" stopIfTrue="1">
      <formula>$E2="回答済"</formula>
    </cfRule>
    <cfRule type="expression" dxfId="198" priority="3" stopIfTrue="1">
      <formula>$E2="完了"</formula>
    </cfRule>
  </conditionalFormatting>
  <conditionalFormatting sqref="A23:F23">
    <cfRule type="expression" dxfId="197" priority="278" stopIfTrue="1">
      <formula>$E23="回答済"</formula>
    </cfRule>
    <cfRule type="expression" dxfId="196" priority="279" stopIfTrue="1">
      <formula>$E23="完了"</formula>
    </cfRule>
    <cfRule type="expression" dxfId="195" priority="277" stopIfTrue="1">
      <formula>$E23="確認中"</formula>
    </cfRule>
  </conditionalFormatting>
  <conditionalFormatting sqref="A30:F30 A37:F37 A44:F44 A51:F51 A58:F58 A65:F65 A72:F72">
    <cfRule type="expression" dxfId="194" priority="7" stopIfTrue="1">
      <formula>$E30="確認中"</formula>
    </cfRule>
    <cfRule type="expression" dxfId="193" priority="8" stopIfTrue="1">
      <formula>$E30="回答済"</formula>
    </cfRule>
    <cfRule type="expression" dxfId="192" priority="9" stopIfTrue="1">
      <formula>$E30="完了"</formula>
    </cfRule>
  </conditionalFormatting>
  <conditionalFormatting sqref="A79:F79 A86:F86 A93:F93 A100:F100 A107:F107 A114:F114">
    <cfRule type="expression" dxfId="191" priority="4" stopIfTrue="1">
      <formula>$E79="確認中"</formula>
    </cfRule>
    <cfRule type="expression" dxfId="190" priority="5" stopIfTrue="1">
      <formula>$E79="回答済"</formula>
    </cfRule>
    <cfRule type="expression" dxfId="189" priority="6" stopIfTrue="1">
      <formula>$E79="完了"</formula>
    </cfRule>
  </conditionalFormatting>
  <conditionalFormatting sqref="A121:F121">
    <cfRule type="expression" dxfId="188" priority="289" stopIfTrue="1">
      <formula>$E121="確認中"</formula>
    </cfRule>
    <cfRule type="expression" dxfId="187" priority="290" stopIfTrue="1">
      <formula>$E121="回答済"</formula>
    </cfRule>
    <cfRule type="expression" dxfId="186" priority="291" stopIfTrue="1">
      <formula>$E121="完了"</formula>
    </cfRule>
  </conditionalFormatting>
  <conditionalFormatting sqref="A128:F128">
    <cfRule type="expression" dxfId="185" priority="207" stopIfTrue="1">
      <formula>$E128="完了"</formula>
    </cfRule>
    <cfRule type="expression" dxfId="184" priority="205" stopIfTrue="1">
      <formula>$E128="確認中"</formula>
    </cfRule>
    <cfRule type="expression" dxfId="183" priority="206" stopIfTrue="1">
      <formula>$E128="回答済"</formula>
    </cfRule>
  </conditionalFormatting>
  <conditionalFormatting sqref="A135:F135">
    <cfRule type="expression" dxfId="182" priority="217" stopIfTrue="1">
      <formula>$E135="確認中"</formula>
    </cfRule>
    <cfRule type="expression" dxfId="181" priority="218" stopIfTrue="1">
      <formula>$E135="回答済"</formula>
    </cfRule>
    <cfRule type="expression" dxfId="180" priority="219" stopIfTrue="1">
      <formula>$E135="完了"</formula>
    </cfRule>
  </conditionalFormatting>
  <conditionalFormatting sqref="A142:F142">
    <cfRule type="expression" dxfId="179" priority="231" stopIfTrue="1">
      <formula>$E142="完了"</formula>
    </cfRule>
    <cfRule type="expression" dxfId="178" priority="230" stopIfTrue="1">
      <formula>$E142="回答済"</formula>
    </cfRule>
    <cfRule type="expression" dxfId="177" priority="229" stopIfTrue="1">
      <formula>$E142="確認中"</formula>
    </cfRule>
  </conditionalFormatting>
  <conditionalFormatting sqref="A149:F149">
    <cfRule type="expression" dxfId="176" priority="243" stopIfTrue="1">
      <formula>$E149="完了"</formula>
    </cfRule>
    <cfRule type="expression" dxfId="175" priority="241" stopIfTrue="1">
      <formula>$E149="確認中"</formula>
    </cfRule>
    <cfRule type="expression" dxfId="174" priority="242" stopIfTrue="1">
      <formula>$E149="回答済"</formula>
    </cfRule>
  </conditionalFormatting>
  <conditionalFormatting sqref="A156:F156">
    <cfRule type="expression" dxfId="173" priority="254" stopIfTrue="1">
      <formula>$E156="回答済"</formula>
    </cfRule>
    <cfRule type="expression" dxfId="172" priority="253" stopIfTrue="1">
      <formula>$E156="確認中"</formula>
    </cfRule>
    <cfRule type="expression" dxfId="171" priority="255" stopIfTrue="1">
      <formula>$E156="完了"</formula>
    </cfRule>
  </conditionalFormatting>
  <conditionalFormatting sqref="A163:F163">
    <cfRule type="expression" dxfId="170" priority="267" stopIfTrue="1">
      <formula>$E163="完了"</formula>
    </cfRule>
    <cfRule type="expression" dxfId="169" priority="265" stopIfTrue="1">
      <formula>$E163="確認中"</formula>
    </cfRule>
    <cfRule type="expression" dxfId="168" priority="266" stopIfTrue="1">
      <formula>$E163="回答済"</formula>
    </cfRule>
  </conditionalFormatting>
  <conditionalFormatting sqref="A170:F170">
    <cfRule type="expression" dxfId="167" priority="282" stopIfTrue="1">
      <formula>$E170="完了"</formula>
    </cfRule>
    <cfRule type="expression" dxfId="166" priority="281" stopIfTrue="1">
      <formula>$E170="回答済"</formula>
    </cfRule>
    <cfRule type="expression" dxfId="165" priority="280" stopIfTrue="1">
      <formula>$E170="確認中"</formula>
    </cfRule>
  </conditionalFormatting>
  <conditionalFormatting sqref="A177:F177">
    <cfRule type="expression" dxfId="164" priority="158" stopIfTrue="1">
      <formula>$E177="回答済"</formula>
    </cfRule>
    <cfRule type="expression" dxfId="163" priority="159" stopIfTrue="1">
      <formula>$E177="完了"</formula>
    </cfRule>
    <cfRule type="expression" dxfId="162" priority="157" stopIfTrue="1">
      <formula>$E177="確認中"</formula>
    </cfRule>
  </conditionalFormatting>
  <conditionalFormatting sqref="A184:F184">
    <cfRule type="expression" dxfId="161" priority="171" stopIfTrue="1">
      <formula>$E184="完了"</formula>
    </cfRule>
    <cfRule type="expression" dxfId="160" priority="170" stopIfTrue="1">
      <formula>$E184="回答済"</formula>
    </cfRule>
    <cfRule type="expression" dxfId="159" priority="169" stopIfTrue="1">
      <formula>$E184="確認中"</formula>
    </cfRule>
  </conditionalFormatting>
  <conditionalFormatting sqref="A191:F191">
    <cfRule type="expression" dxfId="158" priority="181" stopIfTrue="1">
      <formula>$E191="確認中"</formula>
    </cfRule>
    <cfRule type="expression" dxfId="157" priority="182" stopIfTrue="1">
      <formula>$E191="回答済"</formula>
    </cfRule>
    <cfRule type="expression" dxfId="156" priority="183" stopIfTrue="1">
      <formula>$E191="完了"</formula>
    </cfRule>
  </conditionalFormatting>
  <conditionalFormatting sqref="A198:F198">
    <cfRule type="expression" dxfId="155" priority="194" stopIfTrue="1">
      <formula>$E198="回答済"</formula>
    </cfRule>
    <cfRule type="expression" dxfId="154" priority="195" stopIfTrue="1">
      <formula>$E198="完了"</formula>
    </cfRule>
    <cfRule type="expression" dxfId="153" priority="193" stopIfTrue="1">
      <formula>$E198="確認中"</formula>
    </cfRule>
  </conditionalFormatting>
  <conditionalFormatting sqref="A205:F205">
    <cfRule type="expression" dxfId="152" priority="136" stopIfTrue="1">
      <formula>$E205="確認中"</formula>
    </cfRule>
    <cfRule type="expression" dxfId="151" priority="137" stopIfTrue="1">
      <formula>$E205="回答済"</formula>
    </cfRule>
    <cfRule type="expression" dxfId="150" priority="138" stopIfTrue="1">
      <formula>$E205="完了"</formula>
    </cfRule>
  </conditionalFormatting>
  <conditionalFormatting sqref="A212:F212">
    <cfRule type="expression" dxfId="149" priority="133" stopIfTrue="1">
      <formula>$E212="確認中"</formula>
    </cfRule>
    <cfRule type="expression" dxfId="148" priority="134" stopIfTrue="1">
      <formula>$E212="回答済"</formula>
    </cfRule>
    <cfRule type="expression" dxfId="147" priority="135" stopIfTrue="1">
      <formula>$E212="完了"</formula>
    </cfRule>
  </conditionalFormatting>
  <conditionalFormatting sqref="A219:F219">
    <cfRule type="expression" dxfId="146" priority="122" stopIfTrue="1">
      <formula>$E219="回答済"</formula>
    </cfRule>
    <cfRule type="expression" dxfId="145" priority="123" stopIfTrue="1">
      <formula>$E219="完了"</formula>
    </cfRule>
    <cfRule type="expression" dxfId="144" priority="121" stopIfTrue="1">
      <formula>$E219="確認中"</formula>
    </cfRule>
  </conditionalFormatting>
  <conditionalFormatting sqref="A226:F226">
    <cfRule type="expression" dxfId="143" priority="111" stopIfTrue="1">
      <formula>$E226="完了"</formula>
    </cfRule>
    <cfRule type="expression" dxfId="142" priority="110" stopIfTrue="1">
      <formula>$E226="回答済"</formula>
    </cfRule>
    <cfRule type="expression" dxfId="141" priority="109" stopIfTrue="1">
      <formula>$E226="確認中"</formula>
    </cfRule>
  </conditionalFormatting>
  <conditionalFormatting sqref="A233:F233">
    <cfRule type="expression" dxfId="140" priority="99" stopIfTrue="1">
      <formula>$E233="完了"</formula>
    </cfRule>
    <cfRule type="expression" dxfId="139" priority="98" stopIfTrue="1">
      <formula>$E233="回答済"</formula>
    </cfRule>
    <cfRule type="expression" dxfId="138" priority="97" stopIfTrue="1">
      <formula>$E233="確認中"</formula>
    </cfRule>
  </conditionalFormatting>
  <conditionalFormatting sqref="A240:F240">
    <cfRule type="expression" dxfId="137" priority="86" stopIfTrue="1">
      <formula>$E240="回答済"</formula>
    </cfRule>
    <cfRule type="expression" dxfId="136" priority="87" stopIfTrue="1">
      <formula>$E240="完了"</formula>
    </cfRule>
    <cfRule type="expression" dxfId="135" priority="85" stopIfTrue="1">
      <formula>$E240="確認中"</formula>
    </cfRule>
  </conditionalFormatting>
  <conditionalFormatting sqref="A247:F247">
    <cfRule type="expression" dxfId="134" priority="73" stopIfTrue="1">
      <formula>$E247="確認中"</formula>
    </cfRule>
    <cfRule type="expression" dxfId="133" priority="75" stopIfTrue="1">
      <formula>$E247="完了"</formula>
    </cfRule>
    <cfRule type="expression" dxfId="132" priority="74" stopIfTrue="1">
      <formula>$E247="回答済"</formula>
    </cfRule>
  </conditionalFormatting>
  <conditionalFormatting sqref="A254:F254">
    <cfRule type="expression" dxfId="131" priority="62" stopIfTrue="1">
      <formula>$E254="回答済"</formula>
    </cfRule>
    <cfRule type="expression" dxfId="130" priority="63" stopIfTrue="1">
      <formula>$E254="完了"</formula>
    </cfRule>
    <cfRule type="expression" dxfId="129" priority="61" stopIfTrue="1">
      <formula>$E254="確認中"</formula>
    </cfRule>
  </conditionalFormatting>
  <conditionalFormatting sqref="A261:F261">
    <cfRule type="expression" dxfId="128" priority="49" stopIfTrue="1">
      <formula>$E261="確認中"</formula>
    </cfRule>
    <cfRule type="expression" dxfId="127" priority="50" stopIfTrue="1">
      <formula>$E261="回答済"</formula>
    </cfRule>
    <cfRule type="expression" dxfId="126" priority="51" stopIfTrue="1">
      <formula>$E261="完了"</formula>
    </cfRule>
  </conditionalFormatting>
  <conditionalFormatting sqref="A268:F268">
    <cfRule type="expression" dxfId="125" priority="39" stopIfTrue="1">
      <formula>$E268="完了"</formula>
    </cfRule>
    <cfRule type="expression" dxfId="124" priority="38" stopIfTrue="1">
      <formula>$E268="回答済"</formula>
    </cfRule>
    <cfRule type="expression" dxfId="123" priority="37" stopIfTrue="1">
      <formula>$E268="確認中"</formula>
    </cfRule>
  </conditionalFormatting>
  <conditionalFormatting sqref="A275:F275">
    <cfRule type="expression" dxfId="122" priority="27" stopIfTrue="1">
      <formula>$E275="完了"</formula>
    </cfRule>
    <cfRule type="expression" dxfId="121" priority="26" stopIfTrue="1">
      <formula>$E275="回答済"</formula>
    </cfRule>
    <cfRule type="expression" dxfId="120" priority="25" stopIfTrue="1">
      <formula>$E275="確認中"</formula>
    </cfRule>
  </conditionalFormatting>
  <dataValidations count="2">
    <dataValidation type="list" allowBlank="1" showInputMessage="1" showErrorMessage="1" sqref="E114 E72 E79 E107 E9 E37 E51 E44 E2 E58 E65 E23 E100 E275 E30 E86 E121 E170 E93 E163 E156 E149 E142 E135 E128 E177 E198 E191 E184 E205 E212 E219 E226 E233 E240 E247 E254 E261 E268 E16" xr:uid="{3D5CADCC-2677-4B2B-AFA6-4110818CDEDF}">
      <formula1>$H$1:$K$1</formula1>
    </dataValidation>
    <dataValidation type="list" allowBlank="1" showInputMessage="1" showErrorMessage="1" sqref="F72 F79 F86 F93 F100 F107 F114 F37 F51 F58 F65 F44 F16 F23 F30 F2 F9 F121 F170 F163 F156 F149 F142 F135 F128 F177 F198 F191 F184 F205 F212 F219 F226 F233 F240 F247 F254 F261 F268 F275" xr:uid="{F450BEB6-4B6B-4F09-B606-86537636FC8E}">
      <formula1>$I$1:$K$1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rowBreaks count="2" manualBreakCount="2">
    <brk id="64" max="5" man="1"/>
    <brk id="135"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45"/>
  <sheetViews>
    <sheetView showGridLines="0" zoomScale="80" zoomScaleNormal="80" workbookViewId="0">
      <selection activeCell="T45" sqref="T45"/>
    </sheetView>
  </sheetViews>
  <sheetFormatPr defaultColWidth="9" defaultRowHeight="13.5"/>
  <cols>
    <col min="1" max="16384" width="9" style="22"/>
  </cols>
  <sheetData>
    <row r="1" spans="1:1">
      <c r="A1" s="21" t="s">
        <v>81</v>
      </c>
    </row>
    <row r="3" spans="1:1">
      <c r="A3" s="22" t="s">
        <v>82</v>
      </c>
    </row>
    <row r="4" spans="1:1">
      <c r="A4" s="22" t="s">
        <v>83</v>
      </c>
    </row>
    <row r="5" spans="1:1">
      <c r="A5" s="22" t="s">
        <v>84</v>
      </c>
    </row>
    <row r="7" spans="1:1">
      <c r="A7" s="22" t="s">
        <v>85</v>
      </c>
    </row>
    <row r="8" spans="1:1">
      <c r="A8" s="22" t="s">
        <v>86</v>
      </c>
    </row>
    <row r="9" spans="1:1">
      <c r="A9" s="22" t="s">
        <v>87</v>
      </c>
    </row>
    <row r="10" spans="1:1">
      <c r="A10" s="22" t="s">
        <v>88</v>
      </c>
    </row>
    <row r="12" spans="1:1">
      <c r="A12" s="22" t="s">
        <v>89</v>
      </c>
    </row>
    <row r="13" spans="1:1">
      <c r="A13" s="22" t="s">
        <v>90</v>
      </c>
    </row>
    <row r="14" spans="1:1">
      <c r="A14" s="22" t="s">
        <v>91</v>
      </c>
    </row>
    <row r="15" spans="1:1">
      <c r="A15" s="22" t="s">
        <v>92</v>
      </c>
    </row>
    <row r="17" spans="1:1">
      <c r="A17" s="22" t="s">
        <v>93</v>
      </c>
    </row>
    <row r="27" spans="1:1">
      <c r="A27" s="22" t="s">
        <v>94</v>
      </c>
    </row>
    <row r="36" spans="1:1">
      <c r="A36" s="22" t="s">
        <v>95</v>
      </c>
    </row>
    <row r="45" spans="1:1">
      <c r="A45" s="22" t="s">
        <v>96</v>
      </c>
    </row>
  </sheetData>
  <phoneticPr fontId="2"/>
  <pageMargins left="0.75" right="0.75" top="1" bottom="1" header="0.51200000000000001" footer="0.51200000000000001"/>
  <pageSetup paperSize="9" scale="70" fitToHeight="0" orientation="portrait" horizont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K285"/>
  <sheetViews>
    <sheetView view="pageBreakPreview" zoomScaleNormal="100" zoomScaleSheetLayoutView="100" workbookViewId="0"/>
  </sheetViews>
  <sheetFormatPr defaultColWidth="9" defaultRowHeight="12" outlineLevelRow="1"/>
  <cols>
    <col min="1" max="1" width="6.42578125" style="3" customWidth="1"/>
    <col min="2" max="2" width="12" style="3" customWidth="1"/>
    <col min="3" max="3" width="86.42578125" style="3" customWidth="1"/>
    <col min="4" max="4" width="17.42578125" style="20" customWidth="1"/>
    <col min="5" max="5" width="14.42578125" style="20" customWidth="1"/>
    <col min="6" max="6" width="39" style="3" customWidth="1"/>
    <col min="7" max="16384" width="9" style="3"/>
  </cols>
  <sheetData>
    <row r="1" spans="1:11" ht="18.75">
      <c r="A1" s="1" t="s">
        <v>97</v>
      </c>
      <c r="B1" s="2"/>
      <c r="C1" s="2"/>
      <c r="D1" s="2"/>
      <c r="E1" s="2"/>
      <c r="F1" s="2"/>
      <c r="H1" s="4" t="s">
        <v>10</v>
      </c>
      <c r="I1" s="3" t="s">
        <v>11</v>
      </c>
      <c r="J1" s="3" t="s">
        <v>12</v>
      </c>
      <c r="K1" s="3" t="s">
        <v>13</v>
      </c>
    </row>
    <row r="2" spans="1:11" collapsed="1">
      <c r="A2" s="5" t="s">
        <v>14</v>
      </c>
      <c r="B2" s="5" t="s">
        <v>15</v>
      </c>
      <c r="C2" s="6"/>
      <c r="D2" s="5" t="s">
        <v>17</v>
      </c>
      <c r="E2" s="7" t="s">
        <v>42</v>
      </c>
      <c r="F2" s="7"/>
    </row>
    <row r="3" spans="1:11" hidden="1" outlineLevel="1">
      <c r="A3" s="75" t="str">
        <f>MID(A2,2,LEN(A2)-1)</f>
        <v>1</v>
      </c>
      <c r="B3" s="8" t="s">
        <v>18</v>
      </c>
      <c r="C3" s="9" t="s">
        <v>19</v>
      </c>
      <c r="D3" s="8" t="s">
        <v>20</v>
      </c>
      <c r="E3" s="8" t="s">
        <v>21</v>
      </c>
      <c r="F3" s="8" t="s">
        <v>22</v>
      </c>
    </row>
    <row r="4" spans="1:11" hidden="1" outlineLevel="1">
      <c r="A4" s="76"/>
      <c r="B4" s="10"/>
      <c r="C4" s="11"/>
      <c r="D4" s="12"/>
      <c r="E4" s="13"/>
      <c r="F4" s="14"/>
    </row>
    <row r="5" spans="1:11" hidden="1" outlineLevel="1">
      <c r="A5" s="76"/>
      <c r="B5" s="15" t="s">
        <v>25</v>
      </c>
      <c r="C5" s="16" t="s">
        <v>26</v>
      </c>
      <c r="D5" s="15"/>
      <c r="E5" s="15"/>
      <c r="F5" s="15" t="s">
        <v>22</v>
      </c>
    </row>
    <row r="6" spans="1:11" hidden="1" outlineLevel="1">
      <c r="A6" s="76"/>
      <c r="B6" s="13"/>
      <c r="C6" s="11"/>
      <c r="D6" s="12"/>
      <c r="E6" s="13"/>
      <c r="F6" s="14"/>
    </row>
    <row r="7" spans="1:11" hidden="1" outlineLevel="1">
      <c r="A7" s="76"/>
      <c r="B7" s="8" t="s">
        <v>18</v>
      </c>
      <c r="C7" s="9" t="s">
        <v>19</v>
      </c>
      <c r="D7" s="8" t="s">
        <v>20</v>
      </c>
      <c r="E7" s="8" t="s">
        <v>21</v>
      </c>
      <c r="F7" s="8" t="s">
        <v>22</v>
      </c>
    </row>
    <row r="8" spans="1:11" hidden="1" outlineLevel="1">
      <c r="A8" s="77"/>
      <c r="B8" s="13"/>
      <c r="C8" s="11"/>
      <c r="D8" s="12"/>
      <c r="E8" s="13"/>
      <c r="F8" s="14"/>
    </row>
    <row r="9" spans="1:11" ht="12.75" customHeight="1" collapsed="1">
      <c r="A9" s="5" t="s">
        <v>30</v>
      </c>
      <c r="B9" s="5" t="s">
        <v>15</v>
      </c>
      <c r="C9" s="6"/>
      <c r="D9" s="5" t="s">
        <v>17</v>
      </c>
      <c r="E9" s="7" t="s">
        <v>42</v>
      </c>
      <c r="F9" s="7"/>
    </row>
    <row r="10" spans="1:11" hidden="1" outlineLevel="1">
      <c r="A10" s="75" t="str">
        <f>MID(A9,2,LEN(A9)-1)</f>
        <v>2</v>
      </c>
      <c r="B10" s="8" t="s">
        <v>18</v>
      </c>
      <c r="C10" s="9" t="s">
        <v>19</v>
      </c>
      <c r="D10" s="8" t="s">
        <v>20</v>
      </c>
      <c r="E10" s="8" t="s">
        <v>21</v>
      </c>
      <c r="F10" s="8" t="s">
        <v>22</v>
      </c>
    </row>
    <row r="11" spans="1:11" hidden="1" outlineLevel="1">
      <c r="A11" s="76"/>
      <c r="B11" s="10"/>
      <c r="C11" s="11"/>
      <c r="D11" s="12"/>
      <c r="E11" s="13"/>
      <c r="F11" s="14"/>
    </row>
    <row r="12" spans="1:11" hidden="1" outlineLevel="1">
      <c r="A12" s="76"/>
      <c r="B12" s="15" t="s">
        <v>25</v>
      </c>
      <c r="C12" s="16" t="s">
        <v>26</v>
      </c>
      <c r="D12" s="15"/>
      <c r="E12" s="15"/>
      <c r="F12" s="15" t="s">
        <v>22</v>
      </c>
    </row>
    <row r="13" spans="1:11" ht="78" hidden="1" customHeight="1" outlineLevel="1">
      <c r="A13" s="76"/>
      <c r="B13" s="13"/>
      <c r="C13" s="11"/>
      <c r="D13" s="12"/>
      <c r="E13" s="13"/>
      <c r="F13" s="14"/>
    </row>
    <row r="14" spans="1:11" hidden="1" outlineLevel="1">
      <c r="A14" s="76"/>
      <c r="B14" s="8" t="s">
        <v>18</v>
      </c>
      <c r="C14" s="9" t="s">
        <v>19</v>
      </c>
      <c r="D14" s="8" t="s">
        <v>20</v>
      </c>
      <c r="E14" s="8" t="s">
        <v>21</v>
      </c>
      <c r="F14" s="8" t="s">
        <v>22</v>
      </c>
    </row>
    <row r="15" spans="1:11" hidden="1" outlineLevel="1">
      <c r="A15" s="76"/>
      <c r="B15" s="13"/>
      <c r="C15" s="11"/>
      <c r="D15" s="12"/>
      <c r="E15" s="13"/>
      <c r="F15" s="14"/>
    </row>
    <row r="16" spans="1:11" collapsed="1">
      <c r="A16" s="5" t="s">
        <v>36</v>
      </c>
      <c r="B16" s="5" t="s">
        <v>15</v>
      </c>
      <c r="C16" s="6"/>
      <c r="D16" s="5" t="s">
        <v>17</v>
      </c>
      <c r="E16" s="7" t="s">
        <v>42</v>
      </c>
      <c r="F16" s="7"/>
    </row>
    <row r="17" spans="1:6" hidden="1" outlineLevel="1">
      <c r="A17" s="75" t="str">
        <f>MID(A16,2,LEN(A16)-1)</f>
        <v>3</v>
      </c>
      <c r="B17" s="8" t="s">
        <v>18</v>
      </c>
      <c r="C17" s="9" t="s">
        <v>19</v>
      </c>
      <c r="D17" s="8" t="s">
        <v>20</v>
      </c>
      <c r="E17" s="8" t="s">
        <v>21</v>
      </c>
      <c r="F17" s="8" t="s">
        <v>22</v>
      </c>
    </row>
    <row r="18" spans="1:6" hidden="1" outlineLevel="1">
      <c r="A18" s="76"/>
      <c r="B18" s="10"/>
      <c r="C18" s="11"/>
      <c r="D18" s="12"/>
      <c r="E18" s="13"/>
      <c r="F18" s="14"/>
    </row>
    <row r="19" spans="1:6" hidden="1" outlineLevel="1">
      <c r="A19" s="76"/>
      <c r="B19" s="15" t="s">
        <v>25</v>
      </c>
      <c r="C19" s="16" t="s">
        <v>26</v>
      </c>
      <c r="D19" s="15"/>
      <c r="E19" s="15"/>
      <c r="F19" s="15" t="s">
        <v>22</v>
      </c>
    </row>
    <row r="20" spans="1:6" hidden="1" outlineLevel="1">
      <c r="A20" s="76"/>
      <c r="B20" s="13"/>
      <c r="C20" s="11"/>
      <c r="D20" s="12"/>
      <c r="E20" s="13"/>
      <c r="F20" s="14"/>
    </row>
    <row r="21" spans="1:6" hidden="1" outlineLevel="1">
      <c r="A21" s="76"/>
      <c r="B21" s="8" t="s">
        <v>18</v>
      </c>
      <c r="C21" s="9" t="s">
        <v>19</v>
      </c>
      <c r="D21" s="8" t="s">
        <v>20</v>
      </c>
      <c r="E21" s="8" t="s">
        <v>21</v>
      </c>
      <c r="F21" s="8" t="s">
        <v>22</v>
      </c>
    </row>
    <row r="22" spans="1:6" hidden="1" outlineLevel="1">
      <c r="A22" s="77"/>
      <c r="B22" s="13"/>
      <c r="C22" s="11"/>
      <c r="D22" s="12"/>
      <c r="E22" s="13"/>
      <c r="F22" s="14"/>
    </row>
    <row r="23" spans="1:6" ht="9.75" customHeight="1" collapsed="1">
      <c r="A23" s="5" t="s">
        <v>41</v>
      </c>
      <c r="B23" s="5" t="s">
        <v>15</v>
      </c>
      <c r="C23" s="6"/>
      <c r="D23" s="5" t="s">
        <v>17</v>
      </c>
      <c r="E23" s="7" t="s">
        <v>42</v>
      </c>
      <c r="F23" s="7"/>
    </row>
    <row r="24" spans="1:6" hidden="1" outlineLevel="1">
      <c r="A24" s="75" t="str">
        <f>MID(A23,2,LEN(A23)-1)</f>
        <v>4</v>
      </c>
      <c r="B24" s="8" t="s">
        <v>18</v>
      </c>
      <c r="C24" s="9" t="s">
        <v>19</v>
      </c>
      <c r="D24" s="8" t="s">
        <v>20</v>
      </c>
      <c r="E24" s="8" t="s">
        <v>21</v>
      </c>
      <c r="F24" s="8" t="s">
        <v>22</v>
      </c>
    </row>
    <row r="25" spans="1:6" hidden="1" outlineLevel="1">
      <c r="A25" s="76"/>
      <c r="B25" s="10"/>
      <c r="C25" s="11"/>
      <c r="D25" s="12"/>
      <c r="E25" s="13"/>
      <c r="F25" s="14"/>
    </row>
    <row r="26" spans="1:6" hidden="1" outlineLevel="1">
      <c r="A26" s="76"/>
      <c r="B26" s="15" t="s">
        <v>25</v>
      </c>
      <c r="C26" s="16" t="s">
        <v>26</v>
      </c>
      <c r="D26" s="15"/>
      <c r="E26" s="15"/>
      <c r="F26" s="15" t="s">
        <v>22</v>
      </c>
    </row>
    <row r="27" spans="1:6" hidden="1" outlineLevel="1">
      <c r="A27" s="76"/>
      <c r="B27" s="13"/>
      <c r="C27" s="11"/>
      <c r="D27" s="12"/>
      <c r="E27" s="13"/>
      <c r="F27" s="14"/>
    </row>
    <row r="28" spans="1:6" hidden="1" outlineLevel="1">
      <c r="A28" s="76"/>
      <c r="B28" s="8" t="s">
        <v>18</v>
      </c>
      <c r="C28" s="9" t="s">
        <v>19</v>
      </c>
      <c r="D28" s="8" t="s">
        <v>20</v>
      </c>
      <c r="E28" s="8" t="s">
        <v>21</v>
      </c>
      <c r="F28" s="8" t="s">
        <v>22</v>
      </c>
    </row>
    <row r="29" spans="1:6" hidden="1" outlineLevel="1">
      <c r="A29" s="77"/>
      <c r="B29" s="13"/>
      <c r="C29" s="11"/>
      <c r="D29" s="12"/>
      <c r="E29" s="13"/>
      <c r="F29" s="14"/>
    </row>
    <row r="30" spans="1:6" collapsed="1">
      <c r="A30" s="5" t="s">
        <v>43</v>
      </c>
      <c r="B30" s="5" t="s">
        <v>15</v>
      </c>
      <c r="C30" s="6"/>
      <c r="D30" s="5" t="s">
        <v>17</v>
      </c>
      <c r="E30" s="7" t="s">
        <v>42</v>
      </c>
      <c r="F30" s="7"/>
    </row>
    <row r="31" spans="1:6" hidden="1" outlineLevel="1">
      <c r="A31" s="75" t="str">
        <f>MID(A30,2,LEN(A30)-1)</f>
        <v>5</v>
      </c>
      <c r="B31" s="8" t="s">
        <v>18</v>
      </c>
      <c r="C31" s="9" t="s">
        <v>19</v>
      </c>
      <c r="D31" s="8" t="s">
        <v>20</v>
      </c>
      <c r="E31" s="8" t="s">
        <v>21</v>
      </c>
      <c r="F31" s="8" t="s">
        <v>22</v>
      </c>
    </row>
    <row r="32" spans="1:6" hidden="1" outlineLevel="1">
      <c r="A32" s="76"/>
      <c r="B32" s="10"/>
      <c r="C32" s="11"/>
      <c r="D32" s="12"/>
      <c r="E32" s="13"/>
      <c r="F32" s="14"/>
    </row>
    <row r="33" spans="1:6" hidden="1" outlineLevel="1">
      <c r="A33" s="76"/>
      <c r="B33" s="15" t="s">
        <v>25</v>
      </c>
      <c r="C33" s="16" t="s">
        <v>26</v>
      </c>
      <c r="D33" s="15"/>
      <c r="E33" s="15"/>
      <c r="F33" s="15" t="s">
        <v>22</v>
      </c>
    </row>
    <row r="34" spans="1:6" hidden="1" outlineLevel="1">
      <c r="A34" s="76"/>
      <c r="B34" s="13"/>
      <c r="C34" s="11"/>
      <c r="D34" s="12"/>
      <c r="E34" s="13"/>
      <c r="F34" s="14"/>
    </row>
    <row r="35" spans="1:6" hidden="1" outlineLevel="1">
      <c r="A35" s="76"/>
      <c r="B35" s="8" t="s">
        <v>18</v>
      </c>
      <c r="C35" s="9" t="s">
        <v>98</v>
      </c>
      <c r="D35" s="8" t="s">
        <v>20</v>
      </c>
      <c r="E35" s="8" t="s">
        <v>21</v>
      </c>
      <c r="F35" s="8" t="s">
        <v>22</v>
      </c>
    </row>
    <row r="36" spans="1:6" hidden="1" outlineLevel="1">
      <c r="A36" s="76"/>
      <c r="B36" s="13"/>
      <c r="C36" s="11"/>
      <c r="D36" s="12"/>
      <c r="E36" s="13"/>
      <c r="F36" s="14"/>
    </row>
    <row r="37" spans="1:6" hidden="1" outlineLevel="1">
      <c r="A37" s="17"/>
      <c r="B37" s="8" t="s">
        <v>18</v>
      </c>
      <c r="C37" s="9" t="s">
        <v>19</v>
      </c>
      <c r="D37" s="8" t="s">
        <v>20</v>
      </c>
      <c r="E37" s="8" t="s">
        <v>21</v>
      </c>
      <c r="F37" s="8" t="s">
        <v>22</v>
      </c>
    </row>
    <row r="38" spans="1:6" hidden="1" outlineLevel="1">
      <c r="A38" s="18"/>
      <c r="B38" s="13"/>
      <c r="C38" s="11"/>
      <c r="D38" s="12"/>
      <c r="E38" s="13"/>
      <c r="F38" s="14"/>
    </row>
    <row r="39" spans="1:6" collapsed="1">
      <c r="A39" s="5" t="s">
        <v>44</v>
      </c>
      <c r="B39" s="5" t="s">
        <v>15</v>
      </c>
      <c r="C39" s="6"/>
      <c r="D39" s="5" t="s">
        <v>17</v>
      </c>
      <c r="E39" s="7" t="s">
        <v>42</v>
      </c>
      <c r="F39" s="7"/>
    </row>
    <row r="40" spans="1:6" hidden="1" outlineLevel="1">
      <c r="A40" s="75" t="str">
        <f>MID(A39,2,LEN(A39)-1)</f>
        <v>6</v>
      </c>
      <c r="B40" s="8" t="s">
        <v>18</v>
      </c>
      <c r="C40" s="9" t="s">
        <v>19</v>
      </c>
      <c r="D40" s="8" t="s">
        <v>20</v>
      </c>
      <c r="E40" s="8" t="s">
        <v>21</v>
      </c>
      <c r="F40" s="8" t="s">
        <v>22</v>
      </c>
    </row>
    <row r="41" spans="1:6" hidden="1" outlineLevel="1">
      <c r="A41" s="76"/>
      <c r="B41" s="10"/>
      <c r="C41" s="11"/>
      <c r="D41" s="12"/>
      <c r="E41" s="13"/>
      <c r="F41" s="14"/>
    </row>
    <row r="42" spans="1:6" hidden="1" outlineLevel="1">
      <c r="A42" s="76"/>
      <c r="B42" s="15"/>
      <c r="C42" s="16"/>
      <c r="D42" s="15"/>
      <c r="E42" s="15"/>
      <c r="F42" s="15" t="s">
        <v>22</v>
      </c>
    </row>
    <row r="43" spans="1:6" hidden="1" outlineLevel="1">
      <c r="A43" s="76"/>
      <c r="B43" s="13"/>
      <c r="C43" s="11"/>
      <c r="D43" s="12"/>
      <c r="E43" s="13"/>
      <c r="F43" s="14"/>
    </row>
    <row r="44" spans="1:6" hidden="1" outlineLevel="1">
      <c r="A44" s="76"/>
      <c r="B44" s="8" t="s">
        <v>18</v>
      </c>
      <c r="C44" s="9" t="s">
        <v>19</v>
      </c>
      <c r="D44" s="8" t="s">
        <v>20</v>
      </c>
      <c r="E44" s="8" t="s">
        <v>21</v>
      </c>
      <c r="F44" s="8" t="s">
        <v>22</v>
      </c>
    </row>
    <row r="45" spans="1:6" hidden="1" outlineLevel="1">
      <c r="A45" s="76"/>
      <c r="B45" s="13"/>
      <c r="C45" s="11"/>
      <c r="D45" s="12"/>
      <c r="E45" s="13"/>
      <c r="F45" s="14"/>
    </row>
    <row r="46" spans="1:6" hidden="1" outlineLevel="1">
      <c r="A46" s="17"/>
      <c r="B46" s="8" t="s">
        <v>18</v>
      </c>
      <c r="C46" s="9" t="s">
        <v>19</v>
      </c>
      <c r="D46" s="8" t="s">
        <v>20</v>
      </c>
      <c r="E46" s="8" t="s">
        <v>21</v>
      </c>
      <c r="F46" s="8" t="s">
        <v>22</v>
      </c>
    </row>
    <row r="47" spans="1:6" hidden="1" outlineLevel="1">
      <c r="A47" s="18"/>
      <c r="B47" s="13"/>
      <c r="C47" s="11"/>
      <c r="D47" s="12"/>
      <c r="E47" s="13"/>
      <c r="F47" s="14"/>
    </row>
    <row r="48" spans="1:6" collapsed="1">
      <c r="A48" s="5" t="s">
        <v>45</v>
      </c>
      <c r="B48" s="5" t="s">
        <v>15</v>
      </c>
      <c r="C48" s="6"/>
      <c r="D48" s="5" t="s">
        <v>17</v>
      </c>
      <c r="E48" s="7" t="s">
        <v>42</v>
      </c>
      <c r="F48" s="7"/>
    </row>
    <row r="49" spans="1:6" hidden="1" outlineLevel="1">
      <c r="A49" s="75" t="str">
        <f>MID(A48,2,LEN(A48)-1)</f>
        <v>7</v>
      </c>
      <c r="B49" s="8" t="s">
        <v>18</v>
      </c>
      <c r="C49" s="9" t="s">
        <v>19</v>
      </c>
      <c r="D49" s="8" t="s">
        <v>20</v>
      </c>
      <c r="E49" s="8" t="s">
        <v>21</v>
      </c>
      <c r="F49" s="8" t="s">
        <v>22</v>
      </c>
    </row>
    <row r="50" spans="1:6" hidden="1" outlineLevel="1">
      <c r="A50" s="76"/>
      <c r="B50" s="10"/>
      <c r="C50" s="11"/>
      <c r="D50" s="12"/>
      <c r="E50" s="13"/>
      <c r="F50" s="14"/>
    </row>
    <row r="51" spans="1:6" hidden="1" outlineLevel="1">
      <c r="A51" s="76"/>
      <c r="B51" s="15" t="s">
        <v>25</v>
      </c>
      <c r="C51" s="16" t="s">
        <v>26</v>
      </c>
      <c r="D51" s="15"/>
      <c r="E51" s="15"/>
      <c r="F51" s="15" t="s">
        <v>22</v>
      </c>
    </row>
    <row r="52" spans="1:6" hidden="1" outlineLevel="1">
      <c r="A52" s="76"/>
      <c r="B52" s="13"/>
      <c r="C52" s="11"/>
      <c r="D52" s="12"/>
      <c r="E52" s="13"/>
      <c r="F52" s="14"/>
    </row>
    <row r="53" spans="1:6" hidden="1" outlineLevel="1">
      <c r="A53" s="76"/>
      <c r="B53" s="8" t="s">
        <v>18</v>
      </c>
      <c r="C53" s="9" t="s">
        <v>19</v>
      </c>
      <c r="D53" s="8" t="s">
        <v>20</v>
      </c>
      <c r="E53" s="8" t="s">
        <v>21</v>
      </c>
      <c r="F53" s="8" t="s">
        <v>22</v>
      </c>
    </row>
    <row r="54" spans="1:6" hidden="1" outlineLevel="1">
      <c r="A54" s="77"/>
      <c r="B54" s="13"/>
      <c r="C54" s="11"/>
      <c r="D54" s="12"/>
      <c r="E54" s="13"/>
      <c r="F54" s="14"/>
    </row>
    <row r="55" spans="1:6" collapsed="1">
      <c r="A55" s="5" t="s">
        <v>46</v>
      </c>
      <c r="B55" s="5" t="s">
        <v>15</v>
      </c>
      <c r="C55" s="6"/>
      <c r="D55" s="5" t="s">
        <v>17</v>
      </c>
      <c r="E55" s="7" t="s">
        <v>42</v>
      </c>
      <c r="F55" s="7"/>
    </row>
    <row r="56" spans="1:6" hidden="1" outlineLevel="1">
      <c r="A56" s="75" t="str">
        <f>MID(A55,2,LEN(A55)-1)</f>
        <v>8</v>
      </c>
      <c r="B56" s="8" t="s">
        <v>18</v>
      </c>
      <c r="C56" s="9" t="s">
        <v>19</v>
      </c>
      <c r="D56" s="8" t="s">
        <v>20</v>
      </c>
      <c r="E56" s="8" t="s">
        <v>21</v>
      </c>
      <c r="F56" s="8" t="s">
        <v>22</v>
      </c>
    </row>
    <row r="57" spans="1:6" hidden="1" outlineLevel="1">
      <c r="A57" s="76"/>
      <c r="B57" s="10"/>
      <c r="C57" s="11"/>
      <c r="D57" s="12"/>
      <c r="E57" s="13"/>
      <c r="F57" s="14"/>
    </row>
    <row r="58" spans="1:6" hidden="1" outlineLevel="1">
      <c r="A58" s="76"/>
      <c r="B58" s="15"/>
      <c r="C58" s="16"/>
      <c r="D58" s="15"/>
      <c r="E58" s="15"/>
      <c r="F58" s="15" t="s">
        <v>22</v>
      </c>
    </row>
    <row r="59" spans="1:6" hidden="1" outlineLevel="1">
      <c r="A59" s="76"/>
      <c r="B59" s="13"/>
      <c r="C59" s="11"/>
      <c r="D59" s="12"/>
      <c r="E59" s="13"/>
      <c r="F59" s="14"/>
    </row>
    <row r="60" spans="1:6" hidden="1" outlineLevel="1">
      <c r="A60" s="76"/>
      <c r="B60" s="8" t="s">
        <v>18</v>
      </c>
      <c r="C60" s="9" t="s">
        <v>19</v>
      </c>
      <c r="D60" s="8" t="s">
        <v>20</v>
      </c>
      <c r="E60" s="8" t="s">
        <v>21</v>
      </c>
      <c r="F60" s="8" t="s">
        <v>22</v>
      </c>
    </row>
    <row r="61" spans="1:6" hidden="1" outlineLevel="1">
      <c r="A61" s="77"/>
      <c r="B61" s="13"/>
      <c r="C61" s="11"/>
      <c r="D61" s="12"/>
      <c r="E61" s="13"/>
      <c r="F61" s="14"/>
    </row>
    <row r="62" spans="1:6" collapsed="1">
      <c r="A62" s="5" t="s">
        <v>47</v>
      </c>
      <c r="B62" s="5" t="s">
        <v>15</v>
      </c>
      <c r="C62" s="6"/>
      <c r="D62" s="5" t="s">
        <v>17</v>
      </c>
      <c r="E62" s="7" t="s">
        <v>42</v>
      </c>
      <c r="F62" s="7"/>
    </row>
    <row r="63" spans="1:6" hidden="1" outlineLevel="1">
      <c r="A63" s="75" t="str">
        <f>MID(A62,2,LEN(A62)-1)</f>
        <v>9</v>
      </c>
      <c r="B63" s="8" t="s">
        <v>18</v>
      </c>
      <c r="C63" s="9" t="s">
        <v>19</v>
      </c>
      <c r="D63" s="8" t="s">
        <v>20</v>
      </c>
      <c r="E63" s="8" t="s">
        <v>21</v>
      </c>
      <c r="F63" s="8" t="s">
        <v>22</v>
      </c>
    </row>
    <row r="64" spans="1:6" hidden="1" outlineLevel="1">
      <c r="A64" s="76"/>
      <c r="B64" s="10"/>
      <c r="C64" s="11"/>
      <c r="D64" s="12"/>
      <c r="E64" s="13"/>
      <c r="F64" s="14"/>
    </row>
    <row r="65" spans="1:6" hidden="1" outlineLevel="1">
      <c r="A65" s="76"/>
      <c r="B65" s="15" t="s">
        <v>25</v>
      </c>
      <c r="C65" s="16" t="s">
        <v>26</v>
      </c>
      <c r="D65" s="15"/>
      <c r="E65" s="15"/>
      <c r="F65" s="15" t="s">
        <v>22</v>
      </c>
    </row>
    <row r="66" spans="1:6" hidden="1" outlineLevel="1">
      <c r="A66" s="76"/>
      <c r="B66" s="13"/>
      <c r="C66" s="11"/>
      <c r="D66" s="12"/>
      <c r="E66" s="13"/>
      <c r="F66" s="14"/>
    </row>
    <row r="67" spans="1:6" hidden="1" outlineLevel="1">
      <c r="A67" s="76"/>
      <c r="B67" s="8" t="s">
        <v>18</v>
      </c>
      <c r="C67" s="9" t="s">
        <v>19</v>
      </c>
      <c r="D67" s="8" t="s">
        <v>20</v>
      </c>
      <c r="E67" s="8" t="s">
        <v>21</v>
      </c>
      <c r="F67" s="8" t="s">
        <v>22</v>
      </c>
    </row>
    <row r="68" spans="1:6" hidden="1" outlineLevel="1">
      <c r="A68" s="76"/>
      <c r="B68" s="13"/>
      <c r="C68" s="11"/>
      <c r="D68" s="12"/>
      <c r="E68" s="13"/>
      <c r="F68" s="14"/>
    </row>
    <row r="69" spans="1:6" collapsed="1">
      <c r="A69" s="5" t="s">
        <v>48</v>
      </c>
      <c r="B69" s="5" t="s">
        <v>15</v>
      </c>
      <c r="C69" s="6"/>
      <c r="D69" s="5" t="s">
        <v>17</v>
      </c>
      <c r="E69" s="7" t="s">
        <v>42</v>
      </c>
      <c r="F69" s="7"/>
    </row>
    <row r="70" spans="1:6" hidden="1" outlineLevel="1">
      <c r="A70" s="75" t="str">
        <f>MID(A69,2,LEN(A69)-1)</f>
        <v>10</v>
      </c>
      <c r="B70" s="8" t="s">
        <v>18</v>
      </c>
      <c r="C70" s="9"/>
      <c r="D70" s="8" t="s">
        <v>20</v>
      </c>
      <c r="E70" s="8" t="s">
        <v>21</v>
      </c>
      <c r="F70" s="8" t="s">
        <v>22</v>
      </c>
    </row>
    <row r="71" spans="1:6" hidden="1" outlineLevel="1">
      <c r="A71" s="76"/>
      <c r="B71" s="10"/>
      <c r="C71" s="11"/>
      <c r="D71" s="12"/>
      <c r="E71" s="13"/>
      <c r="F71" s="14"/>
    </row>
    <row r="72" spans="1:6" hidden="1" outlineLevel="1">
      <c r="A72" s="76"/>
      <c r="B72" s="15" t="s">
        <v>25</v>
      </c>
      <c r="C72" s="16" t="s">
        <v>99</v>
      </c>
      <c r="D72" s="15"/>
      <c r="E72" s="15"/>
      <c r="F72" s="15" t="s">
        <v>22</v>
      </c>
    </row>
    <row r="73" spans="1:6" hidden="1" outlineLevel="1">
      <c r="A73" s="76"/>
      <c r="B73" s="13"/>
      <c r="C73" s="11"/>
      <c r="D73" s="12"/>
      <c r="E73" s="13"/>
      <c r="F73" s="14"/>
    </row>
    <row r="74" spans="1:6" hidden="1" outlineLevel="1">
      <c r="A74" s="76"/>
      <c r="B74" s="8" t="s">
        <v>18</v>
      </c>
      <c r="C74" s="9" t="s">
        <v>19</v>
      </c>
      <c r="D74" s="8" t="s">
        <v>20</v>
      </c>
      <c r="E74" s="8" t="s">
        <v>21</v>
      </c>
      <c r="F74" s="8" t="s">
        <v>22</v>
      </c>
    </row>
    <row r="75" spans="1:6" hidden="1" outlineLevel="1">
      <c r="A75" s="77"/>
      <c r="B75" s="13"/>
      <c r="C75" s="11"/>
      <c r="D75" s="12"/>
      <c r="E75" s="13"/>
      <c r="F75" s="14"/>
    </row>
    <row r="76" spans="1:6" collapsed="1">
      <c r="A76" s="5" t="s">
        <v>49</v>
      </c>
      <c r="B76" s="5" t="s">
        <v>15</v>
      </c>
      <c r="C76" s="6"/>
      <c r="D76" s="5" t="s">
        <v>17</v>
      </c>
      <c r="E76" s="7" t="s">
        <v>42</v>
      </c>
      <c r="F76" s="7"/>
    </row>
    <row r="77" spans="1:6" hidden="1" outlineLevel="1">
      <c r="A77" s="75" t="str">
        <f>MID(A76,2,LEN(A76)-1)</f>
        <v>11</v>
      </c>
      <c r="B77" s="8" t="s">
        <v>18</v>
      </c>
      <c r="C77" s="9" t="s">
        <v>19</v>
      </c>
      <c r="D77" s="8" t="s">
        <v>20</v>
      </c>
      <c r="E77" s="8" t="s">
        <v>21</v>
      </c>
      <c r="F77" s="8" t="s">
        <v>22</v>
      </c>
    </row>
    <row r="78" spans="1:6" hidden="1" outlineLevel="1">
      <c r="A78" s="76"/>
      <c r="B78" s="10"/>
      <c r="C78" s="19"/>
      <c r="D78" s="12"/>
      <c r="E78" s="13"/>
      <c r="F78" s="14"/>
    </row>
    <row r="79" spans="1:6" hidden="1" outlineLevel="1">
      <c r="A79" s="76"/>
      <c r="B79" s="15" t="s">
        <v>25</v>
      </c>
      <c r="C79" s="16" t="s">
        <v>26</v>
      </c>
      <c r="D79" s="15"/>
      <c r="E79" s="15"/>
      <c r="F79" s="15" t="s">
        <v>22</v>
      </c>
    </row>
    <row r="80" spans="1:6" hidden="1" outlineLevel="1">
      <c r="A80" s="76"/>
      <c r="B80" s="13"/>
      <c r="C80" s="11"/>
      <c r="D80" s="12"/>
      <c r="E80" s="13"/>
      <c r="F80" s="14"/>
    </row>
    <row r="81" spans="1:6" hidden="1" outlineLevel="1">
      <c r="A81" s="76"/>
      <c r="B81" s="8" t="s">
        <v>18</v>
      </c>
      <c r="C81" s="9" t="s">
        <v>19</v>
      </c>
      <c r="D81" s="8" t="s">
        <v>20</v>
      </c>
      <c r="E81" s="8" t="s">
        <v>21</v>
      </c>
      <c r="F81" s="8" t="s">
        <v>22</v>
      </c>
    </row>
    <row r="82" spans="1:6" hidden="1" outlineLevel="1">
      <c r="A82" s="77"/>
      <c r="B82" s="13"/>
      <c r="C82" s="11"/>
      <c r="D82" s="12"/>
      <c r="E82" s="13"/>
      <c r="F82" s="14"/>
    </row>
    <row r="83" spans="1:6" collapsed="1">
      <c r="A83" s="5" t="s">
        <v>50</v>
      </c>
      <c r="B83" s="5" t="s">
        <v>15</v>
      </c>
      <c r="C83" s="6"/>
      <c r="D83" s="5" t="s">
        <v>17</v>
      </c>
      <c r="E83" s="7" t="s">
        <v>42</v>
      </c>
      <c r="F83" s="7"/>
    </row>
    <row r="84" spans="1:6" hidden="1" outlineLevel="1">
      <c r="A84" s="75" t="str">
        <f>MID(A83,2,LEN(A83)-1)</f>
        <v>12</v>
      </c>
      <c r="B84" s="8" t="s">
        <v>18</v>
      </c>
      <c r="C84" s="9" t="s">
        <v>19</v>
      </c>
      <c r="D84" s="8" t="s">
        <v>20</v>
      </c>
      <c r="E84" s="8" t="s">
        <v>21</v>
      </c>
      <c r="F84" s="8" t="s">
        <v>22</v>
      </c>
    </row>
    <row r="85" spans="1:6" hidden="1" outlineLevel="1">
      <c r="A85" s="76"/>
      <c r="B85" s="10"/>
      <c r="C85" s="11"/>
      <c r="D85" s="12"/>
      <c r="E85" s="13"/>
      <c r="F85" s="14"/>
    </row>
    <row r="86" spans="1:6" hidden="1" outlineLevel="1">
      <c r="A86" s="76"/>
      <c r="B86" s="15" t="s">
        <v>25</v>
      </c>
      <c r="C86" s="16" t="s">
        <v>26</v>
      </c>
      <c r="D86" s="15"/>
      <c r="E86" s="15"/>
      <c r="F86" s="15" t="s">
        <v>22</v>
      </c>
    </row>
    <row r="87" spans="1:6" hidden="1" outlineLevel="1">
      <c r="A87" s="76"/>
      <c r="B87" s="13"/>
      <c r="C87" s="11"/>
      <c r="D87" s="12"/>
      <c r="E87" s="13"/>
      <c r="F87" s="14"/>
    </row>
    <row r="88" spans="1:6" hidden="1" outlineLevel="1">
      <c r="A88" s="76"/>
      <c r="B88" s="8" t="s">
        <v>18</v>
      </c>
      <c r="C88" s="9" t="s">
        <v>19</v>
      </c>
      <c r="D88" s="8" t="s">
        <v>20</v>
      </c>
      <c r="E88" s="8" t="s">
        <v>21</v>
      </c>
      <c r="F88" s="8" t="s">
        <v>22</v>
      </c>
    </row>
    <row r="89" spans="1:6" hidden="1" outlineLevel="1">
      <c r="A89" s="77"/>
      <c r="B89" s="13"/>
      <c r="C89" s="11"/>
      <c r="D89" s="12"/>
      <c r="E89" s="13"/>
      <c r="F89" s="14"/>
    </row>
    <row r="90" spans="1:6" collapsed="1">
      <c r="A90" s="5" t="s">
        <v>51</v>
      </c>
      <c r="B90" s="5" t="s">
        <v>15</v>
      </c>
      <c r="C90" s="6"/>
      <c r="D90" s="5" t="s">
        <v>17</v>
      </c>
      <c r="E90" s="7" t="s">
        <v>42</v>
      </c>
      <c r="F90" s="7"/>
    </row>
    <row r="91" spans="1:6" hidden="1" outlineLevel="1">
      <c r="A91" s="75" t="str">
        <f>MID(A90,2,LEN(A90)-1)</f>
        <v>13</v>
      </c>
      <c r="B91" s="8" t="s">
        <v>18</v>
      </c>
      <c r="C91" s="9" t="s">
        <v>19</v>
      </c>
      <c r="D91" s="8" t="s">
        <v>20</v>
      </c>
      <c r="E91" s="8" t="s">
        <v>21</v>
      </c>
      <c r="F91" s="8" t="s">
        <v>22</v>
      </c>
    </row>
    <row r="92" spans="1:6" hidden="1" outlineLevel="1">
      <c r="A92" s="76"/>
      <c r="B92" s="10"/>
      <c r="C92" s="11"/>
      <c r="D92" s="12"/>
      <c r="E92" s="13"/>
      <c r="F92" s="14"/>
    </row>
    <row r="93" spans="1:6" hidden="1" outlineLevel="1">
      <c r="A93" s="76"/>
      <c r="B93" s="15" t="s">
        <v>25</v>
      </c>
      <c r="C93" s="16" t="s">
        <v>26</v>
      </c>
      <c r="D93" s="15"/>
      <c r="E93" s="15"/>
      <c r="F93" s="15" t="s">
        <v>22</v>
      </c>
    </row>
    <row r="94" spans="1:6" hidden="1" outlineLevel="1">
      <c r="A94" s="76"/>
      <c r="B94" s="13"/>
      <c r="C94" s="11"/>
      <c r="D94" s="12"/>
      <c r="E94" s="13"/>
      <c r="F94" s="14"/>
    </row>
    <row r="95" spans="1:6" hidden="1" outlineLevel="1">
      <c r="A95" s="76"/>
      <c r="B95" s="8" t="s">
        <v>18</v>
      </c>
      <c r="C95" s="9" t="s">
        <v>19</v>
      </c>
      <c r="D95" s="8" t="s">
        <v>20</v>
      </c>
      <c r="E95" s="8" t="s">
        <v>21</v>
      </c>
      <c r="F95" s="8" t="s">
        <v>22</v>
      </c>
    </row>
    <row r="96" spans="1:6" hidden="1" outlineLevel="1">
      <c r="A96" s="77"/>
      <c r="B96" s="13"/>
      <c r="C96" s="11"/>
      <c r="D96" s="12"/>
      <c r="E96" s="13"/>
      <c r="F96" s="14"/>
    </row>
    <row r="97" spans="1:6" collapsed="1">
      <c r="A97" s="5" t="s">
        <v>52</v>
      </c>
      <c r="B97" s="5" t="s">
        <v>15</v>
      </c>
      <c r="C97" s="6"/>
      <c r="D97" s="5" t="s">
        <v>17</v>
      </c>
      <c r="E97" s="7" t="s">
        <v>42</v>
      </c>
      <c r="F97" s="7"/>
    </row>
    <row r="98" spans="1:6" hidden="1" outlineLevel="1">
      <c r="A98" s="75" t="str">
        <f>MID(A97,2,LEN(A97)-1)</f>
        <v>14</v>
      </c>
      <c r="B98" s="8" t="s">
        <v>18</v>
      </c>
      <c r="C98" s="9" t="s">
        <v>19</v>
      </c>
      <c r="D98" s="8" t="s">
        <v>20</v>
      </c>
      <c r="E98" s="8" t="s">
        <v>21</v>
      </c>
      <c r="F98" s="8" t="s">
        <v>22</v>
      </c>
    </row>
    <row r="99" spans="1:6" hidden="1" outlineLevel="1">
      <c r="A99" s="76"/>
      <c r="B99" s="10"/>
      <c r="C99" s="11"/>
      <c r="D99" s="12"/>
      <c r="E99" s="13"/>
      <c r="F99" s="14"/>
    </row>
    <row r="100" spans="1:6" hidden="1" outlineLevel="1">
      <c r="A100" s="76"/>
      <c r="B100" s="15" t="s">
        <v>25</v>
      </c>
      <c r="C100" s="16" t="s">
        <v>26</v>
      </c>
      <c r="D100" s="15"/>
      <c r="E100" s="15"/>
      <c r="F100" s="15" t="s">
        <v>22</v>
      </c>
    </row>
    <row r="101" spans="1:6" hidden="1" outlineLevel="1">
      <c r="A101" s="76"/>
      <c r="B101" s="13"/>
      <c r="C101" s="11"/>
      <c r="D101" s="12"/>
      <c r="E101" s="13"/>
      <c r="F101" s="14"/>
    </row>
    <row r="102" spans="1:6" hidden="1" outlineLevel="1">
      <c r="A102" s="76"/>
      <c r="B102" s="8" t="s">
        <v>18</v>
      </c>
      <c r="C102" s="9" t="s">
        <v>19</v>
      </c>
      <c r="D102" s="8" t="s">
        <v>20</v>
      </c>
      <c r="E102" s="8" t="s">
        <v>21</v>
      </c>
      <c r="F102" s="8" t="s">
        <v>22</v>
      </c>
    </row>
    <row r="103" spans="1:6" hidden="1" outlineLevel="1">
      <c r="A103" s="77"/>
      <c r="B103" s="13"/>
      <c r="C103" s="11"/>
      <c r="D103" s="12"/>
      <c r="E103" s="13"/>
      <c r="F103" s="14"/>
    </row>
    <row r="104" spans="1:6" collapsed="1">
      <c r="A104" s="5" t="s">
        <v>53</v>
      </c>
      <c r="B104" s="5" t="s">
        <v>54</v>
      </c>
      <c r="C104" s="6"/>
      <c r="D104" s="5" t="s">
        <v>55</v>
      </c>
      <c r="E104" s="7" t="s">
        <v>42</v>
      </c>
      <c r="F104" s="7"/>
    </row>
    <row r="105" spans="1:6" hidden="1" outlineLevel="1">
      <c r="A105" s="75" t="str">
        <f>MID(A104,2,LEN(A104)-1)</f>
        <v>15</v>
      </c>
      <c r="B105" s="8" t="s">
        <v>18</v>
      </c>
      <c r="C105" s="9" t="s">
        <v>19</v>
      </c>
      <c r="D105" s="8" t="s">
        <v>20</v>
      </c>
      <c r="E105" s="8" t="s">
        <v>21</v>
      </c>
      <c r="F105" s="8" t="s">
        <v>22</v>
      </c>
    </row>
    <row r="106" spans="1:6" hidden="1" outlineLevel="1">
      <c r="A106" s="76"/>
      <c r="B106" s="10"/>
      <c r="C106" s="11"/>
      <c r="D106" s="12"/>
      <c r="E106" s="13"/>
      <c r="F106" s="14"/>
    </row>
    <row r="107" spans="1:6" hidden="1" outlineLevel="1">
      <c r="A107" s="76"/>
      <c r="B107" s="15" t="s">
        <v>25</v>
      </c>
      <c r="C107" s="16" t="s">
        <v>26</v>
      </c>
      <c r="D107" s="15"/>
      <c r="E107" s="15"/>
      <c r="F107" s="15" t="s">
        <v>22</v>
      </c>
    </row>
    <row r="108" spans="1:6" hidden="1" outlineLevel="1">
      <c r="A108" s="76"/>
      <c r="B108" s="13"/>
      <c r="C108" s="11"/>
      <c r="D108" s="12"/>
      <c r="E108" s="13"/>
      <c r="F108" s="14"/>
    </row>
    <row r="109" spans="1:6" hidden="1" outlineLevel="1">
      <c r="A109" s="76"/>
      <c r="B109" s="8" t="s">
        <v>18</v>
      </c>
      <c r="C109" s="9" t="s">
        <v>19</v>
      </c>
      <c r="D109" s="8" t="s">
        <v>20</v>
      </c>
      <c r="E109" s="8" t="s">
        <v>21</v>
      </c>
      <c r="F109" s="8" t="s">
        <v>22</v>
      </c>
    </row>
    <row r="110" spans="1:6" hidden="1" outlineLevel="1">
      <c r="A110" s="77"/>
      <c r="B110" s="13"/>
      <c r="C110" s="11"/>
      <c r="D110" s="12"/>
      <c r="E110" s="13"/>
      <c r="F110" s="14"/>
    </row>
    <row r="111" spans="1:6" collapsed="1">
      <c r="A111" s="5" t="s">
        <v>56</v>
      </c>
      <c r="B111" s="5" t="s">
        <v>54</v>
      </c>
      <c r="C111" s="6"/>
      <c r="D111" s="5" t="s">
        <v>55</v>
      </c>
      <c r="E111" s="7" t="s">
        <v>42</v>
      </c>
      <c r="F111" s="7"/>
    </row>
    <row r="112" spans="1:6" hidden="1" outlineLevel="1">
      <c r="A112" s="75" t="str">
        <f>MID(A111,2,LEN(A111)-1)</f>
        <v>16</v>
      </c>
      <c r="B112" s="8" t="s">
        <v>18</v>
      </c>
      <c r="C112" s="9" t="s">
        <v>19</v>
      </c>
      <c r="D112" s="8" t="s">
        <v>20</v>
      </c>
      <c r="E112" s="8" t="s">
        <v>21</v>
      </c>
      <c r="F112" s="8" t="s">
        <v>22</v>
      </c>
    </row>
    <row r="113" spans="1:6" hidden="1" outlineLevel="1">
      <c r="A113" s="76"/>
      <c r="B113" s="10"/>
      <c r="C113" s="11"/>
      <c r="D113" s="12"/>
      <c r="E113" s="13"/>
      <c r="F113" s="14"/>
    </row>
    <row r="114" spans="1:6" hidden="1" outlineLevel="1">
      <c r="A114" s="76"/>
      <c r="B114" s="15" t="s">
        <v>25</v>
      </c>
      <c r="C114" s="16" t="s">
        <v>26</v>
      </c>
      <c r="D114" s="15"/>
      <c r="E114" s="15"/>
      <c r="F114" s="15" t="s">
        <v>22</v>
      </c>
    </row>
    <row r="115" spans="1:6" hidden="1" outlineLevel="1">
      <c r="A115" s="76"/>
      <c r="B115" s="13"/>
      <c r="C115" s="11"/>
      <c r="D115" s="12"/>
      <c r="E115" s="13"/>
      <c r="F115" s="14"/>
    </row>
    <row r="116" spans="1:6" hidden="1" outlineLevel="1">
      <c r="A116" s="76"/>
      <c r="B116" s="8" t="s">
        <v>18</v>
      </c>
      <c r="C116" s="9" t="s">
        <v>19</v>
      </c>
      <c r="D116" s="8" t="s">
        <v>20</v>
      </c>
      <c r="E116" s="8" t="s">
        <v>21</v>
      </c>
      <c r="F116" s="8" t="s">
        <v>22</v>
      </c>
    </row>
    <row r="117" spans="1:6" hidden="1" outlineLevel="1">
      <c r="A117" s="77"/>
      <c r="B117" s="13"/>
      <c r="C117" s="11"/>
      <c r="D117" s="12"/>
      <c r="E117" s="13"/>
      <c r="F117" s="14"/>
    </row>
    <row r="118" spans="1:6" collapsed="1">
      <c r="A118" s="5" t="s">
        <v>57</v>
      </c>
      <c r="B118" s="5" t="s">
        <v>54</v>
      </c>
      <c r="C118" s="6"/>
      <c r="D118" s="5" t="s">
        <v>55</v>
      </c>
      <c r="E118" s="7" t="s">
        <v>42</v>
      </c>
      <c r="F118" s="7"/>
    </row>
    <row r="119" spans="1:6" hidden="1" outlineLevel="1">
      <c r="A119" s="75" t="str">
        <f>MID(A118,2,LEN(A118)-1)</f>
        <v>17</v>
      </c>
      <c r="B119" s="8" t="s">
        <v>18</v>
      </c>
      <c r="C119" s="9" t="s">
        <v>19</v>
      </c>
      <c r="D119" s="8" t="s">
        <v>20</v>
      </c>
      <c r="E119" s="8" t="s">
        <v>21</v>
      </c>
      <c r="F119" s="8" t="s">
        <v>22</v>
      </c>
    </row>
    <row r="120" spans="1:6" hidden="1" outlineLevel="1">
      <c r="A120" s="76"/>
      <c r="B120" s="10"/>
      <c r="C120" s="11"/>
      <c r="D120" s="12"/>
      <c r="E120" s="13"/>
      <c r="F120" s="14"/>
    </row>
    <row r="121" spans="1:6" hidden="1" outlineLevel="1">
      <c r="A121" s="76"/>
      <c r="B121" s="15" t="s">
        <v>25</v>
      </c>
      <c r="C121" s="16" t="s">
        <v>26</v>
      </c>
      <c r="D121" s="15"/>
      <c r="E121" s="15"/>
      <c r="F121" s="15" t="s">
        <v>22</v>
      </c>
    </row>
    <row r="122" spans="1:6" hidden="1" outlineLevel="1">
      <c r="A122" s="76"/>
      <c r="B122" s="13"/>
      <c r="C122" s="11"/>
      <c r="D122" s="12"/>
      <c r="E122" s="13"/>
      <c r="F122" s="14"/>
    </row>
    <row r="123" spans="1:6" hidden="1" outlineLevel="1">
      <c r="A123" s="76"/>
      <c r="B123" s="8" t="s">
        <v>18</v>
      </c>
      <c r="C123" s="9" t="s">
        <v>19</v>
      </c>
      <c r="D123" s="8" t="s">
        <v>20</v>
      </c>
      <c r="E123" s="8" t="s">
        <v>21</v>
      </c>
      <c r="F123" s="8" t="s">
        <v>22</v>
      </c>
    </row>
    <row r="124" spans="1:6" hidden="1" outlineLevel="1">
      <c r="A124" s="77"/>
      <c r="B124" s="13"/>
      <c r="C124" s="11"/>
      <c r="D124" s="12"/>
      <c r="E124" s="13"/>
      <c r="F124" s="14"/>
    </row>
    <row r="125" spans="1:6" collapsed="1">
      <c r="A125" s="5" t="s">
        <v>58</v>
      </c>
      <c r="B125" s="5" t="s">
        <v>54</v>
      </c>
      <c r="C125" s="6"/>
      <c r="D125" s="5" t="s">
        <v>55</v>
      </c>
      <c r="E125" s="7" t="s">
        <v>42</v>
      </c>
      <c r="F125" s="7"/>
    </row>
    <row r="126" spans="1:6" hidden="1" outlineLevel="1">
      <c r="A126" s="75" t="str">
        <f>MID(A125,2,LEN(A125)-1)</f>
        <v>18</v>
      </c>
      <c r="B126" s="8" t="s">
        <v>18</v>
      </c>
      <c r="C126" s="9" t="s">
        <v>19</v>
      </c>
      <c r="D126" s="8" t="s">
        <v>20</v>
      </c>
      <c r="E126" s="8" t="s">
        <v>21</v>
      </c>
      <c r="F126" s="8" t="s">
        <v>22</v>
      </c>
    </row>
    <row r="127" spans="1:6" hidden="1" outlineLevel="1">
      <c r="A127" s="76"/>
      <c r="B127" s="10"/>
      <c r="C127" s="11"/>
      <c r="D127" s="12"/>
      <c r="E127" s="13"/>
      <c r="F127" s="14"/>
    </row>
    <row r="128" spans="1:6" hidden="1" outlineLevel="1">
      <c r="A128" s="76"/>
      <c r="B128" s="15" t="s">
        <v>25</v>
      </c>
      <c r="C128" s="16" t="s">
        <v>26</v>
      </c>
      <c r="D128" s="15"/>
      <c r="E128" s="15"/>
      <c r="F128" s="15" t="s">
        <v>22</v>
      </c>
    </row>
    <row r="129" spans="1:6" hidden="1" outlineLevel="1">
      <c r="A129" s="76"/>
      <c r="B129" s="13"/>
      <c r="C129" s="11"/>
      <c r="D129" s="12"/>
      <c r="E129" s="13"/>
      <c r="F129" s="14"/>
    </row>
    <row r="130" spans="1:6" hidden="1" outlineLevel="1">
      <c r="A130" s="76"/>
      <c r="B130" s="8" t="s">
        <v>18</v>
      </c>
      <c r="C130" s="9" t="s">
        <v>19</v>
      </c>
      <c r="D130" s="8" t="s">
        <v>20</v>
      </c>
      <c r="E130" s="8" t="s">
        <v>21</v>
      </c>
      <c r="F130" s="8" t="s">
        <v>22</v>
      </c>
    </row>
    <row r="131" spans="1:6" hidden="1" outlineLevel="1">
      <c r="A131" s="77"/>
      <c r="B131" s="13"/>
      <c r="C131" s="11"/>
      <c r="D131" s="12"/>
      <c r="E131" s="13"/>
      <c r="F131" s="14"/>
    </row>
    <row r="132" spans="1:6" collapsed="1">
      <c r="A132" s="5" t="s">
        <v>59</v>
      </c>
      <c r="B132" s="5" t="s">
        <v>54</v>
      </c>
      <c r="C132" s="6"/>
      <c r="D132" s="5" t="s">
        <v>55</v>
      </c>
      <c r="E132" s="7" t="s">
        <v>42</v>
      </c>
      <c r="F132" s="7"/>
    </row>
    <row r="133" spans="1:6" hidden="1" outlineLevel="1">
      <c r="A133" s="75" t="str">
        <f>MID(A132,2,LEN(A132)-1)</f>
        <v>19</v>
      </c>
      <c r="B133" s="8" t="s">
        <v>18</v>
      </c>
      <c r="C133" s="9" t="s">
        <v>19</v>
      </c>
      <c r="D133" s="8" t="s">
        <v>20</v>
      </c>
      <c r="E133" s="8" t="s">
        <v>21</v>
      </c>
      <c r="F133" s="8" t="s">
        <v>22</v>
      </c>
    </row>
    <row r="134" spans="1:6" hidden="1" outlineLevel="1">
      <c r="A134" s="76"/>
      <c r="B134" s="10"/>
      <c r="C134" s="11"/>
      <c r="D134" s="12"/>
      <c r="E134" s="13"/>
      <c r="F134" s="14"/>
    </row>
    <row r="135" spans="1:6" hidden="1" outlineLevel="1">
      <c r="A135" s="76"/>
      <c r="B135" s="15" t="s">
        <v>25</v>
      </c>
      <c r="C135" s="16" t="s">
        <v>26</v>
      </c>
      <c r="D135" s="15"/>
      <c r="E135" s="15"/>
      <c r="F135" s="15" t="s">
        <v>22</v>
      </c>
    </row>
    <row r="136" spans="1:6" hidden="1" outlineLevel="1">
      <c r="A136" s="76"/>
      <c r="B136" s="13"/>
      <c r="C136" s="11"/>
      <c r="D136" s="12"/>
      <c r="E136" s="13"/>
      <c r="F136" s="14"/>
    </row>
    <row r="137" spans="1:6" hidden="1" outlineLevel="1">
      <c r="A137" s="76"/>
      <c r="B137" s="8" t="s">
        <v>18</v>
      </c>
      <c r="C137" s="9" t="s">
        <v>19</v>
      </c>
      <c r="D137" s="8" t="s">
        <v>20</v>
      </c>
      <c r="E137" s="8" t="s">
        <v>21</v>
      </c>
      <c r="F137" s="8" t="s">
        <v>22</v>
      </c>
    </row>
    <row r="138" spans="1:6" hidden="1" outlineLevel="1">
      <c r="A138" s="77"/>
      <c r="B138" s="13"/>
      <c r="C138" s="11"/>
      <c r="D138" s="12"/>
      <c r="E138" s="13"/>
      <c r="F138" s="14"/>
    </row>
    <row r="139" spans="1:6" collapsed="1">
      <c r="A139" s="5" t="s">
        <v>60</v>
      </c>
      <c r="B139" s="5" t="s">
        <v>54</v>
      </c>
      <c r="C139" s="6"/>
      <c r="D139" s="5" t="s">
        <v>55</v>
      </c>
      <c r="E139" s="7" t="s">
        <v>42</v>
      </c>
      <c r="F139" s="7"/>
    </row>
    <row r="140" spans="1:6" hidden="1" outlineLevel="1">
      <c r="A140" s="75" t="str">
        <f>MID(A139,2,LEN(A139)-1)</f>
        <v>20</v>
      </c>
      <c r="B140" s="8" t="s">
        <v>18</v>
      </c>
      <c r="C140" s="9" t="s">
        <v>19</v>
      </c>
      <c r="D140" s="8" t="s">
        <v>20</v>
      </c>
      <c r="E140" s="8" t="s">
        <v>21</v>
      </c>
      <c r="F140" s="8" t="s">
        <v>22</v>
      </c>
    </row>
    <row r="141" spans="1:6" hidden="1" outlineLevel="1">
      <c r="A141" s="76"/>
      <c r="B141" s="10"/>
      <c r="C141" s="11"/>
      <c r="D141" s="12"/>
      <c r="E141" s="13"/>
      <c r="F141" s="14"/>
    </row>
    <row r="142" spans="1:6" hidden="1" outlineLevel="1">
      <c r="A142" s="76"/>
      <c r="B142" s="15" t="s">
        <v>25</v>
      </c>
      <c r="C142" s="16" t="s">
        <v>26</v>
      </c>
      <c r="D142" s="15"/>
      <c r="E142" s="15"/>
      <c r="F142" s="15" t="s">
        <v>22</v>
      </c>
    </row>
    <row r="143" spans="1:6" hidden="1" outlineLevel="1">
      <c r="A143" s="76"/>
      <c r="B143" s="13"/>
      <c r="C143" s="11"/>
      <c r="D143" s="12"/>
      <c r="E143" s="13"/>
      <c r="F143" s="14"/>
    </row>
    <row r="144" spans="1:6" hidden="1" outlineLevel="1">
      <c r="A144" s="76"/>
      <c r="B144" s="8" t="s">
        <v>18</v>
      </c>
      <c r="C144" s="9" t="s">
        <v>19</v>
      </c>
      <c r="D144" s="8" t="s">
        <v>20</v>
      </c>
      <c r="E144" s="8" t="s">
        <v>21</v>
      </c>
      <c r="F144" s="8" t="s">
        <v>22</v>
      </c>
    </row>
    <row r="145" spans="1:6" hidden="1" outlineLevel="1">
      <c r="A145" s="77"/>
      <c r="B145" s="13"/>
      <c r="C145" s="11"/>
      <c r="D145" s="12"/>
      <c r="E145" s="13"/>
      <c r="F145" s="14"/>
    </row>
    <row r="146" spans="1:6" collapsed="1">
      <c r="A146" s="5" t="s">
        <v>61</v>
      </c>
      <c r="B146" s="5" t="s">
        <v>54</v>
      </c>
      <c r="C146" s="6"/>
      <c r="D146" s="5" t="s">
        <v>55</v>
      </c>
      <c r="E146" s="7" t="s">
        <v>42</v>
      </c>
      <c r="F146" s="7"/>
    </row>
    <row r="147" spans="1:6" hidden="1" outlineLevel="1">
      <c r="A147" s="75" t="str">
        <f>MID(A146,2,LEN(A146)-1)</f>
        <v>21</v>
      </c>
      <c r="B147" s="8" t="s">
        <v>18</v>
      </c>
      <c r="C147" s="9" t="s">
        <v>19</v>
      </c>
      <c r="D147" s="8" t="s">
        <v>20</v>
      </c>
      <c r="E147" s="8" t="s">
        <v>21</v>
      </c>
      <c r="F147" s="8" t="s">
        <v>22</v>
      </c>
    </row>
    <row r="148" spans="1:6" hidden="1" outlineLevel="1">
      <c r="A148" s="76"/>
      <c r="B148" s="10"/>
      <c r="C148" s="11"/>
      <c r="D148" s="12"/>
      <c r="E148" s="13"/>
      <c r="F148" s="14"/>
    </row>
    <row r="149" spans="1:6" hidden="1" outlineLevel="1">
      <c r="A149" s="76"/>
      <c r="B149" s="15" t="s">
        <v>25</v>
      </c>
      <c r="C149" s="16" t="s">
        <v>26</v>
      </c>
      <c r="D149" s="15"/>
      <c r="E149" s="15"/>
      <c r="F149" s="15" t="s">
        <v>22</v>
      </c>
    </row>
    <row r="150" spans="1:6" hidden="1" outlineLevel="1">
      <c r="A150" s="76"/>
      <c r="B150" s="13"/>
      <c r="C150" s="11"/>
      <c r="D150" s="12"/>
      <c r="E150" s="13"/>
      <c r="F150" s="14"/>
    </row>
    <row r="151" spans="1:6" hidden="1" outlineLevel="1">
      <c r="A151" s="76"/>
      <c r="B151" s="8" t="s">
        <v>18</v>
      </c>
      <c r="C151" s="9" t="s">
        <v>19</v>
      </c>
      <c r="D151" s="8" t="s">
        <v>20</v>
      </c>
      <c r="E151" s="8" t="s">
        <v>21</v>
      </c>
      <c r="F151" s="8" t="s">
        <v>22</v>
      </c>
    </row>
    <row r="152" spans="1:6" hidden="1" outlineLevel="1">
      <c r="A152" s="77"/>
      <c r="B152" s="13"/>
      <c r="C152" s="11"/>
      <c r="D152" s="12"/>
      <c r="E152" s="13"/>
      <c r="F152" s="14"/>
    </row>
    <row r="153" spans="1:6" collapsed="1">
      <c r="A153" s="5" t="s">
        <v>62</v>
      </c>
      <c r="B153" s="5" t="s">
        <v>54</v>
      </c>
      <c r="C153" s="6"/>
      <c r="D153" s="5" t="s">
        <v>55</v>
      </c>
      <c r="E153" s="7" t="s">
        <v>42</v>
      </c>
      <c r="F153" s="7"/>
    </row>
    <row r="154" spans="1:6" hidden="1" outlineLevel="1">
      <c r="A154" s="75" t="str">
        <f>MID(A153,2,LEN(A153)-1)</f>
        <v>22</v>
      </c>
      <c r="B154" s="8" t="s">
        <v>18</v>
      </c>
      <c r="C154" s="9" t="s">
        <v>19</v>
      </c>
      <c r="D154" s="8" t="s">
        <v>20</v>
      </c>
      <c r="E154" s="8" t="s">
        <v>21</v>
      </c>
      <c r="F154" s="8" t="s">
        <v>22</v>
      </c>
    </row>
    <row r="155" spans="1:6" hidden="1" outlineLevel="1">
      <c r="A155" s="76"/>
      <c r="B155" s="10"/>
      <c r="C155" s="11"/>
      <c r="D155" s="12"/>
      <c r="E155" s="13"/>
      <c r="F155" s="14"/>
    </row>
    <row r="156" spans="1:6" hidden="1" outlineLevel="1">
      <c r="A156" s="76"/>
      <c r="B156" s="15" t="s">
        <v>25</v>
      </c>
      <c r="C156" s="16" t="s">
        <v>26</v>
      </c>
      <c r="D156" s="15"/>
      <c r="E156" s="15"/>
      <c r="F156" s="15" t="s">
        <v>22</v>
      </c>
    </row>
    <row r="157" spans="1:6" hidden="1" outlineLevel="1">
      <c r="A157" s="76"/>
      <c r="B157" s="13"/>
      <c r="C157" s="11"/>
      <c r="D157" s="12"/>
      <c r="E157" s="13"/>
      <c r="F157" s="14"/>
    </row>
    <row r="158" spans="1:6" hidden="1" outlineLevel="1">
      <c r="A158" s="76"/>
      <c r="B158" s="8" t="s">
        <v>18</v>
      </c>
      <c r="C158" s="9" t="s">
        <v>19</v>
      </c>
      <c r="D158" s="8" t="s">
        <v>20</v>
      </c>
      <c r="E158" s="8" t="s">
        <v>21</v>
      </c>
      <c r="F158" s="8" t="s">
        <v>22</v>
      </c>
    </row>
    <row r="159" spans="1:6" hidden="1" outlineLevel="1">
      <c r="A159" s="77"/>
      <c r="B159" s="13"/>
      <c r="C159" s="11"/>
      <c r="D159" s="12"/>
      <c r="E159" s="13"/>
      <c r="F159" s="14"/>
    </row>
    <row r="160" spans="1:6" collapsed="1">
      <c r="A160" s="5" t="s">
        <v>63</v>
      </c>
      <c r="B160" s="5" t="s">
        <v>54</v>
      </c>
      <c r="C160" s="6"/>
      <c r="D160" s="5" t="s">
        <v>55</v>
      </c>
      <c r="E160" s="7" t="s">
        <v>42</v>
      </c>
      <c r="F160" s="7"/>
    </row>
    <row r="161" spans="1:6" hidden="1" outlineLevel="1">
      <c r="A161" s="75" t="str">
        <f>MID(A160,2,LEN(A160)-1)</f>
        <v>23</v>
      </c>
      <c r="B161" s="8" t="s">
        <v>18</v>
      </c>
      <c r="C161" s="9" t="s">
        <v>19</v>
      </c>
      <c r="D161" s="8" t="s">
        <v>20</v>
      </c>
      <c r="E161" s="8" t="s">
        <v>21</v>
      </c>
      <c r="F161" s="8" t="s">
        <v>22</v>
      </c>
    </row>
    <row r="162" spans="1:6" hidden="1" outlineLevel="1">
      <c r="A162" s="76"/>
      <c r="B162" s="10"/>
      <c r="C162" s="11"/>
      <c r="D162" s="12"/>
      <c r="E162" s="13"/>
      <c r="F162" s="14"/>
    </row>
    <row r="163" spans="1:6" hidden="1" outlineLevel="1">
      <c r="A163" s="76"/>
      <c r="B163" s="15" t="s">
        <v>25</v>
      </c>
      <c r="C163" s="16" t="s">
        <v>26</v>
      </c>
      <c r="D163" s="15"/>
      <c r="E163" s="15"/>
      <c r="F163" s="15" t="s">
        <v>22</v>
      </c>
    </row>
    <row r="164" spans="1:6" hidden="1" outlineLevel="1">
      <c r="A164" s="76"/>
      <c r="B164" s="13"/>
      <c r="C164" s="11"/>
      <c r="D164" s="12"/>
      <c r="E164" s="13"/>
      <c r="F164" s="14"/>
    </row>
    <row r="165" spans="1:6" hidden="1" outlineLevel="1">
      <c r="A165" s="76"/>
      <c r="B165" s="8" t="s">
        <v>18</v>
      </c>
      <c r="C165" s="9" t="s">
        <v>19</v>
      </c>
      <c r="D165" s="8" t="s">
        <v>20</v>
      </c>
      <c r="E165" s="8" t="s">
        <v>21</v>
      </c>
      <c r="F165" s="8" t="s">
        <v>22</v>
      </c>
    </row>
    <row r="166" spans="1:6" hidden="1" outlineLevel="1">
      <c r="A166" s="77"/>
      <c r="B166" s="13"/>
      <c r="C166" s="11"/>
      <c r="D166" s="12"/>
      <c r="E166" s="13"/>
      <c r="F166" s="14"/>
    </row>
    <row r="167" spans="1:6" collapsed="1">
      <c r="A167" s="5" t="s">
        <v>64</v>
      </c>
      <c r="B167" s="5" t="s">
        <v>54</v>
      </c>
      <c r="C167" s="6"/>
      <c r="D167" s="5" t="s">
        <v>55</v>
      </c>
      <c r="E167" s="7" t="s">
        <v>42</v>
      </c>
      <c r="F167" s="7"/>
    </row>
    <row r="168" spans="1:6" hidden="1" outlineLevel="1">
      <c r="A168" s="75" t="str">
        <f>MID(A167,2,LEN(A167)-1)</f>
        <v>24</v>
      </c>
      <c r="B168" s="8" t="s">
        <v>18</v>
      </c>
      <c r="C168" s="9" t="s">
        <v>19</v>
      </c>
      <c r="D168" s="8" t="s">
        <v>20</v>
      </c>
      <c r="E168" s="8" t="s">
        <v>21</v>
      </c>
      <c r="F168" s="8" t="s">
        <v>22</v>
      </c>
    </row>
    <row r="169" spans="1:6" hidden="1" outlineLevel="1">
      <c r="A169" s="76"/>
      <c r="B169" s="10"/>
      <c r="C169" s="11"/>
      <c r="D169" s="12"/>
      <c r="E169" s="13"/>
      <c r="F169" s="14"/>
    </row>
    <row r="170" spans="1:6" hidden="1" outlineLevel="1">
      <c r="A170" s="76"/>
      <c r="B170" s="15" t="s">
        <v>25</v>
      </c>
      <c r="C170" s="16" t="s">
        <v>26</v>
      </c>
      <c r="D170" s="15"/>
      <c r="E170" s="15"/>
      <c r="F170" s="15" t="s">
        <v>22</v>
      </c>
    </row>
    <row r="171" spans="1:6" hidden="1" outlineLevel="1">
      <c r="A171" s="76"/>
      <c r="B171" s="13"/>
      <c r="C171" s="11"/>
      <c r="D171" s="12"/>
      <c r="E171" s="13"/>
      <c r="F171" s="14"/>
    </row>
    <row r="172" spans="1:6" hidden="1" outlineLevel="1">
      <c r="A172" s="76"/>
      <c r="B172" s="8" t="s">
        <v>18</v>
      </c>
      <c r="C172" s="9" t="s">
        <v>19</v>
      </c>
      <c r="D172" s="8" t="s">
        <v>20</v>
      </c>
      <c r="E172" s="8" t="s">
        <v>21</v>
      </c>
      <c r="F172" s="8" t="s">
        <v>22</v>
      </c>
    </row>
    <row r="173" spans="1:6" hidden="1" outlineLevel="1">
      <c r="A173" s="77"/>
      <c r="B173" s="13"/>
      <c r="C173" s="11"/>
      <c r="D173" s="12"/>
      <c r="E173" s="13"/>
      <c r="F173" s="14"/>
    </row>
    <row r="174" spans="1:6" collapsed="1">
      <c r="A174" s="5" t="s">
        <v>65</v>
      </c>
      <c r="B174" s="5" t="s">
        <v>54</v>
      </c>
      <c r="C174" s="6"/>
      <c r="D174" s="5" t="s">
        <v>55</v>
      </c>
      <c r="E174" s="7" t="s">
        <v>42</v>
      </c>
      <c r="F174" s="7"/>
    </row>
    <row r="175" spans="1:6" hidden="1" outlineLevel="1">
      <c r="A175" s="75" t="str">
        <f>MID(A174,2,LEN(A174)-1)</f>
        <v>25</v>
      </c>
      <c r="B175" s="8" t="s">
        <v>18</v>
      </c>
      <c r="C175" s="9" t="s">
        <v>19</v>
      </c>
      <c r="D175" s="8" t="s">
        <v>20</v>
      </c>
      <c r="E175" s="8" t="s">
        <v>21</v>
      </c>
      <c r="F175" s="8" t="s">
        <v>22</v>
      </c>
    </row>
    <row r="176" spans="1:6" hidden="1" outlineLevel="1">
      <c r="A176" s="76"/>
      <c r="B176" s="10"/>
      <c r="C176" s="11"/>
      <c r="D176" s="12"/>
      <c r="E176" s="13"/>
      <c r="F176" s="14"/>
    </row>
    <row r="177" spans="1:6" hidden="1" outlineLevel="1">
      <c r="A177" s="76"/>
      <c r="B177" s="15" t="s">
        <v>25</v>
      </c>
      <c r="C177" s="16" t="s">
        <v>26</v>
      </c>
      <c r="D177" s="15"/>
      <c r="E177" s="15"/>
      <c r="F177" s="15" t="s">
        <v>22</v>
      </c>
    </row>
    <row r="178" spans="1:6" hidden="1" outlineLevel="1">
      <c r="A178" s="76"/>
      <c r="B178" s="13"/>
      <c r="C178" s="11"/>
      <c r="D178" s="12"/>
      <c r="E178" s="13"/>
      <c r="F178" s="14"/>
    </row>
    <row r="179" spans="1:6" hidden="1" outlineLevel="1">
      <c r="A179" s="76"/>
      <c r="B179" s="8" t="s">
        <v>18</v>
      </c>
      <c r="C179" s="9" t="s">
        <v>19</v>
      </c>
      <c r="D179" s="8" t="s">
        <v>20</v>
      </c>
      <c r="E179" s="8" t="s">
        <v>21</v>
      </c>
      <c r="F179" s="8" t="s">
        <v>22</v>
      </c>
    </row>
    <row r="180" spans="1:6" hidden="1" outlineLevel="1">
      <c r="A180" s="77"/>
      <c r="B180" s="13"/>
      <c r="C180" s="11"/>
      <c r="D180" s="12"/>
      <c r="E180" s="13"/>
      <c r="F180" s="14"/>
    </row>
    <row r="181" spans="1:6" collapsed="1">
      <c r="A181" s="5" t="s">
        <v>66</v>
      </c>
      <c r="B181" s="5" t="s">
        <v>54</v>
      </c>
      <c r="C181" s="6"/>
      <c r="D181" s="5" t="s">
        <v>55</v>
      </c>
      <c r="E181" s="7" t="s">
        <v>42</v>
      </c>
      <c r="F181" s="7"/>
    </row>
    <row r="182" spans="1:6" hidden="1" outlineLevel="1">
      <c r="A182" s="75" t="str">
        <f>MID(A181,2,LEN(A181)-1)</f>
        <v>26</v>
      </c>
      <c r="B182" s="8" t="s">
        <v>18</v>
      </c>
      <c r="C182" s="9" t="s">
        <v>19</v>
      </c>
      <c r="D182" s="8" t="s">
        <v>20</v>
      </c>
      <c r="E182" s="8" t="s">
        <v>21</v>
      </c>
      <c r="F182" s="8" t="s">
        <v>22</v>
      </c>
    </row>
    <row r="183" spans="1:6" hidden="1" outlineLevel="1">
      <c r="A183" s="76"/>
      <c r="B183" s="10"/>
      <c r="C183" s="11"/>
      <c r="D183" s="12"/>
      <c r="E183" s="13"/>
      <c r="F183" s="14"/>
    </row>
    <row r="184" spans="1:6" hidden="1" outlineLevel="1">
      <c r="A184" s="76"/>
      <c r="B184" s="15" t="s">
        <v>25</v>
      </c>
      <c r="C184" s="16" t="s">
        <v>26</v>
      </c>
      <c r="D184" s="15"/>
      <c r="E184" s="15"/>
      <c r="F184" s="15" t="s">
        <v>22</v>
      </c>
    </row>
    <row r="185" spans="1:6" hidden="1" outlineLevel="1">
      <c r="A185" s="76"/>
      <c r="B185" s="13"/>
      <c r="C185" s="11"/>
      <c r="D185" s="12"/>
      <c r="E185" s="13"/>
      <c r="F185" s="14"/>
    </row>
    <row r="186" spans="1:6" hidden="1" outlineLevel="1">
      <c r="A186" s="76"/>
      <c r="B186" s="8" t="s">
        <v>18</v>
      </c>
      <c r="C186" s="9" t="s">
        <v>19</v>
      </c>
      <c r="D186" s="8" t="s">
        <v>20</v>
      </c>
      <c r="E186" s="8" t="s">
        <v>21</v>
      </c>
      <c r="F186" s="8" t="s">
        <v>22</v>
      </c>
    </row>
    <row r="187" spans="1:6" hidden="1" outlineLevel="1">
      <c r="A187" s="77"/>
      <c r="B187" s="13"/>
      <c r="C187" s="11"/>
      <c r="D187" s="12"/>
      <c r="E187" s="13"/>
      <c r="F187" s="14"/>
    </row>
    <row r="188" spans="1:6" collapsed="1">
      <c r="A188" s="5" t="s">
        <v>67</v>
      </c>
      <c r="B188" s="5" t="s">
        <v>54</v>
      </c>
      <c r="C188" s="6"/>
      <c r="D188" s="5" t="s">
        <v>55</v>
      </c>
      <c r="E188" s="7" t="s">
        <v>42</v>
      </c>
      <c r="F188" s="7"/>
    </row>
    <row r="189" spans="1:6" hidden="1" outlineLevel="1">
      <c r="A189" s="75" t="str">
        <f>MID(A188,2,LEN(A188)-1)</f>
        <v>27</v>
      </c>
      <c r="B189" s="8" t="s">
        <v>18</v>
      </c>
      <c r="C189" s="9" t="s">
        <v>19</v>
      </c>
      <c r="D189" s="8" t="s">
        <v>20</v>
      </c>
      <c r="E189" s="8" t="s">
        <v>21</v>
      </c>
      <c r="F189" s="8" t="s">
        <v>22</v>
      </c>
    </row>
    <row r="190" spans="1:6" hidden="1" outlineLevel="1">
      <c r="A190" s="76"/>
      <c r="B190" s="10"/>
      <c r="C190" s="11"/>
      <c r="D190" s="12"/>
      <c r="E190" s="13"/>
      <c r="F190" s="14"/>
    </row>
    <row r="191" spans="1:6" hidden="1" outlineLevel="1">
      <c r="A191" s="76"/>
      <c r="B191" s="15" t="s">
        <v>25</v>
      </c>
      <c r="C191" s="16" t="s">
        <v>26</v>
      </c>
      <c r="D191" s="15"/>
      <c r="E191" s="15"/>
      <c r="F191" s="15" t="s">
        <v>22</v>
      </c>
    </row>
    <row r="192" spans="1:6" hidden="1" outlineLevel="1">
      <c r="A192" s="76"/>
      <c r="B192" s="13"/>
      <c r="C192" s="11"/>
      <c r="D192" s="12"/>
      <c r="E192" s="13"/>
      <c r="F192" s="14"/>
    </row>
    <row r="193" spans="1:6" hidden="1" outlineLevel="1">
      <c r="A193" s="76"/>
      <c r="B193" s="8" t="s">
        <v>18</v>
      </c>
      <c r="C193" s="9" t="s">
        <v>19</v>
      </c>
      <c r="D193" s="8" t="s">
        <v>20</v>
      </c>
      <c r="E193" s="8" t="s">
        <v>21</v>
      </c>
      <c r="F193" s="8" t="s">
        <v>22</v>
      </c>
    </row>
    <row r="194" spans="1:6" hidden="1" outlineLevel="1">
      <c r="A194" s="77"/>
      <c r="B194" s="13"/>
      <c r="C194" s="11"/>
      <c r="D194" s="12"/>
      <c r="E194" s="13"/>
      <c r="F194" s="14"/>
    </row>
    <row r="195" spans="1:6" collapsed="1">
      <c r="A195" s="5" t="s">
        <v>68</v>
      </c>
      <c r="B195" s="5" t="s">
        <v>54</v>
      </c>
      <c r="C195" s="6"/>
      <c r="D195" s="5" t="s">
        <v>55</v>
      </c>
      <c r="E195" s="7" t="s">
        <v>42</v>
      </c>
      <c r="F195" s="7"/>
    </row>
    <row r="196" spans="1:6" hidden="1" outlineLevel="1">
      <c r="A196" s="75" t="str">
        <f>MID(A195,2,LEN(A195)-1)</f>
        <v>28</v>
      </c>
      <c r="B196" s="8" t="s">
        <v>18</v>
      </c>
      <c r="C196" s="9" t="s">
        <v>19</v>
      </c>
      <c r="D196" s="8" t="s">
        <v>20</v>
      </c>
      <c r="E196" s="8" t="s">
        <v>21</v>
      </c>
      <c r="F196" s="8" t="s">
        <v>22</v>
      </c>
    </row>
    <row r="197" spans="1:6" hidden="1" outlineLevel="1">
      <c r="A197" s="76"/>
      <c r="B197" s="10"/>
      <c r="C197" s="11"/>
      <c r="D197" s="12"/>
      <c r="E197" s="13"/>
      <c r="F197" s="14"/>
    </row>
    <row r="198" spans="1:6" hidden="1" outlineLevel="1">
      <c r="A198" s="76"/>
      <c r="B198" s="15" t="s">
        <v>25</v>
      </c>
      <c r="C198" s="16" t="s">
        <v>26</v>
      </c>
      <c r="D198" s="15"/>
      <c r="E198" s="15"/>
      <c r="F198" s="15" t="s">
        <v>22</v>
      </c>
    </row>
    <row r="199" spans="1:6" hidden="1" outlineLevel="1">
      <c r="A199" s="76"/>
      <c r="B199" s="13"/>
      <c r="C199" s="11"/>
      <c r="D199" s="12"/>
      <c r="E199" s="13"/>
      <c r="F199" s="14"/>
    </row>
    <row r="200" spans="1:6" hidden="1" outlineLevel="1">
      <c r="A200" s="76"/>
      <c r="B200" s="8" t="s">
        <v>18</v>
      </c>
      <c r="C200" s="9" t="s">
        <v>19</v>
      </c>
      <c r="D200" s="8" t="s">
        <v>20</v>
      </c>
      <c r="E200" s="8" t="s">
        <v>21</v>
      </c>
      <c r="F200" s="8" t="s">
        <v>22</v>
      </c>
    </row>
    <row r="201" spans="1:6" hidden="1" outlineLevel="1">
      <c r="A201" s="77"/>
      <c r="B201" s="13"/>
      <c r="C201" s="11"/>
      <c r="D201" s="12"/>
      <c r="E201" s="13"/>
      <c r="F201" s="14"/>
    </row>
    <row r="202" spans="1:6" collapsed="1">
      <c r="A202" s="5" t="s">
        <v>69</v>
      </c>
      <c r="B202" s="5" t="s">
        <v>54</v>
      </c>
      <c r="C202" s="6"/>
      <c r="D202" s="5" t="s">
        <v>55</v>
      </c>
      <c r="E202" s="7" t="s">
        <v>42</v>
      </c>
      <c r="F202" s="7"/>
    </row>
    <row r="203" spans="1:6" hidden="1" outlineLevel="1">
      <c r="A203" s="75" t="str">
        <f>MID(A202,2,LEN(A202)-1)</f>
        <v>29</v>
      </c>
      <c r="B203" s="8" t="s">
        <v>18</v>
      </c>
      <c r="C203" s="9" t="s">
        <v>19</v>
      </c>
      <c r="D203" s="8" t="s">
        <v>20</v>
      </c>
      <c r="E203" s="8" t="s">
        <v>21</v>
      </c>
      <c r="F203" s="8" t="s">
        <v>22</v>
      </c>
    </row>
    <row r="204" spans="1:6" hidden="1" outlineLevel="1">
      <c r="A204" s="76"/>
      <c r="B204" s="10"/>
      <c r="C204" s="11"/>
      <c r="D204" s="12"/>
      <c r="E204" s="13"/>
      <c r="F204" s="14"/>
    </row>
    <row r="205" spans="1:6" hidden="1" outlineLevel="1">
      <c r="A205" s="76"/>
      <c r="B205" s="15" t="s">
        <v>25</v>
      </c>
      <c r="C205" s="16" t="s">
        <v>26</v>
      </c>
      <c r="D205" s="15"/>
      <c r="E205" s="15"/>
      <c r="F205" s="15" t="s">
        <v>22</v>
      </c>
    </row>
    <row r="206" spans="1:6" hidden="1" outlineLevel="1">
      <c r="A206" s="76"/>
      <c r="B206" s="13"/>
      <c r="C206" s="11"/>
      <c r="D206" s="12"/>
      <c r="E206" s="13"/>
      <c r="F206" s="14"/>
    </row>
    <row r="207" spans="1:6" hidden="1" outlineLevel="1">
      <c r="A207" s="76"/>
      <c r="B207" s="8" t="s">
        <v>18</v>
      </c>
      <c r="C207" s="9" t="s">
        <v>19</v>
      </c>
      <c r="D207" s="8" t="s">
        <v>20</v>
      </c>
      <c r="E207" s="8" t="s">
        <v>21</v>
      </c>
      <c r="F207" s="8" t="s">
        <v>22</v>
      </c>
    </row>
    <row r="208" spans="1:6" hidden="1" outlineLevel="1">
      <c r="A208" s="77"/>
      <c r="B208" s="13"/>
      <c r="C208" s="11"/>
      <c r="D208" s="12"/>
      <c r="E208" s="13"/>
      <c r="F208" s="14"/>
    </row>
    <row r="209" spans="1:6" collapsed="1">
      <c r="A209" s="5" t="s">
        <v>70</v>
      </c>
      <c r="B209" s="5" t="s">
        <v>54</v>
      </c>
      <c r="C209" s="6"/>
      <c r="D209" s="5" t="s">
        <v>55</v>
      </c>
      <c r="E209" s="7" t="s">
        <v>42</v>
      </c>
      <c r="F209" s="7"/>
    </row>
    <row r="210" spans="1:6" hidden="1" outlineLevel="1">
      <c r="A210" s="75" t="str">
        <f>MID(A209,2,LEN(A209)-1)</f>
        <v>30</v>
      </c>
      <c r="B210" s="8" t="s">
        <v>18</v>
      </c>
      <c r="C210" s="9" t="s">
        <v>19</v>
      </c>
      <c r="D210" s="8" t="s">
        <v>20</v>
      </c>
      <c r="E210" s="8" t="s">
        <v>21</v>
      </c>
      <c r="F210" s="8" t="s">
        <v>22</v>
      </c>
    </row>
    <row r="211" spans="1:6" hidden="1" outlineLevel="1">
      <c r="A211" s="76"/>
      <c r="B211" s="10"/>
      <c r="C211" s="11"/>
      <c r="D211" s="12"/>
      <c r="E211" s="13"/>
      <c r="F211" s="14"/>
    </row>
    <row r="212" spans="1:6" hidden="1" outlineLevel="1">
      <c r="A212" s="76"/>
      <c r="B212" s="15" t="s">
        <v>25</v>
      </c>
      <c r="C212" s="16" t="s">
        <v>26</v>
      </c>
      <c r="D212" s="15"/>
      <c r="E212" s="15"/>
      <c r="F212" s="15" t="s">
        <v>22</v>
      </c>
    </row>
    <row r="213" spans="1:6" hidden="1" outlineLevel="1">
      <c r="A213" s="76"/>
      <c r="B213" s="13"/>
      <c r="C213" s="11"/>
      <c r="D213" s="12"/>
      <c r="E213" s="13"/>
      <c r="F213" s="14"/>
    </row>
    <row r="214" spans="1:6" hidden="1" outlineLevel="1">
      <c r="A214" s="76"/>
      <c r="B214" s="8" t="s">
        <v>18</v>
      </c>
      <c r="C214" s="9" t="s">
        <v>19</v>
      </c>
      <c r="D214" s="8" t="s">
        <v>20</v>
      </c>
      <c r="E214" s="8" t="s">
        <v>21</v>
      </c>
      <c r="F214" s="8" t="s">
        <v>22</v>
      </c>
    </row>
    <row r="215" spans="1:6" hidden="1" outlineLevel="1">
      <c r="A215" s="77"/>
      <c r="B215" s="13"/>
      <c r="C215" s="11"/>
      <c r="D215" s="12"/>
      <c r="E215" s="13"/>
      <c r="F215" s="14"/>
    </row>
    <row r="216" spans="1:6" collapsed="1">
      <c r="A216" s="5" t="s">
        <v>71</v>
      </c>
      <c r="B216" s="5" t="s">
        <v>54</v>
      </c>
      <c r="C216" s="6"/>
      <c r="D216" s="5" t="s">
        <v>55</v>
      </c>
      <c r="E216" s="7" t="s">
        <v>42</v>
      </c>
      <c r="F216" s="7"/>
    </row>
    <row r="217" spans="1:6" hidden="1" outlineLevel="1">
      <c r="A217" s="75" t="str">
        <f>MID(A216,2,LEN(A216)-1)</f>
        <v>31</v>
      </c>
      <c r="B217" s="8" t="s">
        <v>18</v>
      </c>
      <c r="C217" s="9" t="s">
        <v>19</v>
      </c>
      <c r="D217" s="8" t="s">
        <v>20</v>
      </c>
      <c r="E217" s="8" t="s">
        <v>21</v>
      </c>
      <c r="F217" s="8" t="s">
        <v>22</v>
      </c>
    </row>
    <row r="218" spans="1:6" hidden="1" outlineLevel="1">
      <c r="A218" s="76"/>
      <c r="B218" s="10"/>
      <c r="C218" s="11"/>
      <c r="D218" s="12"/>
      <c r="E218" s="13"/>
      <c r="F218" s="14"/>
    </row>
    <row r="219" spans="1:6" hidden="1" outlineLevel="1">
      <c r="A219" s="76"/>
      <c r="B219" s="15" t="s">
        <v>25</v>
      </c>
      <c r="C219" s="16" t="s">
        <v>26</v>
      </c>
      <c r="D219" s="15"/>
      <c r="E219" s="15"/>
      <c r="F219" s="15" t="s">
        <v>22</v>
      </c>
    </row>
    <row r="220" spans="1:6" hidden="1" outlineLevel="1">
      <c r="A220" s="76"/>
      <c r="B220" s="13"/>
      <c r="C220" s="11"/>
      <c r="D220" s="12"/>
      <c r="E220" s="13"/>
      <c r="F220" s="14"/>
    </row>
    <row r="221" spans="1:6" hidden="1" outlineLevel="1">
      <c r="A221" s="76"/>
      <c r="B221" s="8" t="s">
        <v>18</v>
      </c>
      <c r="C221" s="9" t="s">
        <v>19</v>
      </c>
      <c r="D221" s="8" t="s">
        <v>20</v>
      </c>
      <c r="E221" s="8" t="s">
        <v>21</v>
      </c>
      <c r="F221" s="8" t="s">
        <v>22</v>
      </c>
    </row>
    <row r="222" spans="1:6" hidden="1" outlineLevel="1">
      <c r="A222" s="77"/>
      <c r="B222" s="13"/>
      <c r="C222" s="11"/>
      <c r="D222" s="12"/>
      <c r="E222" s="13"/>
      <c r="F222" s="14"/>
    </row>
    <row r="223" spans="1:6" collapsed="1">
      <c r="A223" s="5" t="s">
        <v>72</v>
      </c>
      <c r="B223" s="5" t="s">
        <v>54</v>
      </c>
      <c r="C223" s="6"/>
      <c r="D223" s="5" t="s">
        <v>55</v>
      </c>
      <c r="E223" s="7" t="s">
        <v>42</v>
      </c>
      <c r="F223" s="7"/>
    </row>
    <row r="224" spans="1:6" hidden="1" outlineLevel="1">
      <c r="A224" s="75" t="str">
        <f>MID(A223,2,LEN(A223)-1)</f>
        <v>32</v>
      </c>
      <c r="B224" s="8" t="s">
        <v>18</v>
      </c>
      <c r="C224" s="9" t="s">
        <v>19</v>
      </c>
      <c r="D224" s="8" t="s">
        <v>20</v>
      </c>
      <c r="E224" s="8" t="s">
        <v>21</v>
      </c>
      <c r="F224" s="8" t="s">
        <v>22</v>
      </c>
    </row>
    <row r="225" spans="1:6" hidden="1" outlineLevel="1">
      <c r="A225" s="76"/>
      <c r="B225" s="10"/>
      <c r="C225" s="11"/>
      <c r="D225" s="12"/>
      <c r="E225" s="13"/>
      <c r="F225" s="14"/>
    </row>
    <row r="226" spans="1:6" hidden="1" outlineLevel="1">
      <c r="A226" s="76"/>
      <c r="B226" s="15" t="s">
        <v>25</v>
      </c>
      <c r="C226" s="16" t="s">
        <v>26</v>
      </c>
      <c r="D226" s="15"/>
      <c r="E226" s="15"/>
      <c r="F226" s="15" t="s">
        <v>22</v>
      </c>
    </row>
    <row r="227" spans="1:6" hidden="1" outlineLevel="1">
      <c r="A227" s="76"/>
      <c r="B227" s="13"/>
      <c r="C227" s="11"/>
      <c r="D227" s="12"/>
      <c r="E227" s="13"/>
      <c r="F227" s="14"/>
    </row>
    <row r="228" spans="1:6" hidden="1" outlineLevel="1">
      <c r="A228" s="76"/>
      <c r="B228" s="8" t="s">
        <v>18</v>
      </c>
      <c r="C228" s="9" t="s">
        <v>19</v>
      </c>
      <c r="D228" s="8" t="s">
        <v>20</v>
      </c>
      <c r="E228" s="8" t="s">
        <v>21</v>
      </c>
      <c r="F228" s="8" t="s">
        <v>22</v>
      </c>
    </row>
    <row r="229" spans="1:6" hidden="1" outlineLevel="1">
      <c r="A229" s="77"/>
      <c r="B229" s="13"/>
      <c r="C229" s="11"/>
      <c r="D229" s="12"/>
      <c r="E229" s="13"/>
      <c r="F229" s="14"/>
    </row>
    <row r="230" spans="1:6" collapsed="1">
      <c r="A230" s="5" t="s">
        <v>73</v>
      </c>
      <c r="B230" s="5" t="s">
        <v>54</v>
      </c>
      <c r="C230" s="6"/>
      <c r="D230" s="5" t="s">
        <v>55</v>
      </c>
      <c r="E230" s="7" t="s">
        <v>42</v>
      </c>
      <c r="F230" s="7"/>
    </row>
    <row r="231" spans="1:6" hidden="1" outlineLevel="1">
      <c r="A231" s="75" t="str">
        <f>MID(A230,2,LEN(A230)-1)</f>
        <v>33</v>
      </c>
      <c r="B231" s="8" t="s">
        <v>18</v>
      </c>
      <c r="C231" s="9" t="s">
        <v>19</v>
      </c>
      <c r="D231" s="8" t="s">
        <v>20</v>
      </c>
      <c r="E231" s="8" t="s">
        <v>21</v>
      </c>
      <c r="F231" s="8" t="s">
        <v>22</v>
      </c>
    </row>
    <row r="232" spans="1:6" hidden="1" outlineLevel="1">
      <c r="A232" s="76"/>
      <c r="B232" s="10"/>
      <c r="C232" s="11"/>
      <c r="D232" s="12"/>
      <c r="E232" s="13"/>
      <c r="F232" s="14"/>
    </row>
    <row r="233" spans="1:6" hidden="1" outlineLevel="1">
      <c r="A233" s="76"/>
      <c r="B233" s="15" t="s">
        <v>25</v>
      </c>
      <c r="C233" s="16" t="s">
        <v>26</v>
      </c>
      <c r="D233" s="15"/>
      <c r="E233" s="15"/>
      <c r="F233" s="15" t="s">
        <v>22</v>
      </c>
    </row>
    <row r="234" spans="1:6" hidden="1" outlineLevel="1">
      <c r="A234" s="76"/>
      <c r="B234" s="13"/>
      <c r="C234" s="11"/>
      <c r="D234" s="12"/>
      <c r="E234" s="13"/>
      <c r="F234" s="14"/>
    </row>
    <row r="235" spans="1:6" hidden="1" outlineLevel="1">
      <c r="A235" s="76"/>
      <c r="B235" s="8" t="s">
        <v>18</v>
      </c>
      <c r="C235" s="9" t="s">
        <v>19</v>
      </c>
      <c r="D235" s="8" t="s">
        <v>20</v>
      </c>
      <c r="E235" s="8" t="s">
        <v>21</v>
      </c>
      <c r="F235" s="8" t="s">
        <v>22</v>
      </c>
    </row>
    <row r="236" spans="1:6" hidden="1" outlineLevel="1">
      <c r="A236" s="77"/>
      <c r="B236" s="13"/>
      <c r="C236" s="11"/>
      <c r="D236" s="12"/>
      <c r="E236" s="13"/>
      <c r="F236" s="14"/>
    </row>
    <row r="237" spans="1:6" collapsed="1">
      <c r="A237" s="5" t="s">
        <v>74</v>
      </c>
      <c r="B237" s="5" t="s">
        <v>54</v>
      </c>
      <c r="C237" s="6"/>
      <c r="D237" s="5" t="s">
        <v>55</v>
      </c>
      <c r="E237" s="7" t="s">
        <v>42</v>
      </c>
      <c r="F237" s="7"/>
    </row>
    <row r="238" spans="1:6" hidden="1" outlineLevel="1">
      <c r="A238" s="75" t="str">
        <f>MID(A237,2,LEN(A237)-1)</f>
        <v>34</v>
      </c>
      <c r="B238" s="8" t="s">
        <v>18</v>
      </c>
      <c r="C238" s="9" t="s">
        <v>19</v>
      </c>
      <c r="D238" s="8" t="s">
        <v>20</v>
      </c>
      <c r="E238" s="8" t="s">
        <v>21</v>
      </c>
      <c r="F238" s="8" t="s">
        <v>22</v>
      </c>
    </row>
    <row r="239" spans="1:6" hidden="1" outlineLevel="1">
      <c r="A239" s="76"/>
      <c r="B239" s="10"/>
      <c r="C239" s="11"/>
      <c r="D239" s="12"/>
      <c r="E239" s="13"/>
      <c r="F239" s="14"/>
    </row>
    <row r="240" spans="1:6" hidden="1" outlineLevel="1">
      <c r="A240" s="76"/>
      <c r="B240" s="15" t="s">
        <v>25</v>
      </c>
      <c r="C240" s="16" t="s">
        <v>26</v>
      </c>
      <c r="D240" s="15"/>
      <c r="E240" s="15"/>
      <c r="F240" s="15" t="s">
        <v>22</v>
      </c>
    </row>
    <row r="241" spans="1:6" hidden="1" outlineLevel="1">
      <c r="A241" s="76"/>
      <c r="B241" s="13"/>
      <c r="C241" s="11"/>
      <c r="D241" s="12"/>
      <c r="E241" s="13"/>
      <c r="F241" s="14"/>
    </row>
    <row r="242" spans="1:6" hidden="1" outlineLevel="1">
      <c r="A242" s="76"/>
      <c r="B242" s="8" t="s">
        <v>18</v>
      </c>
      <c r="C242" s="9" t="s">
        <v>19</v>
      </c>
      <c r="D242" s="8" t="s">
        <v>20</v>
      </c>
      <c r="E242" s="8" t="s">
        <v>21</v>
      </c>
      <c r="F242" s="8" t="s">
        <v>22</v>
      </c>
    </row>
    <row r="243" spans="1:6" hidden="1" outlineLevel="1">
      <c r="A243" s="77"/>
      <c r="B243" s="13"/>
      <c r="C243" s="11"/>
      <c r="D243" s="12"/>
      <c r="E243" s="13"/>
      <c r="F243" s="14"/>
    </row>
    <row r="244" spans="1:6" collapsed="1">
      <c r="A244" s="5" t="s">
        <v>75</v>
      </c>
      <c r="B244" s="5" t="s">
        <v>54</v>
      </c>
      <c r="C244" s="6"/>
      <c r="D244" s="5" t="s">
        <v>55</v>
      </c>
      <c r="E244" s="7" t="s">
        <v>42</v>
      </c>
      <c r="F244" s="7"/>
    </row>
    <row r="245" spans="1:6" hidden="1" outlineLevel="1">
      <c r="A245" s="75" t="str">
        <f>MID(A244,2,LEN(A244)-1)</f>
        <v>35</v>
      </c>
      <c r="B245" s="8" t="s">
        <v>18</v>
      </c>
      <c r="C245" s="9" t="s">
        <v>19</v>
      </c>
      <c r="D245" s="8" t="s">
        <v>20</v>
      </c>
      <c r="E245" s="8" t="s">
        <v>21</v>
      </c>
      <c r="F245" s="8" t="s">
        <v>22</v>
      </c>
    </row>
    <row r="246" spans="1:6" hidden="1" outlineLevel="1">
      <c r="A246" s="76"/>
      <c r="B246" s="10"/>
      <c r="C246" s="11"/>
      <c r="D246" s="12"/>
      <c r="E246" s="13"/>
      <c r="F246" s="14"/>
    </row>
    <row r="247" spans="1:6" hidden="1" outlineLevel="1">
      <c r="A247" s="76"/>
      <c r="B247" s="15" t="s">
        <v>25</v>
      </c>
      <c r="C247" s="16" t="s">
        <v>26</v>
      </c>
      <c r="D247" s="15"/>
      <c r="E247" s="15"/>
      <c r="F247" s="15" t="s">
        <v>22</v>
      </c>
    </row>
    <row r="248" spans="1:6" hidden="1" outlineLevel="1">
      <c r="A248" s="76"/>
      <c r="B248" s="13"/>
      <c r="C248" s="11"/>
      <c r="D248" s="12"/>
      <c r="E248" s="13"/>
      <c r="F248" s="14"/>
    </row>
    <row r="249" spans="1:6" hidden="1" outlineLevel="1">
      <c r="A249" s="76"/>
      <c r="B249" s="8" t="s">
        <v>18</v>
      </c>
      <c r="C249" s="9" t="s">
        <v>19</v>
      </c>
      <c r="D249" s="8" t="s">
        <v>20</v>
      </c>
      <c r="E249" s="8" t="s">
        <v>21</v>
      </c>
      <c r="F249" s="8" t="s">
        <v>22</v>
      </c>
    </row>
    <row r="250" spans="1:6" hidden="1" outlineLevel="1">
      <c r="A250" s="77"/>
      <c r="B250" s="13"/>
      <c r="C250" s="11"/>
      <c r="D250" s="12"/>
      <c r="E250" s="13"/>
      <c r="F250" s="14"/>
    </row>
    <row r="251" spans="1:6" collapsed="1">
      <c r="A251" s="5" t="s">
        <v>76</v>
      </c>
      <c r="B251" s="5" t="s">
        <v>54</v>
      </c>
      <c r="C251" s="6"/>
      <c r="D251" s="5" t="s">
        <v>55</v>
      </c>
      <c r="E251" s="7" t="s">
        <v>42</v>
      </c>
      <c r="F251" s="7"/>
    </row>
    <row r="252" spans="1:6" hidden="1" outlineLevel="1">
      <c r="A252" s="75" t="str">
        <f>MID(A251,2,LEN(A251)-1)</f>
        <v>36</v>
      </c>
      <c r="B252" s="8" t="s">
        <v>18</v>
      </c>
      <c r="C252" s="9" t="s">
        <v>19</v>
      </c>
      <c r="D252" s="8" t="s">
        <v>20</v>
      </c>
      <c r="E252" s="8" t="s">
        <v>21</v>
      </c>
      <c r="F252" s="8" t="s">
        <v>22</v>
      </c>
    </row>
    <row r="253" spans="1:6" hidden="1" outlineLevel="1">
      <c r="A253" s="76"/>
      <c r="B253" s="10"/>
      <c r="C253" s="11"/>
      <c r="D253" s="12"/>
      <c r="E253" s="13"/>
      <c r="F253" s="14"/>
    </row>
    <row r="254" spans="1:6" hidden="1" outlineLevel="1">
      <c r="A254" s="76"/>
      <c r="B254" s="15" t="s">
        <v>25</v>
      </c>
      <c r="C254" s="16" t="s">
        <v>26</v>
      </c>
      <c r="D254" s="15"/>
      <c r="E254" s="15"/>
      <c r="F254" s="15" t="s">
        <v>22</v>
      </c>
    </row>
    <row r="255" spans="1:6" hidden="1" outlineLevel="1">
      <c r="A255" s="76"/>
      <c r="B255" s="13"/>
      <c r="C255" s="11"/>
      <c r="D255" s="12"/>
      <c r="E255" s="13"/>
      <c r="F255" s="14"/>
    </row>
    <row r="256" spans="1:6" hidden="1" outlineLevel="1">
      <c r="A256" s="76"/>
      <c r="B256" s="8" t="s">
        <v>18</v>
      </c>
      <c r="C256" s="9" t="s">
        <v>19</v>
      </c>
      <c r="D256" s="8" t="s">
        <v>20</v>
      </c>
      <c r="E256" s="8" t="s">
        <v>21</v>
      </c>
      <c r="F256" s="8" t="s">
        <v>22</v>
      </c>
    </row>
    <row r="257" spans="1:6" hidden="1" outlineLevel="1">
      <c r="A257" s="77"/>
      <c r="B257" s="13"/>
      <c r="C257" s="11"/>
      <c r="D257" s="12"/>
      <c r="E257" s="13"/>
      <c r="F257" s="14"/>
    </row>
    <row r="258" spans="1:6" collapsed="1">
      <c r="A258" s="5" t="s">
        <v>77</v>
      </c>
      <c r="B258" s="5" t="s">
        <v>54</v>
      </c>
      <c r="C258" s="6"/>
      <c r="D258" s="5" t="s">
        <v>55</v>
      </c>
      <c r="E258" s="7" t="s">
        <v>42</v>
      </c>
      <c r="F258" s="7"/>
    </row>
    <row r="259" spans="1:6" hidden="1" outlineLevel="1">
      <c r="A259" s="75" t="str">
        <f>MID(A258,2,LEN(A258)-1)</f>
        <v>37</v>
      </c>
      <c r="B259" s="8" t="s">
        <v>18</v>
      </c>
      <c r="C259" s="9" t="s">
        <v>19</v>
      </c>
      <c r="D259" s="8" t="s">
        <v>20</v>
      </c>
      <c r="E259" s="8" t="s">
        <v>21</v>
      </c>
      <c r="F259" s="8" t="s">
        <v>22</v>
      </c>
    </row>
    <row r="260" spans="1:6" hidden="1" outlineLevel="1">
      <c r="A260" s="76"/>
      <c r="B260" s="10"/>
      <c r="C260" s="11"/>
      <c r="D260" s="12"/>
      <c r="E260" s="13"/>
      <c r="F260" s="14"/>
    </row>
    <row r="261" spans="1:6" hidden="1" outlineLevel="1">
      <c r="A261" s="76"/>
      <c r="B261" s="15" t="s">
        <v>25</v>
      </c>
      <c r="C261" s="16" t="s">
        <v>26</v>
      </c>
      <c r="D261" s="15"/>
      <c r="E261" s="15"/>
      <c r="F261" s="15" t="s">
        <v>22</v>
      </c>
    </row>
    <row r="262" spans="1:6" hidden="1" outlineLevel="1">
      <c r="A262" s="76"/>
      <c r="B262" s="13"/>
      <c r="C262" s="11"/>
      <c r="D262" s="12"/>
      <c r="E262" s="13"/>
      <c r="F262" s="14"/>
    </row>
    <row r="263" spans="1:6" hidden="1" outlineLevel="1">
      <c r="A263" s="76"/>
      <c r="B263" s="8" t="s">
        <v>18</v>
      </c>
      <c r="C263" s="9" t="s">
        <v>19</v>
      </c>
      <c r="D263" s="8" t="s">
        <v>20</v>
      </c>
      <c r="E263" s="8" t="s">
        <v>21</v>
      </c>
      <c r="F263" s="8" t="s">
        <v>22</v>
      </c>
    </row>
    <row r="264" spans="1:6" hidden="1" outlineLevel="1">
      <c r="A264" s="77"/>
      <c r="B264" s="13"/>
      <c r="C264" s="11"/>
      <c r="D264" s="12"/>
      <c r="E264" s="13"/>
      <c r="F264" s="14"/>
    </row>
    <row r="265" spans="1:6" collapsed="1">
      <c r="A265" s="5" t="s">
        <v>78</v>
      </c>
      <c r="B265" s="5" t="s">
        <v>54</v>
      </c>
      <c r="C265" s="6"/>
      <c r="D265" s="5" t="s">
        <v>55</v>
      </c>
      <c r="E265" s="7" t="s">
        <v>42</v>
      </c>
      <c r="F265" s="7"/>
    </row>
    <row r="266" spans="1:6" hidden="1" outlineLevel="1">
      <c r="A266" s="75" t="str">
        <f>MID(A265,2,LEN(A265)-1)</f>
        <v>38</v>
      </c>
      <c r="B266" s="8" t="s">
        <v>18</v>
      </c>
      <c r="C266" s="9" t="s">
        <v>19</v>
      </c>
      <c r="D266" s="8" t="s">
        <v>20</v>
      </c>
      <c r="E266" s="8" t="s">
        <v>21</v>
      </c>
      <c r="F266" s="8" t="s">
        <v>22</v>
      </c>
    </row>
    <row r="267" spans="1:6" hidden="1" outlineLevel="1">
      <c r="A267" s="76"/>
      <c r="B267" s="10"/>
      <c r="C267" s="11"/>
      <c r="D267" s="12"/>
      <c r="E267" s="13"/>
      <c r="F267" s="14"/>
    </row>
    <row r="268" spans="1:6" hidden="1" outlineLevel="1">
      <c r="A268" s="76"/>
      <c r="B268" s="15" t="s">
        <v>25</v>
      </c>
      <c r="C268" s="16" t="s">
        <v>26</v>
      </c>
      <c r="D268" s="15"/>
      <c r="E268" s="15"/>
      <c r="F268" s="15" t="s">
        <v>22</v>
      </c>
    </row>
    <row r="269" spans="1:6" hidden="1" outlineLevel="1">
      <c r="A269" s="76"/>
      <c r="B269" s="13"/>
      <c r="C269" s="11"/>
      <c r="D269" s="12"/>
      <c r="E269" s="13"/>
      <c r="F269" s="14"/>
    </row>
    <row r="270" spans="1:6" hidden="1" outlineLevel="1">
      <c r="A270" s="76"/>
      <c r="B270" s="8" t="s">
        <v>18</v>
      </c>
      <c r="C270" s="9" t="s">
        <v>19</v>
      </c>
      <c r="D270" s="8" t="s">
        <v>20</v>
      </c>
      <c r="E270" s="8" t="s">
        <v>21</v>
      </c>
      <c r="F270" s="8" t="s">
        <v>22</v>
      </c>
    </row>
    <row r="271" spans="1:6" hidden="1" outlineLevel="1">
      <c r="A271" s="77"/>
      <c r="B271" s="13"/>
      <c r="C271" s="11"/>
      <c r="D271" s="12"/>
      <c r="E271" s="13"/>
      <c r="F271" s="14"/>
    </row>
    <row r="272" spans="1:6" collapsed="1">
      <c r="A272" s="5" t="s">
        <v>79</v>
      </c>
      <c r="B272" s="5" t="s">
        <v>54</v>
      </c>
      <c r="C272" s="6"/>
      <c r="D272" s="5" t="s">
        <v>55</v>
      </c>
      <c r="E272" s="7" t="s">
        <v>42</v>
      </c>
      <c r="F272" s="7"/>
    </row>
    <row r="273" spans="1:6" hidden="1" outlineLevel="1">
      <c r="A273" s="75" t="str">
        <f>MID(A272,2,LEN(A272)-1)</f>
        <v>39</v>
      </c>
      <c r="B273" s="8" t="s">
        <v>18</v>
      </c>
      <c r="C273" s="9" t="s">
        <v>19</v>
      </c>
      <c r="D273" s="8" t="s">
        <v>20</v>
      </c>
      <c r="E273" s="8" t="s">
        <v>21</v>
      </c>
      <c r="F273" s="8" t="s">
        <v>22</v>
      </c>
    </row>
    <row r="274" spans="1:6" hidden="1" outlineLevel="1">
      <c r="A274" s="76"/>
      <c r="B274" s="10"/>
      <c r="C274" s="11"/>
      <c r="D274" s="12"/>
      <c r="E274" s="13"/>
      <c r="F274" s="14"/>
    </row>
    <row r="275" spans="1:6" hidden="1" outlineLevel="1">
      <c r="A275" s="76"/>
      <c r="B275" s="15" t="s">
        <v>25</v>
      </c>
      <c r="C275" s="16" t="s">
        <v>26</v>
      </c>
      <c r="D275" s="15"/>
      <c r="E275" s="15"/>
      <c r="F275" s="15" t="s">
        <v>22</v>
      </c>
    </row>
    <row r="276" spans="1:6" hidden="1" outlineLevel="1">
      <c r="A276" s="76"/>
      <c r="B276" s="13"/>
      <c r="C276" s="11"/>
      <c r="D276" s="12"/>
      <c r="E276" s="13"/>
      <c r="F276" s="14"/>
    </row>
    <row r="277" spans="1:6" hidden="1" outlineLevel="1">
      <c r="A277" s="76"/>
      <c r="B277" s="8" t="s">
        <v>18</v>
      </c>
      <c r="C277" s="9" t="s">
        <v>19</v>
      </c>
      <c r="D277" s="8" t="s">
        <v>20</v>
      </c>
      <c r="E277" s="8" t="s">
        <v>21</v>
      </c>
      <c r="F277" s="8" t="s">
        <v>22</v>
      </c>
    </row>
    <row r="278" spans="1:6" hidden="1" outlineLevel="1">
      <c r="A278" s="77"/>
      <c r="B278" s="13"/>
      <c r="C278" s="11"/>
      <c r="D278" s="12"/>
      <c r="E278" s="13"/>
      <c r="F278" s="14"/>
    </row>
    <row r="279" spans="1:6" collapsed="1">
      <c r="A279" s="5" t="s">
        <v>80</v>
      </c>
      <c r="B279" s="5" t="s">
        <v>54</v>
      </c>
      <c r="C279" s="6"/>
      <c r="D279" s="5" t="s">
        <v>55</v>
      </c>
      <c r="E279" s="7" t="s">
        <v>42</v>
      </c>
      <c r="F279" s="7"/>
    </row>
    <row r="280" spans="1:6" hidden="1" outlineLevel="1">
      <c r="A280" s="75" t="str">
        <f>MID(A279,2,LEN(A279)-1)</f>
        <v>40</v>
      </c>
      <c r="B280" s="8" t="s">
        <v>18</v>
      </c>
      <c r="C280" s="9" t="s">
        <v>19</v>
      </c>
      <c r="D280" s="8" t="s">
        <v>20</v>
      </c>
      <c r="E280" s="8" t="s">
        <v>21</v>
      </c>
      <c r="F280" s="8" t="s">
        <v>22</v>
      </c>
    </row>
    <row r="281" spans="1:6" hidden="1" outlineLevel="1">
      <c r="A281" s="76"/>
      <c r="B281" s="10"/>
      <c r="C281" s="11"/>
      <c r="D281" s="12"/>
      <c r="E281" s="13"/>
      <c r="F281" s="14"/>
    </row>
    <row r="282" spans="1:6" hidden="1" outlineLevel="1">
      <c r="A282" s="76"/>
      <c r="B282" s="15" t="s">
        <v>25</v>
      </c>
      <c r="C282" s="16" t="s">
        <v>26</v>
      </c>
      <c r="D282" s="15"/>
      <c r="E282" s="15"/>
      <c r="F282" s="15" t="s">
        <v>22</v>
      </c>
    </row>
    <row r="283" spans="1:6" hidden="1" outlineLevel="1">
      <c r="A283" s="76"/>
      <c r="B283" s="13"/>
      <c r="C283" s="11"/>
      <c r="D283" s="12"/>
      <c r="E283" s="13"/>
      <c r="F283" s="14"/>
    </row>
    <row r="284" spans="1:6" hidden="1" outlineLevel="1">
      <c r="A284" s="76"/>
      <c r="B284" s="8" t="s">
        <v>18</v>
      </c>
      <c r="C284" s="9" t="s">
        <v>19</v>
      </c>
      <c r="D284" s="8" t="s">
        <v>20</v>
      </c>
      <c r="E284" s="8" t="s">
        <v>21</v>
      </c>
      <c r="F284" s="8" t="s">
        <v>22</v>
      </c>
    </row>
    <row r="285" spans="1:6" hidden="1" outlineLevel="1">
      <c r="A285" s="77"/>
      <c r="B285" s="13"/>
      <c r="C285" s="11"/>
      <c r="D285" s="12"/>
      <c r="E285" s="13"/>
      <c r="F285" s="14"/>
    </row>
  </sheetData>
  <mergeCells count="40">
    <mergeCell ref="A259:A264"/>
    <mergeCell ref="A266:A271"/>
    <mergeCell ref="A273:A278"/>
    <mergeCell ref="A280:A285"/>
    <mergeCell ref="A217:A222"/>
    <mergeCell ref="A224:A229"/>
    <mergeCell ref="A231:A236"/>
    <mergeCell ref="A238:A243"/>
    <mergeCell ref="A245:A250"/>
    <mergeCell ref="A252:A257"/>
    <mergeCell ref="A210:A215"/>
    <mergeCell ref="A133:A138"/>
    <mergeCell ref="A140:A145"/>
    <mergeCell ref="A147:A152"/>
    <mergeCell ref="A154:A159"/>
    <mergeCell ref="A161:A166"/>
    <mergeCell ref="A168:A173"/>
    <mergeCell ref="A175:A180"/>
    <mergeCell ref="A182:A187"/>
    <mergeCell ref="A189:A194"/>
    <mergeCell ref="A196:A201"/>
    <mergeCell ref="A203:A208"/>
    <mergeCell ref="A126:A131"/>
    <mergeCell ref="A49:A54"/>
    <mergeCell ref="A56:A61"/>
    <mergeCell ref="A63:A68"/>
    <mergeCell ref="A70:A75"/>
    <mergeCell ref="A77:A82"/>
    <mergeCell ref="A84:A89"/>
    <mergeCell ref="A91:A96"/>
    <mergeCell ref="A98:A103"/>
    <mergeCell ref="A105:A110"/>
    <mergeCell ref="A112:A117"/>
    <mergeCell ref="A119:A124"/>
    <mergeCell ref="A40:A45"/>
    <mergeCell ref="A3:A8"/>
    <mergeCell ref="A10:A15"/>
    <mergeCell ref="A17:A22"/>
    <mergeCell ref="A24:A29"/>
    <mergeCell ref="A31:A36"/>
  </mergeCells>
  <phoneticPr fontId="2"/>
  <conditionalFormatting sqref="A2:F2">
    <cfRule type="expression" dxfId="119" priority="282" stopIfTrue="1">
      <formula>$E2="完了"</formula>
    </cfRule>
    <cfRule type="expression" dxfId="118" priority="281" stopIfTrue="1">
      <formula>$E2="回答済"</formula>
    </cfRule>
    <cfRule type="expression" dxfId="117" priority="280" stopIfTrue="1">
      <formula>$E2="確認中"</formula>
    </cfRule>
  </conditionalFormatting>
  <conditionalFormatting sqref="A9:F9">
    <cfRule type="expression" dxfId="116" priority="262" stopIfTrue="1">
      <formula>$E9="確認中"</formula>
    </cfRule>
    <cfRule type="expression" dxfId="115" priority="263" stopIfTrue="1">
      <formula>$E9="回答済"</formula>
    </cfRule>
    <cfRule type="expression" dxfId="114" priority="264" stopIfTrue="1">
      <formula>$E9="完了"</formula>
    </cfRule>
  </conditionalFormatting>
  <conditionalFormatting sqref="A16:F16">
    <cfRule type="expression" dxfId="113" priority="284" stopIfTrue="1">
      <formula>$E16="回答済"</formula>
    </cfRule>
    <cfRule type="expression" dxfId="112" priority="285" stopIfTrue="1">
      <formula>$E16="完了"</formula>
    </cfRule>
    <cfRule type="expression" dxfId="111" priority="283" stopIfTrue="1">
      <formula>$E16="確認中"</formula>
    </cfRule>
  </conditionalFormatting>
  <conditionalFormatting sqref="A23:F23">
    <cfRule type="expression" dxfId="110" priority="288" stopIfTrue="1">
      <formula>$E23="完了"</formula>
    </cfRule>
    <cfRule type="expression" dxfId="109" priority="287" stopIfTrue="1">
      <formula>$E23="回答済"</formula>
    </cfRule>
    <cfRule type="expression" dxfId="108" priority="286" stopIfTrue="1">
      <formula>$E23="確認中"</formula>
    </cfRule>
  </conditionalFormatting>
  <conditionalFormatting sqref="A30:F30">
    <cfRule type="expression" dxfId="107" priority="291" stopIfTrue="1">
      <formula>$E30="完了"</formula>
    </cfRule>
    <cfRule type="expression" dxfId="106" priority="290" stopIfTrue="1">
      <formula>$E30="回答済"</formula>
    </cfRule>
    <cfRule type="expression" dxfId="105" priority="289" stopIfTrue="1">
      <formula>$E30="確認中"</formula>
    </cfRule>
  </conditionalFormatting>
  <conditionalFormatting sqref="A39:F39">
    <cfRule type="expression" dxfId="104" priority="293" stopIfTrue="1">
      <formula>$E39="回答済"</formula>
    </cfRule>
    <cfRule type="expression" dxfId="103" priority="292" stopIfTrue="1">
      <formula>$E39="確認中"</formula>
    </cfRule>
    <cfRule type="expression" dxfId="102" priority="294" stopIfTrue="1">
      <formula>$E39="完了"</formula>
    </cfRule>
  </conditionalFormatting>
  <conditionalFormatting sqref="A48:F48">
    <cfRule type="expression" dxfId="101" priority="379" stopIfTrue="1">
      <formula>$E48="確認中"</formula>
    </cfRule>
    <cfRule type="expression" dxfId="100" priority="380" stopIfTrue="1">
      <formula>$E48="回答済"</formula>
    </cfRule>
    <cfRule type="expression" dxfId="99" priority="381" stopIfTrue="1">
      <formula>$E48="完了"</formula>
    </cfRule>
  </conditionalFormatting>
  <conditionalFormatting sqref="A55:F55">
    <cfRule type="expression" dxfId="98" priority="272" stopIfTrue="1">
      <formula>$E55="回答済"</formula>
    </cfRule>
    <cfRule type="expression" dxfId="97" priority="273" stopIfTrue="1">
      <formula>$E55="完了"</formula>
    </cfRule>
    <cfRule type="expression" dxfId="96" priority="271" stopIfTrue="1">
      <formula>$E55="確認中"</formula>
    </cfRule>
  </conditionalFormatting>
  <conditionalFormatting sqref="A62:F62">
    <cfRule type="expression" dxfId="95" priority="276" stopIfTrue="1">
      <formula>$E62="完了"</formula>
    </cfRule>
    <cfRule type="expression" dxfId="94" priority="275" stopIfTrue="1">
      <formula>$E62="回答済"</formula>
    </cfRule>
    <cfRule type="expression" dxfId="93" priority="274" stopIfTrue="1">
      <formula>$E62="確認中"</formula>
    </cfRule>
  </conditionalFormatting>
  <conditionalFormatting sqref="A69:F69">
    <cfRule type="expression" dxfId="92" priority="278" stopIfTrue="1">
      <formula>$E69="回答済"</formula>
    </cfRule>
    <cfRule type="expression" dxfId="91" priority="277" stopIfTrue="1">
      <formula>$E69="確認中"</formula>
    </cfRule>
    <cfRule type="expression" dxfId="90" priority="279" stopIfTrue="1">
      <formula>$E69="完了"</formula>
    </cfRule>
  </conditionalFormatting>
  <conditionalFormatting sqref="A76:F76">
    <cfRule type="expression" dxfId="89" priority="269" stopIfTrue="1">
      <formula>$E76="回答済"</formula>
    </cfRule>
    <cfRule type="expression" dxfId="88" priority="268" stopIfTrue="1">
      <formula>$E76="確認中"</formula>
    </cfRule>
    <cfRule type="expression" dxfId="87" priority="270" stopIfTrue="1">
      <formula>$E76="完了"</formula>
    </cfRule>
  </conditionalFormatting>
  <conditionalFormatting sqref="A83:F83">
    <cfRule type="expression" dxfId="86" priority="266" stopIfTrue="1">
      <formula>$E83="回答済"</formula>
    </cfRule>
    <cfRule type="expression" dxfId="85" priority="267" stopIfTrue="1">
      <formula>$E83="完了"</formula>
    </cfRule>
    <cfRule type="expression" dxfId="84" priority="265" stopIfTrue="1">
      <formula>$E83="確認中"</formula>
    </cfRule>
  </conditionalFormatting>
  <conditionalFormatting sqref="A90:F90">
    <cfRule type="expression" dxfId="83" priority="260" stopIfTrue="1">
      <formula>$E90="回答済"</formula>
    </cfRule>
    <cfRule type="expression" dxfId="82" priority="259" stopIfTrue="1">
      <formula>$E90="確認中"</formula>
    </cfRule>
    <cfRule type="expression" dxfId="81" priority="261" stopIfTrue="1">
      <formula>$E90="完了"</formula>
    </cfRule>
  </conditionalFormatting>
  <conditionalFormatting sqref="A97:F97">
    <cfRule type="expression" dxfId="80" priority="334" stopIfTrue="1">
      <formula>$E97="確認中"</formula>
    </cfRule>
    <cfRule type="expression" dxfId="79" priority="335" stopIfTrue="1">
      <formula>$E97="回答済"</formula>
    </cfRule>
    <cfRule type="expression" dxfId="78" priority="336" stopIfTrue="1">
      <formula>$E97="完了"</formula>
    </cfRule>
  </conditionalFormatting>
  <conditionalFormatting sqref="A104:F104">
    <cfRule type="expression" dxfId="77" priority="256" stopIfTrue="1">
      <formula>$E104="確認中"</formula>
    </cfRule>
    <cfRule type="expression" dxfId="76" priority="258" stopIfTrue="1">
      <formula>$E104="完了"</formula>
    </cfRule>
    <cfRule type="expression" dxfId="75" priority="257" stopIfTrue="1">
      <formula>$E104="回答済"</formula>
    </cfRule>
  </conditionalFormatting>
  <conditionalFormatting sqref="A111:F111">
    <cfRule type="expression" dxfId="74" priority="255" stopIfTrue="1">
      <formula>$E111="完了"</formula>
    </cfRule>
    <cfRule type="expression" dxfId="73" priority="254" stopIfTrue="1">
      <formula>$E111="回答済"</formula>
    </cfRule>
    <cfRule type="expression" dxfId="72" priority="253" stopIfTrue="1">
      <formula>$E111="確認中"</formula>
    </cfRule>
  </conditionalFormatting>
  <conditionalFormatting sqref="A118:F118">
    <cfRule type="expression" dxfId="71" priority="314" stopIfTrue="1">
      <formula>$E118="回答済"</formula>
    </cfRule>
    <cfRule type="expression" dxfId="70" priority="315" stopIfTrue="1">
      <formula>$E118="完了"</formula>
    </cfRule>
    <cfRule type="expression" dxfId="69" priority="313" stopIfTrue="1">
      <formula>$E118="確認中"</formula>
    </cfRule>
  </conditionalFormatting>
  <conditionalFormatting sqref="A125:F125">
    <cfRule type="expression" dxfId="68" priority="304" stopIfTrue="1">
      <formula>$E125="確認中"</formula>
    </cfRule>
    <cfRule type="expression" dxfId="67" priority="305" stopIfTrue="1">
      <formula>$E125="回答済"</formula>
    </cfRule>
    <cfRule type="expression" dxfId="66" priority="306" stopIfTrue="1">
      <formula>$E125="完了"</formula>
    </cfRule>
  </conditionalFormatting>
  <conditionalFormatting sqref="A132:F132">
    <cfRule type="expression" dxfId="65" priority="182" stopIfTrue="1">
      <formula>$E132="回答済"</formula>
    </cfRule>
    <cfRule type="expression" dxfId="64" priority="181" stopIfTrue="1">
      <formula>$E132="確認中"</formula>
    </cfRule>
    <cfRule type="expression" dxfId="63" priority="183" stopIfTrue="1">
      <formula>$E132="完了"</formula>
    </cfRule>
  </conditionalFormatting>
  <conditionalFormatting sqref="A139:F139">
    <cfRule type="expression" dxfId="62" priority="193" stopIfTrue="1">
      <formula>$E139="確認中"</formula>
    </cfRule>
    <cfRule type="expression" dxfId="61" priority="194" stopIfTrue="1">
      <formula>$E139="回答済"</formula>
    </cfRule>
    <cfRule type="expression" dxfId="60" priority="195" stopIfTrue="1">
      <formula>$E139="完了"</formula>
    </cfRule>
  </conditionalFormatting>
  <conditionalFormatting sqref="A146:F146">
    <cfRule type="expression" dxfId="59" priority="207" stopIfTrue="1">
      <formula>$E146="完了"</formula>
    </cfRule>
    <cfRule type="expression" dxfId="58" priority="206" stopIfTrue="1">
      <formula>$E146="回答済"</formula>
    </cfRule>
    <cfRule type="expression" dxfId="57" priority="205" stopIfTrue="1">
      <formula>$E146="確認中"</formula>
    </cfRule>
  </conditionalFormatting>
  <conditionalFormatting sqref="A153:F153">
    <cfRule type="expression" dxfId="56" priority="217" stopIfTrue="1">
      <formula>$E153="確認中"</formula>
    </cfRule>
    <cfRule type="expression" dxfId="55" priority="218" stopIfTrue="1">
      <formula>$E153="回答済"</formula>
    </cfRule>
    <cfRule type="expression" dxfId="54" priority="219" stopIfTrue="1">
      <formula>$E153="完了"</formula>
    </cfRule>
  </conditionalFormatting>
  <conditionalFormatting sqref="A160:F160">
    <cfRule type="expression" dxfId="53" priority="229" stopIfTrue="1">
      <formula>$E160="確認中"</formula>
    </cfRule>
    <cfRule type="expression" dxfId="52" priority="230" stopIfTrue="1">
      <formula>$E160="回答済"</formula>
    </cfRule>
    <cfRule type="expression" dxfId="51" priority="231" stopIfTrue="1">
      <formula>$E160="完了"</formula>
    </cfRule>
  </conditionalFormatting>
  <conditionalFormatting sqref="A167:F167">
    <cfRule type="expression" dxfId="50" priority="241" stopIfTrue="1">
      <formula>$E167="確認中"</formula>
    </cfRule>
    <cfRule type="expression" dxfId="49" priority="242" stopIfTrue="1">
      <formula>$E167="回答済"</formula>
    </cfRule>
    <cfRule type="expression" dxfId="48" priority="243" stopIfTrue="1">
      <formula>$E167="完了"</formula>
    </cfRule>
  </conditionalFormatting>
  <conditionalFormatting sqref="A174:F174">
    <cfRule type="expression" dxfId="47" priority="297" stopIfTrue="1">
      <formula>$E174="完了"</formula>
    </cfRule>
    <cfRule type="expression" dxfId="46" priority="296" stopIfTrue="1">
      <formula>$E174="回答済"</formula>
    </cfRule>
    <cfRule type="expression" dxfId="45" priority="295" stopIfTrue="1">
      <formula>$E174="確認中"</formula>
    </cfRule>
  </conditionalFormatting>
  <conditionalFormatting sqref="A181:F181">
    <cfRule type="expression" dxfId="44" priority="134" stopIfTrue="1">
      <formula>$E181="回答済"</formula>
    </cfRule>
    <cfRule type="expression" dxfId="43" priority="133" stopIfTrue="1">
      <formula>$E181="確認中"</formula>
    </cfRule>
    <cfRule type="expression" dxfId="42" priority="135" stopIfTrue="1">
      <formula>$E181="完了"</formula>
    </cfRule>
  </conditionalFormatting>
  <conditionalFormatting sqref="A188:F188">
    <cfRule type="expression" dxfId="41" priority="147" stopIfTrue="1">
      <formula>$E188="完了"</formula>
    </cfRule>
    <cfRule type="expression" dxfId="40" priority="146" stopIfTrue="1">
      <formula>$E188="回答済"</formula>
    </cfRule>
    <cfRule type="expression" dxfId="39" priority="145" stopIfTrue="1">
      <formula>$E188="確認中"</formula>
    </cfRule>
  </conditionalFormatting>
  <conditionalFormatting sqref="A195:F195">
    <cfRule type="expression" dxfId="38" priority="158" stopIfTrue="1">
      <formula>$E195="回答済"</formula>
    </cfRule>
    <cfRule type="expression" dxfId="37" priority="159" stopIfTrue="1">
      <formula>$E195="完了"</formula>
    </cfRule>
    <cfRule type="expression" dxfId="36" priority="157" stopIfTrue="1">
      <formula>$E195="確認中"</formula>
    </cfRule>
  </conditionalFormatting>
  <conditionalFormatting sqref="A202:F202">
    <cfRule type="expression" dxfId="35" priority="171" stopIfTrue="1">
      <formula>$E202="完了"</formula>
    </cfRule>
    <cfRule type="expression" dxfId="34" priority="170" stopIfTrue="1">
      <formula>$E202="回答済"</formula>
    </cfRule>
    <cfRule type="expression" dxfId="33" priority="169" stopIfTrue="1">
      <formula>$E202="確認中"</formula>
    </cfRule>
  </conditionalFormatting>
  <conditionalFormatting sqref="A209:F209">
    <cfRule type="expression" dxfId="32" priority="114" stopIfTrue="1">
      <formula>$E209="完了"</formula>
    </cfRule>
    <cfRule type="expression" dxfId="31" priority="113" stopIfTrue="1">
      <formula>$E209="回答済"</formula>
    </cfRule>
    <cfRule type="expression" dxfId="30" priority="112" stopIfTrue="1">
      <formula>$E209="確認中"</formula>
    </cfRule>
  </conditionalFormatting>
  <conditionalFormatting sqref="A216:F216">
    <cfRule type="expression" dxfId="29" priority="109" stopIfTrue="1">
      <formula>$E216="確認中"</formula>
    </cfRule>
    <cfRule type="expression" dxfId="28" priority="111" stopIfTrue="1">
      <formula>$E216="完了"</formula>
    </cfRule>
    <cfRule type="expression" dxfId="27" priority="110" stopIfTrue="1">
      <formula>$E216="回答済"</formula>
    </cfRule>
  </conditionalFormatting>
  <conditionalFormatting sqref="A223:F223">
    <cfRule type="expression" dxfId="26" priority="99" stopIfTrue="1">
      <formula>$E223="完了"</formula>
    </cfRule>
    <cfRule type="expression" dxfId="25" priority="98" stopIfTrue="1">
      <formula>$E223="回答済"</formula>
    </cfRule>
    <cfRule type="expression" dxfId="24" priority="97" stopIfTrue="1">
      <formula>$E223="確認中"</formula>
    </cfRule>
  </conditionalFormatting>
  <conditionalFormatting sqref="A230:F230">
    <cfRule type="expression" dxfId="23" priority="86" stopIfTrue="1">
      <formula>$E230="回答済"</formula>
    </cfRule>
    <cfRule type="expression" dxfId="22" priority="85" stopIfTrue="1">
      <formula>$E230="確認中"</formula>
    </cfRule>
    <cfRule type="expression" dxfId="21" priority="87" stopIfTrue="1">
      <formula>$E230="完了"</formula>
    </cfRule>
  </conditionalFormatting>
  <conditionalFormatting sqref="A237:F237">
    <cfRule type="expression" dxfId="20" priority="75" stopIfTrue="1">
      <formula>$E237="完了"</formula>
    </cfRule>
    <cfRule type="expression" dxfId="19" priority="73" stopIfTrue="1">
      <formula>$E237="確認中"</formula>
    </cfRule>
    <cfRule type="expression" dxfId="18" priority="74" stopIfTrue="1">
      <formula>$E237="回答済"</formula>
    </cfRule>
  </conditionalFormatting>
  <conditionalFormatting sqref="A244:F244">
    <cfRule type="expression" dxfId="17" priority="63" stopIfTrue="1">
      <formula>$E244="完了"</formula>
    </cfRule>
    <cfRule type="expression" dxfId="16" priority="61" stopIfTrue="1">
      <formula>$E244="確認中"</formula>
    </cfRule>
    <cfRule type="expression" dxfId="15" priority="62" stopIfTrue="1">
      <formula>$E244="回答済"</formula>
    </cfRule>
  </conditionalFormatting>
  <conditionalFormatting sqref="A251:F251">
    <cfRule type="expression" dxfId="14" priority="49" stopIfTrue="1">
      <formula>$E251="確認中"</formula>
    </cfRule>
    <cfRule type="expression" dxfId="13" priority="51" stopIfTrue="1">
      <formula>$E251="完了"</formula>
    </cfRule>
    <cfRule type="expression" dxfId="12" priority="50" stopIfTrue="1">
      <formula>$E251="回答済"</formula>
    </cfRule>
  </conditionalFormatting>
  <conditionalFormatting sqref="A258:F258">
    <cfRule type="expression" dxfId="11" priority="39" stopIfTrue="1">
      <formula>$E258="完了"</formula>
    </cfRule>
    <cfRule type="expression" dxfId="10" priority="38" stopIfTrue="1">
      <formula>$E258="回答済"</formula>
    </cfRule>
    <cfRule type="expression" dxfId="9" priority="37" stopIfTrue="1">
      <formula>$E258="確認中"</formula>
    </cfRule>
  </conditionalFormatting>
  <conditionalFormatting sqref="A265:F265">
    <cfRule type="expression" dxfId="8" priority="25" stopIfTrue="1">
      <formula>$E265="確認中"</formula>
    </cfRule>
    <cfRule type="expression" dxfId="7" priority="26" stopIfTrue="1">
      <formula>$E265="回答済"</formula>
    </cfRule>
    <cfRule type="expression" dxfId="6" priority="27" stopIfTrue="1">
      <formula>$E265="完了"</formula>
    </cfRule>
  </conditionalFormatting>
  <conditionalFormatting sqref="A272:F272">
    <cfRule type="expression" dxfId="5" priority="13" stopIfTrue="1">
      <formula>$E272="確認中"</formula>
    </cfRule>
    <cfRule type="expression" dxfId="4" priority="15" stopIfTrue="1">
      <formula>$E272="完了"</formula>
    </cfRule>
    <cfRule type="expression" dxfId="3" priority="14" stopIfTrue="1">
      <formula>$E272="回答済"</formula>
    </cfRule>
  </conditionalFormatting>
  <conditionalFormatting sqref="A279:F279">
    <cfRule type="expression" dxfId="2" priority="3" stopIfTrue="1">
      <formula>$E279="完了"</formula>
    </cfRule>
    <cfRule type="expression" dxfId="1" priority="2" stopIfTrue="1">
      <formula>$E279="回答済"</formula>
    </cfRule>
    <cfRule type="expression" dxfId="0" priority="1" stopIfTrue="1">
      <formula>$E279="確認中"</formula>
    </cfRule>
  </conditionalFormatting>
  <dataValidations count="2">
    <dataValidation type="list" allowBlank="1" showInputMessage="1" showErrorMessage="1" sqref="E2 E90 E104 E118 E16 E48 E62 E55 E9 E69 E76 E23 E30 E39 E83 E97 E125 E174 E111 E167 E160 E153 E146 E139 E132 E181 E202 E195 E188 E209 E216 E223 E230 E237 E244 E251 E258 E265 E272 E279" xr:uid="{00000000-0002-0000-0A00-000000000000}">
      <formula1>$H$1:$K$1</formula1>
    </dataValidation>
    <dataValidation type="list" allowBlank="1" showInputMessage="1" showErrorMessage="1" sqref="F76 F83 F90 F97 F104 F111 F118 F39 F55 F62 F69 F48 F16 F23 F30 F2 F9 F125 F174 F167 F160 F153 F146 F139 F132 F181 F202 F195 F188 F209 F216 F223 F230 F237 F244 F251 F258 F265 F272 F279" xr:uid="{00000000-0002-0000-0A00-000001000000}">
      <formula1>$I$1:$K$1</formula1>
    </dataValidation>
  </dataValidations>
  <pageMargins left="0.39370078740157483" right="0.39370078740157483" top="0.59055118110236227" bottom="0.59055118110236227" header="0.39370078740157483" footer="0.39370078740157483"/>
  <pageSetup paperSize="9" scale="72" orientation="landscape" r:id="rId1"/>
  <headerFooter alignWithMargins="0">
    <oddHeader>&amp;L&amp;14&amp;UTimePro-N
&amp;R&amp;A
&amp;F</oddHeader>
    <oddFooter>&amp;C&amp;P/&amp;N</oddFooter>
  </headerFooter>
  <rowBreaks count="2" manualBreakCount="2">
    <brk id="68" max="5" man="1"/>
    <brk id="139"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680B99615C54D4E8571936B56578B1F" ma:contentTypeVersion="4" ma:contentTypeDescription="新しいドキュメントを作成します。" ma:contentTypeScope="" ma:versionID="6b985a58b5b346d1451fe33bfc452d85">
  <xsd:schema xmlns:xsd="http://www.w3.org/2001/XMLSchema" xmlns:xs="http://www.w3.org/2001/XMLSchema" xmlns:p="http://schemas.microsoft.com/office/2006/metadata/properties" xmlns:ns2="d60c085f-e300-4344-a306-8c717647d628" targetNamespace="http://schemas.microsoft.com/office/2006/metadata/properties" ma:root="true" ma:fieldsID="ea4872a8155a4a899d62334216be73cf" ns2:_="">
    <xsd:import namespace="d60c085f-e300-4344-a306-8c717647d62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0c085f-e300-4344-a306-8c717647d6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7CE74-25C7-404D-83AC-0E17F0908399}"/>
</file>

<file path=customXml/itemProps2.xml><?xml version="1.0" encoding="utf-8"?>
<ds:datastoreItem xmlns:ds="http://schemas.openxmlformats.org/officeDocument/2006/customXml" ds:itemID="{840E437A-85D4-41C3-98F9-EDB163C17697}"/>
</file>

<file path=customXml/itemProps3.xml><?xml version="1.0" encoding="utf-8"?>
<ds:datastoreItem xmlns:ds="http://schemas.openxmlformats.org/officeDocument/2006/customXml" ds:itemID="{CC0B1244-238F-40AA-9E9A-39827A1ABF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アプリケーション開発</dc:creator>
  <cp:keywords/>
  <dc:description/>
  <cp:lastModifiedBy>上田　智之(アプリケーション開発２課)</cp:lastModifiedBy>
  <cp:revision/>
  <dcterms:created xsi:type="dcterms:W3CDTF">2009-10-20T09:56:24Z</dcterms:created>
  <dcterms:modified xsi:type="dcterms:W3CDTF">2025-09-17T07:19:00Z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0x0101004680B99615C54D4E8571936B56578B1F</vt:lpwstr>
  </property>
</Properties>
</file>