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eksandra\brickstudio.net\QA\tasks\5\"/>
    </mc:Choice>
  </mc:AlternateContent>
  <bookViews>
    <workbookView xWindow="0" yWindow="0" windowWidth="20490" windowHeight="7755" activeTab="3"/>
  </bookViews>
  <sheets>
    <sheet name="workshop #2" sheetId="1" r:id="rId1"/>
    <sheet name="workshop #3" sheetId="2" r:id="rId2"/>
    <sheet name="workshop #4" sheetId="3" r:id="rId3"/>
    <sheet name="workshop #5" sheetId="4" r:id="rId4"/>
  </sheets>
  <calcPr calcId="152511"/>
  <extLst>
    <ext uri="GoogleSheetsCustomDataVersion1">
      <go:sheetsCustomData xmlns:go="http://customooxmlschemas.google.com/" r:id="rId5" roundtripDataSignature="AMtx7mhuyBT9UyQoRmkoH8U5bJvgq0wbpg=="/>
    </ext>
  </extLst>
</workbook>
</file>

<file path=xl/calcChain.xml><?xml version="1.0" encoding="utf-8"?>
<calcChain xmlns="http://schemas.openxmlformats.org/spreadsheetml/2006/main">
  <c r="H68" i="3" l="1"/>
  <c r="H67" i="3"/>
  <c r="H62" i="3"/>
  <c r="H61" i="3"/>
  <c r="H56" i="3"/>
  <c r="H55" i="3"/>
  <c r="H50" i="3"/>
  <c r="H49" i="3"/>
  <c r="G12" i="3"/>
  <c r="H12" i="3" s="1"/>
  <c r="H11" i="3"/>
  <c r="H5" i="3"/>
  <c r="H6" i="3"/>
  <c r="H4" i="3"/>
  <c r="G13" i="3" l="1"/>
  <c r="H13" i="3" s="1"/>
</calcChain>
</file>

<file path=xl/sharedStrings.xml><?xml version="1.0" encoding="utf-8"?>
<sst xmlns="http://schemas.openxmlformats.org/spreadsheetml/2006/main" count="1047" uniqueCount="299">
  <si>
    <t>Scenario</t>
  </si>
  <si>
    <t>Test Case ID</t>
  </si>
  <si>
    <t>Test Case Name</t>
  </si>
  <si>
    <t>Precondition</t>
  </si>
  <si>
    <t>Test Steps</t>
  </si>
  <si>
    <t>Test Data</t>
  </si>
  <si>
    <t>Expected Result</t>
  </si>
  <si>
    <t>Actual Result</t>
  </si>
  <si>
    <t>Results</t>
  </si>
  <si>
    <t>Open Browser</t>
  </si>
  <si>
    <t>Browser = Chrome</t>
  </si>
  <si>
    <t>Input URL</t>
  </si>
  <si>
    <t>URL = www.storesearch.com</t>
  </si>
  <si>
    <t>Input Zip Code</t>
  </si>
  <si>
    <t>Click Find stores</t>
  </si>
  <si>
    <t xml:space="preserve">Valid zip code search </t>
  </si>
  <si>
    <t>list of valid zip codes</t>
  </si>
  <si>
    <t>ZIP1</t>
  </si>
  <si>
    <t>Zip2</t>
  </si>
  <si>
    <t>Stores for Zip 11000 are displayed</t>
  </si>
  <si>
    <t>Invalid zip code</t>
  </si>
  <si>
    <t>error - please enter 5 digit zip</t>
  </si>
  <si>
    <t>Zip3</t>
  </si>
  <si>
    <t>character input</t>
  </si>
  <si>
    <t>…any character</t>
  </si>
  <si>
    <t xml:space="preserve">zip4 </t>
  </si>
  <si>
    <t>special character input</t>
  </si>
  <si>
    <t>…any special character</t>
  </si>
  <si>
    <t xml:space="preserve">insert tab from zip code field </t>
  </si>
  <si>
    <t>entered zip code is valid</t>
  </si>
  <si>
    <t>Input valid Zip Code</t>
  </si>
  <si>
    <t>Click Choose a state</t>
  </si>
  <si>
    <t>list of USA states</t>
  </si>
  <si>
    <t>choose State 1</t>
  </si>
  <si>
    <t>choose State 2</t>
  </si>
  <si>
    <t>click on field Choose a State</t>
  </si>
  <si>
    <t>choose State 3</t>
  </si>
  <si>
    <t>enter any character in choose a state field</t>
  </si>
  <si>
    <t>it is not possible to write in this fieldlist of USA states</t>
  </si>
  <si>
    <t xml:space="preserve">Find stores </t>
  </si>
  <si>
    <t>click on field without entering zip code</t>
  </si>
  <si>
    <t>UserName #1</t>
  </si>
  <si>
    <t>Zip6</t>
  </si>
  <si>
    <t>URL = http://testsignup.net</t>
  </si>
  <si>
    <t>Input Username</t>
  </si>
  <si>
    <t>Arya1Stark</t>
  </si>
  <si>
    <t>Cursor appears in the Password field</t>
  </si>
  <si>
    <t>UserName #2</t>
  </si>
  <si>
    <t>Valid Username input + click in Password field</t>
  </si>
  <si>
    <t>UserName #3</t>
  </si>
  <si>
    <t>click in Password field</t>
  </si>
  <si>
    <t>Click in Password field</t>
  </si>
  <si>
    <t>UserName #4</t>
  </si>
  <si>
    <t>Arya1</t>
  </si>
  <si>
    <t>UserName #5</t>
  </si>
  <si>
    <t>Invalid Username - Less than 6 characters + click in Password field</t>
  </si>
  <si>
    <t>Error – please enter valid Username</t>
  </si>
  <si>
    <t>Invalid Username - Less than 6 characters + TAB</t>
  </si>
  <si>
    <t>Valid Username input + ENTER</t>
  </si>
  <si>
    <t>ENTER</t>
  </si>
  <si>
    <t>Invalid Username - Less than 6 characters + ENTER</t>
  </si>
  <si>
    <t>Valid Username input + TAB</t>
  </si>
  <si>
    <t xml:space="preserve">TAB </t>
  </si>
  <si>
    <t>UserName #6</t>
  </si>
  <si>
    <t>TAB</t>
  </si>
  <si>
    <t>UserName #7</t>
  </si>
  <si>
    <t>Invalid Username - More than 10 characters + ENTER</t>
  </si>
  <si>
    <t xml:space="preserve"> Tyrionlannister5</t>
  </si>
  <si>
    <t>UserName #8</t>
  </si>
  <si>
    <t>Invalid Username - More than 10 characters  + click in Password field</t>
  </si>
  <si>
    <t>UserName #9</t>
  </si>
  <si>
    <t>Invalid Username - More than 10 characters  + TAB</t>
  </si>
  <si>
    <t>UserName #10</t>
  </si>
  <si>
    <t>Invalid Username - no alpha character + ENTER</t>
  </si>
  <si>
    <t>UserName #11</t>
  </si>
  <si>
    <t>Invalid Username - no alpha character + click in Password field</t>
  </si>
  <si>
    <t>Invalid Username - no alpha character + TAB</t>
  </si>
  <si>
    <t>UserName #12</t>
  </si>
  <si>
    <t>UserName #13</t>
  </si>
  <si>
    <t>Invalid Username - no number + ENTER</t>
  </si>
  <si>
    <t>Robbstark</t>
  </si>
  <si>
    <t>UserName #14</t>
  </si>
  <si>
    <t>Invalid Username - no number + click in Password field</t>
  </si>
  <si>
    <t>Invalid Username - no number + TAB</t>
  </si>
  <si>
    <t>UserName #15</t>
  </si>
  <si>
    <t>UserName #16</t>
  </si>
  <si>
    <t>jonsnow9</t>
  </si>
  <si>
    <t>UserName #17</t>
  </si>
  <si>
    <t>UserName #18</t>
  </si>
  <si>
    <t>UserName #19</t>
  </si>
  <si>
    <t>UserName #20</t>
  </si>
  <si>
    <t>UserName #21</t>
  </si>
  <si>
    <t>Invalid Username - no lower case + ENTER</t>
  </si>
  <si>
    <t>Invalid Username - no lower case + click in Password field</t>
  </si>
  <si>
    <t>Invalid Username - no lower case + TAB</t>
  </si>
  <si>
    <t>Invalid Username - no upper case + ENTER</t>
  </si>
  <si>
    <t>Invalid Username - no upper case + click in Password field</t>
  </si>
  <si>
    <t>Invalid Username - no upper case + TAB</t>
  </si>
  <si>
    <t>BRAN7STARK</t>
  </si>
  <si>
    <t>UserName #22</t>
  </si>
  <si>
    <t>Invalid Username - space input + ENTER</t>
  </si>
  <si>
    <t>Cersei 7</t>
  </si>
  <si>
    <t>Invalid Username - space input + click in Password field</t>
  </si>
  <si>
    <t>Invalid Username - space input + TAB</t>
  </si>
  <si>
    <t>UserName #23</t>
  </si>
  <si>
    <t>UserName #24</t>
  </si>
  <si>
    <t>UserName #25</t>
  </si>
  <si>
    <t>Invalid Username - special char input + ENTER</t>
  </si>
  <si>
    <t>Robbert&amp;</t>
  </si>
  <si>
    <t>UserName #26</t>
  </si>
  <si>
    <t>UserName #27</t>
  </si>
  <si>
    <t>Invalid Username - special char input + click in Password field</t>
  </si>
  <si>
    <t>Invalid Username - special char input + TAB</t>
  </si>
  <si>
    <t>Password #1</t>
  </si>
  <si>
    <t>Input Password</t>
  </si>
  <si>
    <t>No username - input valid password + ENTER</t>
  </si>
  <si>
    <t>qwErty$</t>
  </si>
  <si>
    <t>Error – please enter Username first</t>
  </si>
  <si>
    <t>Password #3</t>
  </si>
  <si>
    <t>Password #2</t>
  </si>
  <si>
    <t>No username - input valid password + click in Sign Up field</t>
  </si>
  <si>
    <t>No username - input valid password + TAB</t>
  </si>
  <si>
    <t>Password #4</t>
  </si>
  <si>
    <t>Password #5</t>
  </si>
  <si>
    <t>Password #6</t>
  </si>
  <si>
    <t>Click in Sign Up field</t>
  </si>
  <si>
    <t>Password #7</t>
  </si>
  <si>
    <t>Password #8</t>
  </si>
  <si>
    <t>Password #9</t>
  </si>
  <si>
    <t>No username - input invalid password + ENTER</t>
  </si>
  <si>
    <t>No username - input invalid password + click in Sign Up field</t>
  </si>
  <si>
    <t>No username - input invalid password + TAB</t>
  </si>
  <si>
    <t>Valid username -  valid password + ENTER</t>
  </si>
  <si>
    <t>input valid user name</t>
  </si>
  <si>
    <t>input valid password</t>
  </si>
  <si>
    <t>qweRty&amp;</t>
  </si>
  <si>
    <t>Valid username -  valid password + TAB</t>
  </si>
  <si>
    <t>Valid username -  valid password + click in Sign Up field</t>
  </si>
  <si>
    <t>click in Sign Up field</t>
  </si>
  <si>
    <t>welcome to our web app</t>
  </si>
  <si>
    <t>Password #10</t>
  </si>
  <si>
    <t>Password #11</t>
  </si>
  <si>
    <t>Password #12</t>
  </si>
  <si>
    <t>input password</t>
  </si>
  <si>
    <t>qweRty&amp;7</t>
  </si>
  <si>
    <t>Error - please enter valid password</t>
  </si>
  <si>
    <t>Valid username - password contains number + ENTER</t>
  </si>
  <si>
    <t>Valid username -  password contains number + click in Sign Up field</t>
  </si>
  <si>
    <t>Valid username -  password contains number + TAB</t>
  </si>
  <si>
    <t>Password #13</t>
  </si>
  <si>
    <t>Valid username - password less than 7 characters + ENTER</t>
  </si>
  <si>
    <t>Valid username -  password less than 7 characters + click in Sign Up field</t>
  </si>
  <si>
    <t>Valid username -  password less than 7 characters + TAB</t>
  </si>
  <si>
    <t>Password #14</t>
  </si>
  <si>
    <t>Password #15</t>
  </si>
  <si>
    <t>Password #16</t>
  </si>
  <si>
    <t>Password #17</t>
  </si>
  <si>
    <t>Password #18</t>
  </si>
  <si>
    <t>Valid username - password more than 11 characters + ENTER</t>
  </si>
  <si>
    <t>Valid username -  password more than 11 characters + click in Sign Up field</t>
  </si>
  <si>
    <t>Valid username -  password more than 11 characters + TAB</t>
  </si>
  <si>
    <t>qwErt#</t>
  </si>
  <si>
    <t>qwErtyuioplk^</t>
  </si>
  <si>
    <t>Password #19</t>
  </si>
  <si>
    <t>Password #20</t>
  </si>
  <si>
    <t>Password #21</t>
  </si>
  <si>
    <t>Valid username - password no upper case, no special character + ENTER</t>
  </si>
  <si>
    <t>qwertyui</t>
  </si>
  <si>
    <t>Password #22</t>
  </si>
  <si>
    <t>Password #23</t>
  </si>
  <si>
    <t>Password #24</t>
  </si>
  <si>
    <t>Valid username - password no upper case + ENTER</t>
  </si>
  <si>
    <t>Valid username -  password no upper case, no special character + click in Sign Up field</t>
  </si>
  <si>
    <t>Valid username -  password no upper case, no special character + TAB</t>
  </si>
  <si>
    <t>Valid username -  password no upper case + click in Sign Up field</t>
  </si>
  <si>
    <t>Valid username -  password no special character + TAB</t>
  </si>
  <si>
    <t>qwerty*</t>
  </si>
  <si>
    <t>Password #25</t>
  </si>
  <si>
    <t>Password #26</t>
  </si>
  <si>
    <t>Password #27</t>
  </si>
  <si>
    <t>Valid username -  password no upper case + TAB</t>
  </si>
  <si>
    <t>Valid username - password no special character + ENTER</t>
  </si>
  <si>
    <t>Valid username -  password no special character + click in Sign Up field</t>
  </si>
  <si>
    <t>qWertyui</t>
  </si>
  <si>
    <t>Sign Up #1</t>
  </si>
  <si>
    <t>No Username, no Password + click in Sign Up field</t>
  </si>
  <si>
    <t>Password #28</t>
  </si>
  <si>
    <t>Password #29</t>
  </si>
  <si>
    <t>Password #30</t>
  </si>
  <si>
    <t>Valid username - password space input + ENTER</t>
  </si>
  <si>
    <t>Valid username -  password space input + click in Sign Up field</t>
  </si>
  <si>
    <t>Valid username -  password space input + TAB</t>
  </si>
  <si>
    <t>qWe rtyui@</t>
  </si>
  <si>
    <t>UserName #28</t>
  </si>
  <si>
    <t>Username already registered + ENTER</t>
  </si>
  <si>
    <t>Error – this Username is  already registered. Please try another Username.</t>
  </si>
  <si>
    <t>UserName #29</t>
  </si>
  <si>
    <t>Username already registered + click in Password field</t>
  </si>
  <si>
    <t>UserName #30</t>
  </si>
  <si>
    <t>Username already registered + TAB</t>
  </si>
  <si>
    <t>UserName #31</t>
  </si>
  <si>
    <t>Blank Username + click in Password field</t>
  </si>
  <si>
    <t>*All mentioned test cases should be applied in different browsers: Firefox, Opera, Safari, Edge, Internet explorer…</t>
  </si>
  <si>
    <t>Open App</t>
  </si>
  <si>
    <t>Input Price of a ticket</t>
  </si>
  <si>
    <t>Complete valid input</t>
  </si>
  <si>
    <t>Input Total price</t>
  </si>
  <si>
    <t>Input price with tax</t>
  </si>
  <si>
    <t>Input Number of tickets</t>
  </si>
  <si>
    <t>Click Order</t>
  </si>
  <si>
    <t>Your order is completed.</t>
  </si>
  <si>
    <t>Ticket numbers more than 10</t>
  </si>
  <si>
    <t>Error - you can order 10 tickets.</t>
  </si>
  <si>
    <t>Ticket numbers less than 1</t>
  </si>
  <si>
    <t>Error - please order at least 1 ticket.</t>
  </si>
  <si>
    <t>Complete valid input - borderline</t>
  </si>
  <si>
    <t>Error</t>
  </si>
  <si>
    <t>Wrong Total price - less</t>
  </si>
  <si>
    <t>Wrong Total price - more</t>
  </si>
  <si>
    <t>Wrong Total price - input value with tax</t>
  </si>
  <si>
    <t>Wrong Total price with tax - input value with tax - less</t>
  </si>
  <si>
    <t>Wrong Total price with tax - input value with tax - more</t>
  </si>
  <si>
    <t xml:space="preserve">Wrong Total price with tax - input value without tax </t>
  </si>
  <si>
    <t>Wrong Total price with tax - input negative value</t>
  </si>
  <si>
    <t>Wrong ticket price - less</t>
  </si>
  <si>
    <t>Wrong ticket price - more</t>
  </si>
  <si>
    <t>Tickets #1</t>
  </si>
  <si>
    <t>Tickets #2</t>
  </si>
  <si>
    <t>Tickets #3</t>
  </si>
  <si>
    <t>Tickets #4</t>
  </si>
  <si>
    <t>Tickets #5</t>
  </si>
  <si>
    <t>Tickets #6</t>
  </si>
  <si>
    <t>Tickets #7</t>
  </si>
  <si>
    <t>Tickets #8</t>
  </si>
  <si>
    <t>Tickets #9</t>
  </si>
  <si>
    <t>Tickets #10</t>
  </si>
  <si>
    <t>Tickets #11</t>
  </si>
  <si>
    <t>Tickets #12</t>
  </si>
  <si>
    <t>Tickets #13</t>
  </si>
  <si>
    <t>Tickets #14</t>
  </si>
  <si>
    <t>Ticket number - input decimal number</t>
  </si>
  <si>
    <t>ATM #1</t>
  </si>
  <si>
    <t>ATM #2</t>
  </si>
  <si>
    <t>ATM #3</t>
  </si>
  <si>
    <t>ATM #4</t>
  </si>
  <si>
    <t>ATM #5</t>
  </si>
  <si>
    <t>ATM #6</t>
  </si>
  <si>
    <t>Input card</t>
  </si>
  <si>
    <t>Enter PIN</t>
  </si>
  <si>
    <t>Input PIN</t>
  </si>
  <si>
    <t xml:space="preserve">Master </t>
  </si>
  <si>
    <t>Input Amount</t>
  </si>
  <si>
    <t>Enter Amount</t>
  </si>
  <si>
    <t>Press confirm</t>
  </si>
  <si>
    <t>Confirm</t>
  </si>
  <si>
    <t>Please wait</t>
  </si>
  <si>
    <t>Wait for a card</t>
  </si>
  <si>
    <t>Card is out</t>
  </si>
  <si>
    <t>Wait for the money</t>
  </si>
  <si>
    <t>Wait for the receipt</t>
  </si>
  <si>
    <t>Wrong card type</t>
  </si>
  <si>
    <t>VISA || Dina || Am. Ex.</t>
  </si>
  <si>
    <t>ATM accepts only Master card</t>
  </si>
  <si>
    <t xml:space="preserve">Input PIN </t>
  </si>
  <si>
    <t xml:space="preserve">Error </t>
  </si>
  <si>
    <t>Error, we have to hold your card</t>
  </si>
  <si>
    <t>PIN error 3 times, card is hold</t>
  </si>
  <si>
    <t>Withdraw the smallest amount possible, correct PIN</t>
  </si>
  <si>
    <t>Withdraw the upper limit amount, correct PIN</t>
  </si>
  <si>
    <t>PIN error 2 times, correct PIN, continue with input</t>
  </si>
  <si>
    <t>ATM #7</t>
  </si>
  <si>
    <t>500 is out</t>
  </si>
  <si>
    <t>25000 is out</t>
  </si>
  <si>
    <t>account balance is &gt;= to the input amount</t>
  </si>
  <si>
    <t>3000 is out</t>
  </si>
  <si>
    <t>Amount paid 500, remaining balance correct</t>
  </si>
  <si>
    <t>Amount paid 25000, remaining balance correct</t>
  </si>
  <si>
    <t>Amount paid 3000, remaining balance correct</t>
  </si>
  <si>
    <t>account balance is 15000</t>
  </si>
  <si>
    <t>Try to withdrow the amount that is not divisible by 500</t>
  </si>
  <si>
    <t>ATM #8</t>
  </si>
  <si>
    <t>ATM #9</t>
  </si>
  <si>
    <t>Try to withdrow an amount over 25000</t>
  </si>
  <si>
    <t>Try to withdrow the amount greater than the amount on the account</t>
  </si>
  <si>
    <t>Try to withdrow the amount less than possible</t>
  </si>
  <si>
    <t>Error, insufficient funds</t>
  </si>
  <si>
    <t>Error, the amount have to be divisible by 500</t>
  </si>
  <si>
    <t>Error, the smallest amount is 500</t>
  </si>
  <si>
    <t>Error, withdrow limit is 25000</t>
  </si>
  <si>
    <t>PIN error, correct PIN, continue with input</t>
  </si>
  <si>
    <t>Amount paid 4500, remaining balance correct</t>
  </si>
  <si>
    <t>4500 is out</t>
  </si>
  <si>
    <t>Try to insert card upside down and from the wrong side</t>
  </si>
  <si>
    <t>ATM does not pull the card</t>
  </si>
  <si>
    <t>Try to use expired card, correct PIN</t>
  </si>
  <si>
    <t>Error, your card is expired</t>
  </si>
  <si>
    <t>ATM #10</t>
  </si>
  <si>
    <t>ATM #11</t>
  </si>
  <si>
    <t>ATM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</si>
</sst>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$&quot;_-;\-* #,##0\ &quot;$&quot;_-;_-* &quot;-&quot;\ &quot;$&quot;_-;_-@_-"/>
  </numFmts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25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42" fontId="3" fillId="0" borderId="0" xfId="1" applyFont="1" applyAlignment="1">
      <alignment horizontal="left" vertical="center" wrapText="1"/>
    </xf>
    <xf numFmtId="42" fontId="4" fillId="4" borderId="1" xfId="1" applyFont="1" applyFill="1" applyBorder="1" applyAlignment="1">
      <alignment horizontal="left" vertical="center" wrapText="1"/>
    </xf>
    <xf numFmtId="42" fontId="3" fillId="3" borderId="0" xfId="1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4" borderId="1" xfId="1" applyNumberFormat="1" applyFont="1" applyFill="1" applyBorder="1" applyAlignment="1">
      <alignment horizontal="left" vertical="center" wrapText="1"/>
    </xf>
    <xf numFmtId="0" fontId="3" fillId="3" borderId="0" xfId="1" applyNumberFormat="1" applyFont="1" applyFill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0" fontId="3" fillId="0" borderId="0" xfId="1" applyNumberFormat="1" applyFont="1" applyAlignment="1">
      <alignment horizontal="left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3"/>
  <sheetViews>
    <sheetView zoomScaleNormal="100" workbookViewId="0">
      <pane ySplit="1" topLeftCell="A2" activePane="bottomLeft" state="frozen"/>
      <selection pane="bottomLeft" activeCell="F5" sqref="F5"/>
    </sheetView>
  </sheetViews>
  <sheetFormatPr defaultColWidth="12.625" defaultRowHeight="15" customHeight="1" x14ac:dyDescent="0.25"/>
  <cols>
    <col min="1" max="1" width="11.625" style="5" customWidth="1"/>
    <col min="2" max="2" width="11.5" style="5" customWidth="1"/>
    <col min="3" max="3" width="23.25" style="5" customWidth="1"/>
    <col min="4" max="4" width="17.5" style="5" customWidth="1"/>
    <col min="5" max="5" width="3.625" style="2" customWidth="1"/>
    <col min="6" max="6" width="17.125" style="5" customWidth="1"/>
    <col min="7" max="7" width="23" style="5" bestFit="1" customWidth="1"/>
    <col min="8" max="8" width="29.5" style="5" customWidth="1"/>
    <col min="9" max="9" width="7.875" style="5" hidden="1" customWidth="1"/>
    <col min="10" max="10" width="7.625" style="5" hidden="1" customWidth="1"/>
    <col min="11" max="26" width="7.625" style="5" customWidth="1"/>
    <col min="27" max="16384" width="12.625" style="5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1"/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3"/>
    </row>
    <row r="2" spans="1:11" x14ac:dyDescent="0.25">
      <c r="B2" s="3" t="s">
        <v>17</v>
      </c>
      <c r="C2" s="3" t="s">
        <v>15</v>
      </c>
      <c r="D2" s="3" t="s">
        <v>16</v>
      </c>
      <c r="E2" s="2">
        <v>1</v>
      </c>
      <c r="F2" s="3" t="s">
        <v>9</v>
      </c>
      <c r="G2" s="3" t="s">
        <v>10</v>
      </c>
      <c r="H2" s="3"/>
    </row>
    <row r="3" spans="1:11" x14ac:dyDescent="0.25">
      <c r="E3" s="2">
        <v>2</v>
      </c>
      <c r="F3" s="3" t="s">
        <v>11</v>
      </c>
      <c r="G3" s="3" t="s">
        <v>12</v>
      </c>
      <c r="H3" s="3"/>
    </row>
    <row r="4" spans="1:11" x14ac:dyDescent="0.25">
      <c r="E4" s="2">
        <v>3</v>
      </c>
      <c r="F4" s="3" t="s">
        <v>13</v>
      </c>
      <c r="G4" s="3">
        <v>11000</v>
      </c>
    </row>
    <row r="5" spans="1:11" x14ac:dyDescent="0.25">
      <c r="E5" s="2">
        <v>4</v>
      </c>
      <c r="F5" s="3" t="s">
        <v>14</v>
      </c>
      <c r="G5" s="3"/>
      <c r="H5" s="5" t="s">
        <v>19</v>
      </c>
    </row>
    <row r="6" spans="1:11" x14ac:dyDescent="0.25">
      <c r="F6" s="3"/>
      <c r="H6" s="3"/>
    </row>
    <row r="7" spans="1:11" ht="15" customHeight="1" x14ac:dyDescent="0.25">
      <c r="B7" s="5" t="s">
        <v>18</v>
      </c>
      <c r="C7" s="5" t="s">
        <v>20</v>
      </c>
      <c r="D7" s="5" t="s">
        <v>16</v>
      </c>
      <c r="E7" s="2">
        <v>1</v>
      </c>
      <c r="F7" s="3" t="s">
        <v>9</v>
      </c>
      <c r="G7" s="3" t="s">
        <v>10</v>
      </c>
    </row>
    <row r="8" spans="1:11" x14ac:dyDescent="0.25">
      <c r="B8" s="3"/>
      <c r="C8" s="3"/>
      <c r="D8" s="3"/>
      <c r="E8" s="2">
        <v>2</v>
      </c>
      <c r="F8" s="3" t="s">
        <v>11</v>
      </c>
      <c r="G8" s="3" t="s">
        <v>12</v>
      </c>
      <c r="H8" s="3"/>
    </row>
    <row r="9" spans="1:11" x14ac:dyDescent="0.25">
      <c r="E9" s="2">
        <v>3</v>
      </c>
      <c r="F9" s="3" t="s">
        <v>13</v>
      </c>
      <c r="G9" s="3">
        <v>1111</v>
      </c>
      <c r="H9" s="3"/>
    </row>
    <row r="10" spans="1:11" x14ac:dyDescent="0.25">
      <c r="E10" s="2">
        <v>4</v>
      </c>
      <c r="F10" s="3" t="s">
        <v>14</v>
      </c>
      <c r="G10" s="3"/>
      <c r="H10" s="5" t="s">
        <v>21</v>
      </c>
    </row>
    <row r="11" spans="1:11" x14ac:dyDescent="0.25">
      <c r="F11" s="3"/>
      <c r="G11" s="3"/>
    </row>
    <row r="12" spans="1:11" x14ac:dyDescent="0.25">
      <c r="B12" s="5" t="s">
        <v>22</v>
      </c>
      <c r="C12" s="5" t="s">
        <v>23</v>
      </c>
      <c r="D12" s="5" t="s">
        <v>16</v>
      </c>
      <c r="E12" s="2">
        <v>1</v>
      </c>
      <c r="F12" s="3" t="s">
        <v>9</v>
      </c>
      <c r="G12" s="3" t="s">
        <v>10</v>
      </c>
      <c r="H12" s="3"/>
    </row>
    <row r="13" spans="1:11" ht="15" customHeight="1" x14ac:dyDescent="0.25">
      <c r="E13" s="2">
        <v>2</v>
      </c>
      <c r="F13" s="3" t="s">
        <v>11</v>
      </c>
      <c r="G13" s="3" t="s">
        <v>12</v>
      </c>
    </row>
    <row r="14" spans="1:11" x14ac:dyDescent="0.25">
      <c r="B14" s="3"/>
      <c r="C14" s="3"/>
      <c r="D14" s="3"/>
      <c r="E14" s="2">
        <v>3</v>
      </c>
      <c r="F14" s="3" t="s">
        <v>13</v>
      </c>
      <c r="G14" s="3" t="s">
        <v>24</v>
      </c>
      <c r="H14" s="3"/>
    </row>
    <row r="15" spans="1:11" x14ac:dyDescent="0.25">
      <c r="E15" s="2">
        <v>4</v>
      </c>
      <c r="F15" s="3" t="s">
        <v>14</v>
      </c>
      <c r="G15" s="3"/>
      <c r="H15" s="5" t="s">
        <v>21</v>
      </c>
    </row>
    <row r="16" spans="1:11" x14ac:dyDescent="0.25">
      <c r="F16" s="3"/>
      <c r="G16" s="8"/>
    </row>
    <row r="17" spans="2:8" x14ac:dyDescent="0.25">
      <c r="B17" s="5" t="s">
        <v>25</v>
      </c>
      <c r="C17" s="5" t="s">
        <v>26</v>
      </c>
      <c r="D17" s="5" t="s">
        <v>16</v>
      </c>
      <c r="E17" s="2">
        <v>1</v>
      </c>
      <c r="F17" s="3" t="s">
        <v>9</v>
      </c>
      <c r="G17" s="3" t="s">
        <v>10</v>
      </c>
    </row>
    <row r="18" spans="2:8" ht="15.75" customHeight="1" x14ac:dyDescent="0.25">
      <c r="E18" s="2">
        <v>2</v>
      </c>
      <c r="F18" s="3" t="s">
        <v>11</v>
      </c>
      <c r="G18" s="3" t="s">
        <v>12</v>
      </c>
      <c r="H18" s="3"/>
    </row>
    <row r="19" spans="2:8" ht="15.75" customHeight="1" x14ac:dyDescent="0.25">
      <c r="E19" s="2">
        <v>3</v>
      </c>
      <c r="F19" s="3" t="s">
        <v>13</v>
      </c>
      <c r="G19" s="3" t="s">
        <v>27</v>
      </c>
    </row>
    <row r="20" spans="2:8" ht="15.75" customHeight="1" x14ac:dyDescent="0.25">
      <c r="B20" s="3"/>
      <c r="C20" s="3"/>
      <c r="D20" s="3"/>
      <c r="E20" s="2">
        <v>4</v>
      </c>
      <c r="F20" s="3" t="s">
        <v>14</v>
      </c>
      <c r="G20" s="3"/>
      <c r="H20" s="5" t="s">
        <v>21</v>
      </c>
    </row>
    <row r="21" spans="2:8" ht="15.75" customHeight="1" x14ac:dyDescent="0.25">
      <c r="F21" s="3"/>
      <c r="G21" s="3"/>
      <c r="H21" s="3"/>
    </row>
    <row r="22" spans="2:8" ht="15.75" customHeight="1" x14ac:dyDescent="0.25">
      <c r="B22" s="3"/>
      <c r="C22" s="3"/>
      <c r="D22" s="3"/>
      <c r="F22" s="3"/>
      <c r="G22" s="3"/>
      <c r="H22" s="3"/>
    </row>
    <row r="23" spans="2:8" ht="15.75" customHeight="1" x14ac:dyDescent="0.25">
      <c r="B23" s="5" t="s">
        <v>42</v>
      </c>
      <c r="C23" s="5" t="s">
        <v>20</v>
      </c>
      <c r="D23" s="5" t="s">
        <v>16</v>
      </c>
      <c r="E23" s="2">
        <v>1</v>
      </c>
      <c r="F23" s="3" t="s">
        <v>9</v>
      </c>
      <c r="G23" s="3" t="s">
        <v>10</v>
      </c>
    </row>
    <row r="24" spans="2:8" ht="15.75" customHeight="1" x14ac:dyDescent="0.25">
      <c r="B24" s="3"/>
      <c r="C24" s="3"/>
      <c r="D24" s="3"/>
      <c r="E24" s="2">
        <v>2</v>
      </c>
      <c r="F24" s="3" t="s">
        <v>11</v>
      </c>
      <c r="G24" s="3" t="s">
        <v>12</v>
      </c>
      <c r="H24" s="3"/>
    </row>
    <row r="25" spans="2:8" ht="15.75" customHeight="1" x14ac:dyDescent="0.25">
      <c r="E25" s="2">
        <v>3</v>
      </c>
      <c r="F25" s="3" t="s">
        <v>13</v>
      </c>
      <c r="G25" s="3">
        <v>111111</v>
      </c>
      <c r="H25" s="3"/>
    </row>
    <row r="26" spans="2:8" ht="15.75" customHeight="1" x14ac:dyDescent="0.25">
      <c r="E26" s="2">
        <v>4</v>
      </c>
      <c r="F26" s="3" t="s">
        <v>14</v>
      </c>
      <c r="G26" s="3"/>
      <c r="H26" s="5" t="s">
        <v>21</v>
      </c>
    </row>
    <row r="27" spans="2:8" ht="15.75" customHeight="1" x14ac:dyDescent="0.25"/>
    <row r="28" spans="2:8" ht="15.75" customHeight="1" x14ac:dyDescent="0.25">
      <c r="B28" s="3" t="s">
        <v>33</v>
      </c>
      <c r="C28" s="3" t="s">
        <v>28</v>
      </c>
      <c r="D28" s="3" t="s">
        <v>29</v>
      </c>
      <c r="E28" s="2">
        <v>1</v>
      </c>
      <c r="F28" s="3" t="s">
        <v>9</v>
      </c>
      <c r="G28" s="3" t="s">
        <v>10</v>
      </c>
      <c r="H28" s="3"/>
    </row>
    <row r="29" spans="2:8" ht="15.75" customHeight="1" x14ac:dyDescent="0.25">
      <c r="E29" s="2">
        <v>2</v>
      </c>
      <c r="F29" s="3" t="s">
        <v>11</v>
      </c>
      <c r="G29" s="3" t="s">
        <v>12</v>
      </c>
      <c r="H29" s="3"/>
    </row>
    <row r="30" spans="2:8" ht="15.75" customHeight="1" x14ac:dyDescent="0.25">
      <c r="E30" s="2">
        <v>3</v>
      </c>
      <c r="F30" s="3" t="s">
        <v>30</v>
      </c>
      <c r="G30" s="3"/>
    </row>
    <row r="31" spans="2:8" ht="15.75" customHeight="1" x14ac:dyDescent="0.25">
      <c r="E31" s="2">
        <v>4</v>
      </c>
      <c r="F31" s="3" t="s">
        <v>31</v>
      </c>
      <c r="G31" s="3"/>
      <c r="H31" s="5" t="s">
        <v>32</v>
      </c>
    </row>
    <row r="32" spans="2:8" ht="15.75" customHeight="1" x14ac:dyDescent="0.25">
      <c r="F32" s="3"/>
      <c r="H32" s="3"/>
    </row>
    <row r="33" spans="2:8" ht="15.75" customHeight="1" x14ac:dyDescent="0.25">
      <c r="B33" s="3" t="s">
        <v>34</v>
      </c>
      <c r="C33" s="3" t="s">
        <v>35</v>
      </c>
      <c r="D33" s="3" t="s">
        <v>29</v>
      </c>
      <c r="E33" s="2">
        <v>1</v>
      </c>
      <c r="F33" s="3" t="s">
        <v>9</v>
      </c>
      <c r="G33" s="3" t="s">
        <v>10</v>
      </c>
      <c r="H33" s="3"/>
    </row>
    <row r="34" spans="2:8" ht="15.75" customHeight="1" x14ac:dyDescent="0.25">
      <c r="E34" s="2">
        <v>2</v>
      </c>
      <c r="F34" s="3" t="s">
        <v>11</v>
      </c>
      <c r="G34" s="3" t="s">
        <v>12</v>
      </c>
      <c r="H34" s="3"/>
    </row>
    <row r="35" spans="2:8" ht="15.75" customHeight="1" x14ac:dyDescent="0.25">
      <c r="E35" s="2">
        <v>3</v>
      </c>
      <c r="F35" s="3" t="s">
        <v>30</v>
      </c>
      <c r="G35" s="3"/>
    </row>
    <row r="36" spans="2:8" ht="15.75" customHeight="1" x14ac:dyDescent="0.25">
      <c r="E36" s="2">
        <v>4</v>
      </c>
      <c r="F36" s="3" t="s">
        <v>31</v>
      </c>
      <c r="G36" s="3"/>
      <c r="H36" s="5" t="s">
        <v>32</v>
      </c>
    </row>
    <row r="37" spans="2:8" ht="15.75" customHeight="1" x14ac:dyDescent="0.25">
      <c r="F37" s="3"/>
      <c r="G37" s="3"/>
    </row>
    <row r="38" spans="2:8" ht="27" customHeight="1" x14ac:dyDescent="0.25">
      <c r="B38" s="3" t="s">
        <v>36</v>
      </c>
      <c r="C38" s="6" t="s">
        <v>37</v>
      </c>
      <c r="D38" s="3" t="s">
        <v>29</v>
      </c>
      <c r="E38" s="2">
        <v>1</v>
      </c>
      <c r="F38" s="3" t="s">
        <v>9</v>
      </c>
      <c r="G38" s="3" t="s">
        <v>10</v>
      </c>
      <c r="H38" s="3"/>
    </row>
    <row r="39" spans="2:8" ht="15.75" customHeight="1" x14ac:dyDescent="0.25">
      <c r="E39" s="2">
        <v>2</v>
      </c>
      <c r="F39" s="3" t="s">
        <v>11</v>
      </c>
      <c r="G39" s="3" t="s">
        <v>12</v>
      </c>
      <c r="H39" s="3"/>
    </row>
    <row r="40" spans="2:8" ht="15.75" customHeight="1" x14ac:dyDescent="0.25">
      <c r="E40" s="2">
        <v>3</v>
      </c>
      <c r="F40" s="3" t="s">
        <v>30</v>
      </c>
      <c r="G40" s="3"/>
    </row>
    <row r="41" spans="2:8" ht="33" customHeight="1" x14ac:dyDescent="0.25">
      <c r="E41" s="2">
        <v>4</v>
      </c>
      <c r="F41" s="3" t="s">
        <v>31</v>
      </c>
      <c r="G41" s="3"/>
      <c r="H41" s="4" t="s">
        <v>38</v>
      </c>
    </row>
    <row r="42" spans="2:8" ht="15.75" customHeight="1" x14ac:dyDescent="0.25">
      <c r="F42" s="3"/>
      <c r="G42" s="3"/>
    </row>
    <row r="43" spans="2:8" ht="15.75" customHeight="1" x14ac:dyDescent="0.25">
      <c r="B43" s="5" t="s">
        <v>39</v>
      </c>
      <c r="C43" s="5" t="s">
        <v>40</v>
      </c>
      <c r="E43" s="2">
        <v>1</v>
      </c>
      <c r="F43" s="3" t="s">
        <v>9</v>
      </c>
      <c r="G43" s="3" t="s">
        <v>10</v>
      </c>
    </row>
    <row r="44" spans="2:8" ht="15.75" customHeight="1" x14ac:dyDescent="0.25">
      <c r="E44" s="2">
        <v>2</v>
      </c>
      <c r="F44" s="3" t="s">
        <v>11</v>
      </c>
      <c r="G44" s="3" t="s">
        <v>12</v>
      </c>
      <c r="H44" s="3"/>
    </row>
    <row r="45" spans="2:8" ht="15.75" customHeight="1" x14ac:dyDescent="0.25">
      <c r="E45" s="2">
        <v>3</v>
      </c>
      <c r="F45" s="3" t="s">
        <v>14</v>
      </c>
      <c r="G45" s="3"/>
      <c r="H45" s="5" t="s">
        <v>21</v>
      </c>
    </row>
    <row r="46" spans="2:8" ht="15.75" customHeight="1" x14ac:dyDescent="0.25">
      <c r="B46" s="3"/>
      <c r="C46" s="3"/>
      <c r="D46" s="3"/>
      <c r="F46" s="3"/>
      <c r="G46" s="3"/>
    </row>
    <row r="47" spans="2:8" ht="15.75" customHeight="1" x14ac:dyDescent="0.25">
      <c r="F47" s="3"/>
      <c r="G47" s="3"/>
      <c r="H47" s="3"/>
    </row>
    <row r="48" spans="2:8" ht="15.75" customHeight="1" x14ac:dyDescent="0.25">
      <c r="F48" s="3"/>
      <c r="G48" s="3"/>
    </row>
    <row r="49" spans="2:8" ht="15.75" customHeight="1" x14ac:dyDescent="0.25">
      <c r="F49" s="3"/>
      <c r="G49" s="3"/>
    </row>
    <row r="50" spans="2:8" ht="15.75" customHeight="1" x14ac:dyDescent="0.25">
      <c r="F50" s="3"/>
      <c r="H50" s="3"/>
    </row>
    <row r="51" spans="2:8" ht="15.75" customHeight="1" x14ac:dyDescent="0.25"/>
    <row r="52" spans="2:8" ht="15.75" customHeight="1" x14ac:dyDescent="0.25">
      <c r="B52" s="3"/>
      <c r="C52" s="3"/>
      <c r="D52" s="3"/>
      <c r="F52" s="3"/>
      <c r="G52" s="3"/>
      <c r="H52" s="3"/>
    </row>
    <row r="53" spans="2:8" ht="15.75" customHeight="1" x14ac:dyDescent="0.25">
      <c r="F53" s="3"/>
      <c r="G53" s="3"/>
      <c r="H53" s="3"/>
    </row>
    <row r="54" spans="2:8" ht="15.75" customHeight="1" x14ac:dyDescent="0.25">
      <c r="F54" s="3"/>
      <c r="G54" s="3"/>
    </row>
    <row r="55" spans="2:8" ht="15.75" customHeight="1" x14ac:dyDescent="0.25">
      <c r="F55" s="3"/>
      <c r="G55" s="3"/>
    </row>
    <row r="56" spans="2:8" ht="15.75" customHeight="1" x14ac:dyDescent="0.25">
      <c r="F56" s="3"/>
      <c r="H56" s="3"/>
    </row>
    <row r="57" spans="2:8" ht="15.75" customHeight="1" x14ac:dyDescent="0.25"/>
    <row r="58" spans="2:8" ht="15.75" customHeight="1" x14ac:dyDescent="0.25">
      <c r="B58" s="3"/>
      <c r="C58" s="3"/>
      <c r="D58" s="3"/>
      <c r="F58" s="3"/>
      <c r="G58" s="3"/>
      <c r="H58" s="3"/>
    </row>
    <row r="59" spans="2:8" ht="15.75" customHeight="1" x14ac:dyDescent="0.25">
      <c r="F59" s="3"/>
      <c r="G59" s="3"/>
      <c r="H59" s="3"/>
    </row>
    <row r="60" spans="2:8" ht="15.75" customHeight="1" x14ac:dyDescent="0.25">
      <c r="F60" s="3"/>
      <c r="G60" s="3"/>
    </row>
    <row r="61" spans="2:8" ht="15.75" customHeight="1" x14ac:dyDescent="0.25">
      <c r="F61" s="3"/>
      <c r="G61" s="3"/>
    </row>
    <row r="62" spans="2:8" ht="15.75" customHeight="1" x14ac:dyDescent="0.25">
      <c r="F62" s="3"/>
      <c r="H62" s="3"/>
    </row>
    <row r="63" spans="2:8" ht="15.75" customHeight="1" x14ac:dyDescent="0.25"/>
    <row r="64" spans="2:8" ht="15.75" customHeight="1" x14ac:dyDescent="0.25">
      <c r="B64" s="3"/>
      <c r="C64" s="3"/>
      <c r="D64" s="3"/>
      <c r="F64" s="3"/>
      <c r="G64" s="3"/>
      <c r="H64" s="3"/>
    </row>
    <row r="65" spans="2:8" ht="15.75" customHeight="1" x14ac:dyDescent="0.25">
      <c r="F65" s="3"/>
      <c r="G65" s="3"/>
      <c r="H65" s="3"/>
    </row>
    <row r="66" spans="2:8" ht="15.75" customHeight="1" x14ac:dyDescent="0.25">
      <c r="F66" s="3"/>
      <c r="G66" s="3"/>
    </row>
    <row r="67" spans="2:8" ht="15.75" customHeight="1" x14ac:dyDescent="0.25">
      <c r="F67" s="3"/>
      <c r="G67" s="3"/>
    </row>
    <row r="68" spans="2:8" ht="15.75" customHeight="1" x14ac:dyDescent="0.25">
      <c r="F68" s="3"/>
      <c r="H68" s="3"/>
    </row>
    <row r="69" spans="2:8" ht="15.75" customHeight="1" x14ac:dyDescent="0.25"/>
    <row r="70" spans="2:8" ht="15.75" customHeight="1" x14ac:dyDescent="0.25">
      <c r="B70" s="3"/>
      <c r="C70" s="3"/>
      <c r="D70" s="3"/>
      <c r="F70" s="3"/>
      <c r="G70" s="3"/>
      <c r="H70" s="3"/>
    </row>
    <row r="71" spans="2:8" ht="15.75" customHeight="1" x14ac:dyDescent="0.25">
      <c r="F71" s="3"/>
      <c r="G71" s="3"/>
      <c r="H71" s="3"/>
    </row>
    <row r="72" spans="2:8" ht="15.75" customHeight="1" x14ac:dyDescent="0.25">
      <c r="F72" s="3"/>
      <c r="G72" s="3"/>
    </row>
    <row r="73" spans="2:8" ht="15.75" customHeight="1" x14ac:dyDescent="0.25">
      <c r="F73" s="3"/>
      <c r="G73" s="3"/>
    </row>
    <row r="74" spans="2:8" ht="15.75" customHeight="1" x14ac:dyDescent="0.25">
      <c r="F74" s="3"/>
      <c r="H74" s="3"/>
    </row>
    <row r="75" spans="2:8" ht="15.75" customHeight="1" x14ac:dyDescent="0.25"/>
    <row r="76" spans="2:8" ht="15.75" customHeight="1" x14ac:dyDescent="0.25">
      <c r="B76" s="3"/>
      <c r="C76" s="3"/>
      <c r="D76" s="3"/>
      <c r="F76" s="3"/>
      <c r="G76" s="3"/>
      <c r="H76" s="3"/>
    </row>
    <row r="77" spans="2:8" ht="15.75" customHeight="1" x14ac:dyDescent="0.25">
      <c r="F77" s="3"/>
      <c r="G77" s="3"/>
      <c r="H77" s="3"/>
    </row>
    <row r="78" spans="2:8" ht="15.75" customHeight="1" x14ac:dyDescent="0.25">
      <c r="F78" s="3"/>
      <c r="G78" s="3"/>
    </row>
    <row r="79" spans="2:8" ht="15.75" customHeight="1" x14ac:dyDescent="0.25">
      <c r="F79" s="3"/>
      <c r="G79" s="3"/>
    </row>
    <row r="80" spans="2:8" ht="15.75" customHeight="1" x14ac:dyDescent="0.25">
      <c r="F80" s="3"/>
      <c r="H80" s="3"/>
    </row>
    <row r="81" spans="2:8" ht="15.75" customHeight="1" x14ac:dyDescent="0.25"/>
    <row r="82" spans="2:8" ht="15.75" customHeight="1" x14ac:dyDescent="0.25">
      <c r="B82" s="3"/>
      <c r="C82" s="3"/>
      <c r="D82" s="3"/>
      <c r="F82" s="3"/>
      <c r="G82" s="3"/>
      <c r="H82" s="3"/>
    </row>
    <row r="83" spans="2:8" ht="15.75" customHeight="1" x14ac:dyDescent="0.25">
      <c r="F83" s="3"/>
      <c r="G83" s="3"/>
      <c r="H83" s="3"/>
    </row>
    <row r="84" spans="2:8" ht="15.75" customHeight="1" x14ac:dyDescent="0.25">
      <c r="F84" s="3"/>
      <c r="G84" s="3"/>
    </row>
    <row r="85" spans="2:8" ht="15.75" customHeight="1" x14ac:dyDescent="0.25">
      <c r="F85" s="3"/>
      <c r="G85" s="3"/>
    </row>
    <row r="86" spans="2:8" ht="15.75" customHeight="1" x14ac:dyDescent="0.25">
      <c r="F86" s="3"/>
      <c r="H86" s="3"/>
    </row>
    <row r="87" spans="2:8" ht="15.75" customHeight="1" x14ac:dyDescent="0.25"/>
    <row r="88" spans="2:8" ht="15.75" customHeight="1" x14ac:dyDescent="0.25">
      <c r="B88" s="3"/>
      <c r="C88" s="3"/>
      <c r="D88" s="3"/>
      <c r="F88" s="3"/>
      <c r="G88" s="3"/>
      <c r="H88" s="3"/>
    </row>
    <row r="89" spans="2:8" ht="15.75" customHeight="1" x14ac:dyDescent="0.25">
      <c r="F89" s="3"/>
      <c r="G89" s="3"/>
      <c r="H89" s="3"/>
    </row>
    <row r="90" spans="2:8" ht="15.75" customHeight="1" x14ac:dyDescent="0.25">
      <c r="F90" s="3"/>
      <c r="G90" s="3"/>
    </row>
    <row r="91" spans="2:8" ht="15.75" customHeight="1" x14ac:dyDescent="0.25">
      <c r="F91" s="3"/>
      <c r="G91" s="3"/>
    </row>
    <row r="92" spans="2:8" ht="15.75" customHeight="1" x14ac:dyDescent="0.25">
      <c r="F92" s="3"/>
      <c r="H92" s="3"/>
    </row>
    <row r="93" spans="2:8" ht="15.75" customHeight="1" x14ac:dyDescent="0.25"/>
    <row r="94" spans="2:8" ht="15.75" customHeight="1" x14ac:dyDescent="0.25">
      <c r="B94" s="3"/>
      <c r="C94" s="3"/>
      <c r="D94" s="3"/>
      <c r="F94" s="3"/>
      <c r="G94" s="3"/>
      <c r="H94" s="3"/>
    </row>
    <row r="95" spans="2:8" ht="15.75" customHeight="1" x14ac:dyDescent="0.25">
      <c r="F95" s="3"/>
      <c r="G95" s="3"/>
      <c r="H95" s="3"/>
    </row>
    <row r="96" spans="2:8" ht="15.75" customHeight="1" x14ac:dyDescent="0.25">
      <c r="F96" s="3"/>
      <c r="G96" s="3"/>
    </row>
    <row r="97" spans="2:8" ht="15.75" customHeight="1" x14ac:dyDescent="0.25">
      <c r="F97" s="3"/>
      <c r="G97" s="8"/>
    </row>
    <row r="98" spans="2:8" ht="15.75" customHeight="1" x14ac:dyDescent="0.25">
      <c r="F98" s="3"/>
      <c r="H98" s="3"/>
    </row>
    <row r="99" spans="2:8" ht="15.75" customHeight="1" x14ac:dyDescent="0.25"/>
    <row r="100" spans="2:8" ht="15.75" customHeight="1" x14ac:dyDescent="0.25">
      <c r="B100" s="3"/>
      <c r="C100" s="3"/>
      <c r="D100" s="3"/>
      <c r="F100" s="3"/>
      <c r="G100" s="3"/>
      <c r="H100" s="3"/>
    </row>
    <row r="101" spans="2:8" ht="15.75" customHeight="1" x14ac:dyDescent="0.25">
      <c r="F101" s="3"/>
      <c r="G101" s="3"/>
      <c r="H101" s="3"/>
    </row>
    <row r="102" spans="2:8" ht="15.75" customHeight="1" x14ac:dyDescent="0.25">
      <c r="F102" s="3"/>
      <c r="G102" s="3"/>
    </row>
    <row r="103" spans="2:8" ht="15.75" customHeight="1" x14ac:dyDescent="0.25">
      <c r="F103" s="3"/>
      <c r="G103" s="8"/>
    </row>
    <row r="104" spans="2:8" ht="15.75" customHeight="1" x14ac:dyDescent="0.25">
      <c r="F104" s="3"/>
      <c r="H104" s="3"/>
    </row>
    <row r="105" spans="2:8" ht="15.75" customHeight="1" x14ac:dyDescent="0.25"/>
    <row r="106" spans="2:8" ht="15.75" customHeight="1" x14ac:dyDescent="0.25">
      <c r="B106" s="9"/>
      <c r="C106" s="3"/>
      <c r="D106" s="3"/>
      <c r="F106" s="3"/>
      <c r="G106" s="3"/>
      <c r="H106" s="3"/>
    </row>
    <row r="107" spans="2:8" ht="15.75" customHeight="1" x14ac:dyDescent="0.25">
      <c r="F107" s="3"/>
      <c r="G107" s="3"/>
      <c r="H107" s="3"/>
    </row>
    <row r="108" spans="2:8" ht="15.75" customHeight="1" x14ac:dyDescent="0.25">
      <c r="F108" s="3"/>
      <c r="G108" s="3"/>
    </row>
    <row r="109" spans="2:8" ht="15.75" customHeight="1" x14ac:dyDescent="0.25">
      <c r="F109" s="3"/>
      <c r="G109" s="8"/>
    </row>
    <row r="110" spans="2:8" ht="15.75" customHeight="1" x14ac:dyDescent="0.25">
      <c r="F110" s="3"/>
      <c r="H110" s="3"/>
    </row>
    <row r="111" spans="2:8" ht="15.75" customHeight="1" x14ac:dyDescent="0.25"/>
    <row r="112" spans="2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5"/>
  <sheetViews>
    <sheetView workbookViewId="0">
      <pane ySplit="1" topLeftCell="A2" activePane="bottomLeft" state="frozen"/>
      <selection pane="bottomLeft" activeCell="C17" sqref="C17"/>
    </sheetView>
  </sheetViews>
  <sheetFormatPr defaultColWidth="12.625" defaultRowHeight="12.75" x14ac:dyDescent="0.2"/>
  <cols>
    <col min="1" max="1" width="7.375" style="10" customWidth="1"/>
    <col min="2" max="2" width="11.375" style="10" customWidth="1"/>
    <col min="3" max="3" width="23.25" style="10" customWidth="1"/>
    <col min="4" max="4" width="11.625" style="10" customWidth="1"/>
    <col min="5" max="5" width="3.625" style="11" customWidth="1"/>
    <col min="6" max="6" width="17.125" style="10" customWidth="1"/>
    <col min="7" max="7" width="23" style="10" bestFit="1" customWidth="1"/>
    <col min="8" max="8" width="29.5" style="10" customWidth="1"/>
    <col min="9" max="9" width="7.875" style="10" hidden="1" customWidth="1"/>
    <col min="10" max="10" width="7.625" style="10" hidden="1" customWidth="1"/>
    <col min="11" max="26" width="7.625" style="10" customWidth="1"/>
    <col min="27" max="16384" width="12.625" style="10"/>
  </cols>
  <sheetData>
    <row r="1" spans="1:10" s="16" customFormat="1" ht="25.5" x14ac:dyDescent="0.2">
      <c r="A1" s="14" t="s">
        <v>0</v>
      </c>
      <c r="B1" s="14" t="s">
        <v>1</v>
      </c>
      <c r="C1" s="14" t="s">
        <v>2</v>
      </c>
      <c r="D1" s="14" t="s">
        <v>3</v>
      </c>
      <c r="E1" s="15"/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</row>
    <row r="2" spans="1:10" s="12" customFormat="1" x14ac:dyDescent="0.2">
      <c r="B2" s="12" t="s">
        <v>41</v>
      </c>
      <c r="C2" s="12" t="s">
        <v>58</v>
      </c>
      <c r="E2" s="13">
        <v>1</v>
      </c>
      <c r="F2" s="12" t="s">
        <v>9</v>
      </c>
      <c r="G2" s="12" t="s">
        <v>10</v>
      </c>
    </row>
    <row r="3" spans="1:10" x14ac:dyDescent="0.2">
      <c r="E3" s="11">
        <v>2</v>
      </c>
      <c r="F3" s="10" t="s">
        <v>11</v>
      </c>
      <c r="G3" s="10" t="s">
        <v>43</v>
      </c>
    </row>
    <row r="4" spans="1:10" x14ac:dyDescent="0.2">
      <c r="E4" s="11">
        <v>3</v>
      </c>
      <c r="F4" s="10" t="s">
        <v>44</v>
      </c>
      <c r="G4" s="10" t="s">
        <v>45</v>
      </c>
    </row>
    <row r="5" spans="1:10" x14ac:dyDescent="0.2">
      <c r="E5" s="11">
        <v>4</v>
      </c>
      <c r="F5" s="10" t="s">
        <v>59</v>
      </c>
      <c r="H5" s="10" t="s">
        <v>46</v>
      </c>
    </row>
    <row r="7" spans="1:10" s="12" customFormat="1" ht="25.5" x14ac:dyDescent="0.2">
      <c r="B7" s="12" t="s">
        <v>47</v>
      </c>
      <c r="C7" s="12" t="s">
        <v>48</v>
      </c>
      <c r="E7" s="13">
        <v>1</v>
      </c>
      <c r="F7" s="12" t="s">
        <v>9</v>
      </c>
      <c r="G7" s="12" t="s">
        <v>10</v>
      </c>
    </row>
    <row r="8" spans="1:10" x14ac:dyDescent="0.2">
      <c r="E8" s="11">
        <v>2</v>
      </c>
      <c r="F8" s="10" t="s">
        <v>11</v>
      </c>
      <c r="G8" s="10" t="s">
        <v>43</v>
      </c>
    </row>
    <row r="9" spans="1:10" x14ac:dyDescent="0.2">
      <c r="E9" s="11">
        <v>3</v>
      </c>
      <c r="F9" s="10" t="s">
        <v>44</v>
      </c>
      <c r="G9" s="10" t="s">
        <v>45</v>
      </c>
    </row>
    <row r="10" spans="1:10" x14ac:dyDescent="0.2">
      <c r="E10" s="11">
        <v>4</v>
      </c>
      <c r="F10" s="10" t="s">
        <v>51</v>
      </c>
      <c r="H10" s="10" t="s">
        <v>46</v>
      </c>
    </row>
    <row r="12" spans="1:10" s="12" customFormat="1" x14ac:dyDescent="0.2">
      <c r="B12" s="12" t="s">
        <v>49</v>
      </c>
      <c r="C12" s="12" t="s">
        <v>61</v>
      </c>
      <c r="E12" s="13">
        <v>1</v>
      </c>
      <c r="F12" s="12" t="s">
        <v>9</v>
      </c>
      <c r="G12" s="12" t="s">
        <v>10</v>
      </c>
    </row>
    <row r="13" spans="1:10" x14ac:dyDescent="0.2">
      <c r="E13" s="11">
        <v>2</v>
      </c>
      <c r="F13" s="10" t="s">
        <v>11</v>
      </c>
      <c r="G13" s="10" t="s">
        <v>43</v>
      </c>
    </row>
    <row r="14" spans="1:10" x14ac:dyDescent="0.2">
      <c r="E14" s="11">
        <v>3</v>
      </c>
      <c r="F14" s="10" t="s">
        <v>44</v>
      </c>
      <c r="G14" s="10" t="s">
        <v>45</v>
      </c>
    </row>
    <row r="15" spans="1:10" x14ac:dyDescent="0.2">
      <c r="E15" s="11">
        <v>4</v>
      </c>
      <c r="F15" s="10" t="s">
        <v>62</v>
      </c>
      <c r="H15" s="10" t="s">
        <v>46</v>
      </c>
    </row>
    <row r="17" spans="2:8" s="12" customFormat="1" ht="25.5" x14ac:dyDescent="0.2">
      <c r="B17" s="12" t="s">
        <v>52</v>
      </c>
      <c r="C17" s="12" t="s">
        <v>60</v>
      </c>
      <c r="E17" s="13">
        <v>1</v>
      </c>
      <c r="F17" s="12" t="s">
        <v>9</v>
      </c>
      <c r="G17" s="12" t="s">
        <v>10</v>
      </c>
    </row>
    <row r="18" spans="2:8" x14ac:dyDescent="0.2">
      <c r="E18" s="11">
        <v>2</v>
      </c>
      <c r="F18" s="10" t="s">
        <v>11</v>
      </c>
      <c r="G18" s="10" t="s">
        <v>43</v>
      </c>
    </row>
    <row r="19" spans="2:8" x14ac:dyDescent="0.2">
      <c r="E19" s="11">
        <v>3</v>
      </c>
      <c r="F19" s="10" t="s">
        <v>44</v>
      </c>
      <c r="G19" s="10" t="s">
        <v>53</v>
      </c>
    </row>
    <row r="20" spans="2:8" x14ac:dyDescent="0.2">
      <c r="E20" s="11">
        <v>4</v>
      </c>
      <c r="F20" s="10" t="s">
        <v>59</v>
      </c>
      <c r="H20" s="10" t="s">
        <v>56</v>
      </c>
    </row>
    <row r="22" spans="2:8" s="12" customFormat="1" ht="38.25" x14ac:dyDescent="0.2">
      <c r="B22" s="12" t="s">
        <v>54</v>
      </c>
      <c r="C22" s="12" t="s">
        <v>55</v>
      </c>
      <c r="E22" s="13">
        <v>1</v>
      </c>
      <c r="F22" s="12" t="s">
        <v>9</v>
      </c>
      <c r="G22" s="12" t="s">
        <v>10</v>
      </c>
    </row>
    <row r="23" spans="2:8" x14ac:dyDescent="0.2">
      <c r="E23" s="11">
        <v>2</v>
      </c>
      <c r="F23" s="10" t="s">
        <v>11</v>
      </c>
      <c r="G23" s="10" t="s">
        <v>43</v>
      </c>
    </row>
    <row r="24" spans="2:8" x14ac:dyDescent="0.2">
      <c r="E24" s="11">
        <v>3</v>
      </c>
      <c r="F24" s="10" t="s">
        <v>44</v>
      </c>
      <c r="G24" s="10" t="s">
        <v>53</v>
      </c>
    </row>
    <row r="25" spans="2:8" x14ac:dyDescent="0.2">
      <c r="E25" s="11">
        <v>4</v>
      </c>
      <c r="F25" s="10" t="s">
        <v>51</v>
      </c>
      <c r="H25" s="10" t="s">
        <v>56</v>
      </c>
    </row>
    <row r="27" spans="2:8" s="12" customFormat="1" ht="25.5" x14ac:dyDescent="0.2">
      <c r="B27" s="12" t="s">
        <v>63</v>
      </c>
      <c r="C27" s="12" t="s">
        <v>57</v>
      </c>
      <c r="E27" s="13">
        <v>1</v>
      </c>
      <c r="F27" s="12" t="s">
        <v>9</v>
      </c>
      <c r="G27" s="12" t="s">
        <v>10</v>
      </c>
    </row>
    <row r="28" spans="2:8" x14ac:dyDescent="0.2">
      <c r="E28" s="11">
        <v>2</v>
      </c>
      <c r="F28" s="10" t="s">
        <v>11</v>
      </c>
      <c r="G28" s="10" t="s">
        <v>43</v>
      </c>
    </row>
    <row r="29" spans="2:8" x14ac:dyDescent="0.2">
      <c r="E29" s="11">
        <v>3</v>
      </c>
      <c r="F29" s="10" t="s">
        <v>44</v>
      </c>
      <c r="G29" s="10" t="s">
        <v>53</v>
      </c>
    </row>
    <row r="30" spans="2:8" x14ac:dyDescent="0.2">
      <c r="E30" s="11">
        <v>4</v>
      </c>
      <c r="F30" s="10" t="s">
        <v>64</v>
      </c>
      <c r="H30" s="10" t="s">
        <v>56</v>
      </c>
    </row>
    <row r="32" spans="2:8" s="12" customFormat="1" ht="25.5" x14ac:dyDescent="0.2">
      <c r="B32" s="12" t="s">
        <v>65</v>
      </c>
      <c r="C32" s="12" t="s">
        <v>66</v>
      </c>
      <c r="E32" s="13">
        <v>1</v>
      </c>
      <c r="F32" s="12" t="s">
        <v>9</v>
      </c>
      <c r="G32" s="12" t="s">
        <v>10</v>
      </c>
    </row>
    <row r="33" spans="2:8" x14ac:dyDescent="0.2">
      <c r="E33" s="11">
        <v>2</v>
      </c>
      <c r="F33" s="10" t="s">
        <v>11</v>
      </c>
      <c r="G33" s="10" t="s">
        <v>43</v>
      </c>
    </row>
    <row r="34" spans="2:8" x14ac:dyDescent="0.2">
      <c r="E34" s="11">
        <v>3</v>
      </c>
      <c r="F34" s="10" t="s">
        <v>44</v>
      </c>
      <c r="G34" s="10" t="s">
        <v>67</v>
      </c>
    </row>
    <row r="35" spans="2:8" x14ac:dyDescent="0.2">
      <c r="E35" s="11">
        <v>4</v>
      </c>
      <c r="F35" s="10" t="s">
        <v>59</v>
      </c>
      <c r="H35" s="10" t="s">
        <v>56</v>
      </c>
    </row>
    <row r="37" spans="2:8" s="12" customFormat="1" ht="38.25" x14ac:dyDescent="0.2">
      <c r="B37" s="12" t="s">
        <v>68</v>
      </c>
      <c r="C37" s="12" t="s">
        <v>69</v>
      </c>
      <c r="E37" s="13">
        <v>1</v>
      </c>
      <c r="F37" s="12" t="s">
        <v>9</v>
      </c>
      <c r="G37" s="12" t="s">
        <v>10</v>
      </c>
    </row>
    <row r="38" spans="2:8" x14ac:dyDescent="0.2">
      <c r="E38" s="11">
        <v>2</v>
      </c>
      <c r="F38" s="10" t="s">
        <v>11</v>
      </c>
      <c r="G38" s="10" t="s">
        <v>43</v>
      </c>
    </row>
    <row r="39" spans="2:8" x14ac:dyDescent="0.2">
      <c r="E39" s="11">
        <v>3</v>
      </c>
      <c r="F39" s="10" t="s">
        <v>44</v>
      </c>
      <c r="G39" s="10" t="s">
        <v>67</v>
      </c>
    </row>
    <row r="40" spans="2:8" x14ac:dyDescent="0.2">
      <c r="E40" s="11">
        <v>4</v>
      </c>
      <c r="F40" s="10" t="s">
        <v>51</v>
      </c>
      <c r="H40" s="10" t="s">
        <v>56</v>
      </c>
    </row>
    <row r="42" spans="2:8" s="12" customFormat="1" ht="25.5" x14ac:dyDescent="0.2">
      <c r="B42" s="12" t="s">
        <v>70</v>
      </c>
      <c r="C42" s="12" t="s">
        <v>71</v>
      </c>
      <c r="E42" s="13">
        <v>1</v>
      </c>
      <c r="F42" s="12" t="s">
        <v>9</v>
      </c>
      <c r="G42" s="12" t="s">
        <v>10</v>
      </c>
    </row>
    <row r="43" spans="2:8" x14ac:dyDescent="0.2">
      <c r="E43" s="11">
        <v>2</v>
      </c>
      <c r="F43" s="10" t="s">
        <v>11</v>
      </c>
      <c r="G43" s="10" t="s">
        <v>43</v>
      </c>
    </row>
    <row r="44" spans="2:8" x14ac:dyDescent="0.2">
      <c r="E44" s="11">
        <v>3</v>
      </c>
      <c r="F44" s="10" t="s">
        <v>44</v>
      </c>
      <c r="G44" s="10" t="s">
        <v>67</v>
      </c>
    </row>
    <row r="45" spans="2:8" x14ac:dyDescent="0.2">
      <c r="E45" s="11">
        <v>4</v>
      </c>
      <c r="F45" s="10" t="s">
        <v>64</v>
      </c>
      <c r="H45" s="10" t="s">
        <v>56</v>
      </c>
    </row>
    <row r="47" spans="2:8" s="12" customFormat="1" ht="25.5" x14ac:dyDescent="0.2">
      <c r="B47" s="12" t="s">
        <v>72</v>
      </c>
      <c r="C47" s="12" t="s">
        <v>73</v>
      </c>
      <c r="E47" s="13">
        <v>1</v>
      </c>
      <c r="F47" s="12" t="s">
        <v>9</v>
      </c>
      <c r="G47" s="12" t="s">
        <v>10</v>
      </c>
    </row>
    <row r="48" spans="2:8" x14ac:dyDescent="0.2">
      <c r="E48" s="11">
        <v>2</v>
      </c>
      <c r="F48" s="10" t="s">
        <v>11</v>
      </c>
      <c r="G48" s="10" t="s">
        <v>43</v>
      </c>
    </row>
    <row r="49" spans="2:8" x14ac:dyDescent="0.2">
      <c r="E49" s="11">
        <v>3</v>
      </c>
      <c r="F49" s="10" t="s">
        <v>44</v>
      </c>
      <c r="G49" s="10">
        <v>4567891</v>
      </c>
    </row>
    <row r="50" spans="2:8" x14ac:dyDescent="0.2">
      <c r="E50" s="11">
        <v>4</v>
      </c>
      <c r="F50" s="10" t="s">
        <v>59</v>
      </c>
      <c r="H50" s="10" t="s">
        <v>56</v>
      </c>
    </row>
    <row r="52" spans="2:8" s="12" customFormat="1" ht="38.25" x14ac:dyDescent="0.2">
      <c r="B52" s="12" t="s">
        <v>74</v>
      </c>
      <c r="C52" s="12" t="s">
        <v>75</v>
      </c>
      <c r="E52" s="13">
        <v>1</v>
      </c>
      <c r="F52" s="12" t="s">
        <v>9</v>
      </c>
      <c r="G52" s="12" t="s">
        <v>10</v>
      </c>
    </row>
    <row r="53" spans="2:8" x14ac:dyDescent="0.2">
      <c r="E53" s="11">
        <v>2</v>
      </c>
      <c r="F53" s="10" t="s">
        <v>11</v>
      </c>
      <c r="G53" s="10" t="s">
        <v>43</v>
      </c>
    </row>
    <row r="54" spans="2:8" x14ac:dyDescent="0.2">
      <c r="E54" s="11">
        <v>3</v>
      </c>
      <c r="F54" s="10" t="s">
        <v>44</v>
      </c>
      <c r="G54" s="10">
        <v>4567891</v>
      </c>
    </row>
    <row r="55" spans="2:8" x14ac:dyDescent="0.2">
      <c r="E55" s="11">
        <v>4</v>
      </c>
      <c r="F55" s="10" t="s">
        <v>51</v>
      </c>
      <c r="H55" s="10" t="s">
        <v>56</v>
      </c>
    </row>
    <row r="57" spans="2:8" s="12" customFormat="1" ht="25.5" x14ac:dyDescent="0.2">
      <c r="B57" s="12" t="s">
        <v>77</v>
      </c>
      <c r="C57" s="12" t="s">
        <v>76</v>
      </c>
      <c r="E57" s="13">
        <v>1</v>
      </c>
      <c r="F57" s="12" t="s">
        <v>9</v>
      </c>
      <c r="G57" s="12" t="s">
        <v>10</v>
      </c>
    </row>
    <row r="58" spans="2:8" x14ac:dyDescent="0.2">
      <c r="E58" s="11">
        <v>2</v>
      </c>
      <c r="F58" s="10" t="s">
        <v>11</v>
      </c>
      <c r="G58" s="10" t="s">
        <v>43</v>
      </c>
    </row>
    <row r="59" spans="2:8" x14ac:dyDescent="0.2">
      <c r="E59" s="11">
        <v>3</v>
      </c>
      <c r="F59" s="10" t="s">
        <v>44</v>
      </c>
      <c r="G59" s="10">
        <v>4567891</v>
      </c>
    </row>
    <row r="60" spans="2:8" x14ac:dyDescent="0.2">
      <c r="E60" s="11">
        <v>4</v>
      </c>
      <c r="F60" s="10" t="s">
        <v>64</v>
      </c>
      <c r="H60" s="10" t="s">
        <v>56</v>
      </c>
    </row>
    <row r="62" spans="2:8" s="12" customFormat="1" ht="25.5" x14ac:dyDescent="0.2">
      <c r="B62" s="12" t="s">
        <v>78</v>
      </c>
      <c r="C62" s="12" t="s">
        <v>79</v>
      </c>
      <c r="E62" s="13">
        <v>1</v>
      </c>
      <c r="F62" s="12" t="s">
        <v>9</v>
      </c>
      <c r="G62" s="12" t="s">
        <v>10</v>
      </c>
    </row>
    <row r="63" spans="2:8" x14ac:dyDescent="0.2">
      <c r="E63" s="11">
        <v>2</v>
      </c>
      <c r="F63" s="10" t="s">
        <v>11</v>
      </c>
      <c r="G63" s="10" t="s">
        <v>43</v>
      </c>
    </row>
    <row r="64" spans="2:8" x14ac:dyDescent="0.2">
      <c r="E64" s="11">
        <v>3</v>
      </c>
      <c r="F64" s="10" t="s">
        <v>44</v>
      </c>
      <c r="G64" s="10" t="s">
        <v>80</v>
      </c>
    </row>
    <row r="65" spans="2:8" x14ac:dyDescent="0.2">
      <c r="E65" s="11">
        <v>4</v>
      </c>
      <c r="F65" s="10" t="s">
        <v>59</v>
      </c>
      <c r="H65" s="10" t="s">
        <v>56</v>
      </c>
    </row>
    <row r="67" spans="2:8" s="12" customFormat="1" ht="25.5" x14ac:dyDescent="0.2">
      <c r="B67" s="12" t="s">
        <v>81</v>
      </c>
      <c r="C67" s="12" t="s">
        <v>82</v>
      </c>
      <c r="E67" s="13">
        <v>1</v>
      </c>
      <c r="F67" s="12" t="s">
        <v>9</v>
      </c>
      <c r="G67" s="12" t="s">
        <v>10</v>
      </c>
    </row>
    <row r="68" spans="2:8" x14ac:dyDescent="0.2">
      <c r="E68" s="11">
        <v>2</v>
      </c>
      <c r="F68" s="10" t="s">
        <v>11</v>
      </c>
      <c r="G68" s="10" t="s">
        <v>43</v>
      </c>
    </row>
    <row r="69" spans="2:8" x14ac:dyDescent="0.2">
      <c r="E69" s="11">
        <v>3</v>
      </c>
      <c r="F69" s="10" t="s">
        <v>44</v>
      </c>
      <c r="G69" s="10" t="s">
        <v>80</v>
      </c>
    </row>
    <row r="70" spans="2:8" x14ac:dyDescent="0.2">
      <c r="E70" s="11">
        <v>4</v>
      </c>
      <c r="F70" s="10" t="s">
        <v>51</v>
      </c>
      <c r="H70" s="10" t="s">
        <v>56</v>
      </c>
    </row>
    <row r="72" spans="2:8" s="12" customFormat="1" ht="25.5" x14ac:dyDescent="0.2">
      <c r="B72" s="12" t="s">
        <v>84</v>
      </c>
      <c r="C72" s="12" t="s">
        <v>83</v>
      </c>
      <c r="E72" s="13">
        <v>1</v>
      </c>
      <c r="F72" s="12" t="s">
        <v>9</v>
      </c>
      <c r="G72" s="12" t="s">
        <v>10</v>
      </c>
    </row>
    <row r="73" spans="2:8" x14ac:dyDescent="0.2">
      <c r="E73" s="11">
        <v>2</v>
      </c>
      <c r="F73" s="10" t="s">
        <v>11</v>
      </c>
      <c r="G73" s="10" t="s">
        <v>43</v>
      </c>
    </row>
    <row r="74" spans="2:8" x14ac:dyDescent="0.2">
      <c r="E74" s="11">
        <v>3</v>
      </c>
      <c r="F74" s="10" t="s">
        <v>44</v>
      </c>
      <c r="G74" s="10" t="s">
        <v>80</v>
      </c>
    </row>
    <row r="75" spans="2:8" x14ac:dyDescent="0.2">
      <c r="E75" s="11">
        <v>4</v>
      </c>
      <c r="F75" s="10" t="s">
        <v>64</v>
      </c>
      <c r="H75" s="10" t="s">
        <v>56</v>
      </c>
    </row>
    <row r="77" spans="2:8" s="12" customFormat="1" ht="25.5" x14ac:dyDescent="0.2">
      <c r="B77" s="12" t="s">
        <v>85</v>
      </c>
      <c r="C77" s="12" t="s">
        <v>95</v>
      </c>
      <c r="E77" s="13">
        <v>1</v>
      </c>
      <c r="F77" s="12" t="s">
        <v>9</v>
      </c>
      <c r="G77" s="12" t="s">
        <v>10</v>
      </c>
    </row>
    <row r="78" spans="2:8" x14ac:dyDescent="0.2">
      <c r="E78" s="11">
        <v>2</v>
      </c>
      <c r="F78" s="10" t="s">
        <v>11</v>
      </c>
      <c r="G78" s="10" t="s">
        <v>43</v>
      </c>
    </row>
    <row r="79" spans="2:8" x14ac:dyDescent="0.2">
      <c r="E79" s="11">
        <v>3</v>
      </c>
      <c r="F79" s="10" t="s">
        <v>44</v>
      </c>
      <c r="G79" s="10" t="s">
        <v>86</v>
      </c>
    </row>
    <row r="80" spans="2:8" x14ac:dyDescent="0.2">
      <c r="E80" s="11">
        <v>4</v>
      </c>
      <c r="F80" s="10" t="s">
        <v>59</v>
      </c>
      <c r="H80" s="10" t="s">
        <v>56</v>
      </c>
    </row>
    <row r="82" spans="2:8" s="12" customFormat="1" ht="25.5" x14ac:dyDescent="0.2">
      <c r="B82" s="12" t="s">
        <v>87</v>
      </c>
      <c r="C82" s="12" t="s">
        <v>96</v>
      </c>
      <c r="E82" s="13">
        <v>1</v>
      </c>
      <c r="F82" s="12" t="s">
        <v>9</v>
      </c>
      <c r="G82" s="12" t="s">
        <v>10</v>
      </c>
    </row>
    <row r="83" spans="2:8" x14ac:dyDescent="0.2">
      <c r="E83" s="11">
        <v>2</v>
      </c>
      <c r="F83" s="10" t="s">
        <v>11</v>
      </c>
      <c r="G83" s="10" t="s">
        <v>43</v>
      </c>
    </row>
    <row r="84" spans="2:8" x14ac:dyDescent="0.2">
      <c r="E84" s="11">
        <v>3</v>
      </c>
      <c r="F84" s="10" t="s">
        <v>44</v>
      </c>
      <c r="G84" s="10" t="s">
        <v>86</v>
      </c>
    </row>
    <row r="85" spans="2:8" x14ac:dyDescent="0.2">
      <c r="E85" s="11">
        <v>4</v>
      </c>
      <c r="F85" s="10" t="s">
        <v>51</v>
      </c>
      <c r="H85" s="10" t="s">
        <v>56</v>
      </c>
    </row>
    <row r="87" spans="2:8" s="12" customFormat="1" ht="25.5" x14ac:dyDescent="0.2">
      <c r="B87" s="12" t="s">
        <v>88</v>
      </c>
      <c r="C87" s="12" t="s">
        <v>97</v>
      </c>
      <c r="E87" s="13">
        <v>1</v>
      </c>
      <c r="F87" s="12" t="s">
        <v>9</v>
      </c>
      <c r="G87" s="12" t="s">
        <v>10</v>
      </c>
    </row>
    <row r="88" spans="2:8" x14ac:dyDescent="0.2">
      <c r="E88" s="11">
        <v>2</v>
      </c>
      <c r="F88" s="10" t="s">
        <v>11</v>
      </c>
      <c r="G88" s="10" t="s">
        <v>43</v>
      </c>
    </row>
    <row r="89" spans="2:8" x14ac:dyDescent="0.2">
      <c r="E89" s="11">
        <v>3</v>
      </c>
      <c r="F89" s="10" t="s">
        <v>44</v>
      </c>
      <c r="G89" s="10" t="s">
        <v>86</v>
      </c>
    </row>
    <row r="90" spans="2:8" x14ac:dyDescent="0.2">
      <c r="E90" s="11">
        <v>4</v>
      </c>
      <c r="F90" s="10" t="s">
        <v>64</v>
      </c>
      <c r="H90" s="10" t="s">
        <v>56</v>
      </c>
    </row>
    <row r="92" spans="2:8" s="12" customFormat="1" ht="25.5" x14ac:dyDescent="0.2">
      <c r="B92" s="12" t="s">
        <v>89</v>
      </c>
      <c r="C92" s="12" t="s">
        <v>92</v>
      </c>
      <c r="E92" s="13">
        <v>1</v>
      </c>
      <c r="F92" s="12" t="s">
        <v>9</v>
      </c>
      <c r="G92" s="12" t="s">
        <v>10</v>
      </c>
    </row>
    <row r="93" spans="2:8" x14ac:dyDescent="0.2">
      <c r="E93" s="11">
        <v>2</v>
      </c>
      <c r="F93" s="10" t="s">
        <v>11</v>
      </c>
      <c r="G93" s="10" t="s">
        <v>43</v>
      </c>
    </row>
    <row r="94" spans="2:8" x14ac:dyDescent="0.2">
      <c r="E94" s="11">
        <v>3</v>
      </c>
      <c r="F94" s="10" t="s">
        <v>44</v>
      </c>
      <c r="G94" s="10" t="s">
        <v>98</v>
      </c>
    </row>
    <row r="95" spans="2:8" x14ac:dyDescent="0.2">
      <c r="E95" s="11">
        <v>4</v>
      </c>
      <c r="F95" s="10" t="s">
        <v>59</v>
      </c>
      <c r="H95" s="10" t="s">
        <v>56</v>
      </c>
    </row>
    <row r="97" spans="2:8" s="12" customFormat="1" ht="25.5" x14ac:dyDescent="0.2">
      <c r="B97" s="12" t="s">
        <v>90</v>
      </c>
      <c r="C97" s="12" t="s">
        <v>93</v>
      </c>
      <c r="E97" s="13">
        <v>1</v>
      </c>
      <c r="F97" s="12" t="s">
        <v>9</v>
      </c>
      <c r="G97" s="12" t="s">
        <v>10</v>
      </c>
    </row>
    <row r="98" spans="2:8" x14ac:dyDescent="0.2">
      <c r="E98" s="11">
        <v>2</v>
      </c>
      <c r="F98" s="10" t="s">
        <v>11</v>
      </c>
      <c r="G98" s="10" t="s">
        <v>43</v>
      </c>
    </row>
    <row r="99" spans="2:8" x14ac:dyDescent="0.2">
      <c r="E99" s="11">
        <v>3</v>
      </c>
      <c r="F99" s="10" t="s">
        <v>44</v>
      </c>
      <c r="G99" s="10" t="s">
        <v>98</v>
      </c>
    </row>
    <row r="100" spans="2:8" x14ac:dyDescent="0.2">
      <c r="E100" s="11">
        <v>4</v>
      </c>
      <c r="F100" s="10" t="s">
        <v>51</v>
      </c>
      <c r="H100" s="10" t="s">
        <v>56</v>
      </c>
    </row>
    <row r="102" spans="2:8" s="12" customFormat="1" ht="25.5" x14ac:dyDescent="0.2">
      <c r="B102" s="12" t="s">
        <v>91</v>
      </c>
      <c r="C102" s="12" t="s">
        <v>94</v>
      </c>
      <c r="E102" s="13">
        <v>1</v>
      </c>
      <c r="F102" s="12" t="s">
        <v>9</v>
      </c>
      <c r="G102" s="12" t="s">
        <v>10</v>
      </c>
    </row>
    <row r="103" spans="2:8" x14ac:dyDescent="0.2">
      <c r="E103" s="11">
        <v>2</v>
      </c>
      <c r="F103" s="10" t="s">
        <v>11</v>
      </c>
      <c r="G103" s="10" t="s">
        <v>43</v>
      </c>
    </row>
    <row r="104" spans="2:8" x14ac:dyDescent="0.2">
      <c r="E104" s="11">
        <v>3</v>
      </c>
      <c r="F104" s="10" t="s">
        <v>44</v>
      </c>
      <c r="G104" s="10" t="s">
        <v>98</v>
      </c>
    </row>
    <row r="105" spans="2:8" x14ac:dyDescent="0.2">
      <c r="E105" s="11">
        <v>4</v>
      </c>
      <c r="F105" s="10" t="s">
        <v>64</v>
      </c>
      <c r="H105" s="10" t="s">
        <v>56</v>
      </c>
    </row>
    <row r="107" spans="2:8" s="12" customFormat="1" ht="25.5" x14ac:dyDescent="0.2">
      <c r="B107" s="12" t="s">
        <v>99</v>
      </c>
      <c r="C107" s="12" t="s">
        <v>100</v>
      </c>
      <c r="E107" s="13">
        <v>1</v>
      </c>
      <c r="F107" s="12" t="s">
        <v>9</v>
      </c>
      <c r="G107" s="12" t="s">
        <v>10</v>
      </c>
    </row>
    <row r="108" spans="2:8" x14ac:dyDescent="0.2">
      <c r="E108" s="11">
        <v>2</v>
      </c>
      <c r="F108" s="10" t="s">
        <v>11</v>
      </c>
      <c r="G108" s="10" t="s">
        <v>43</v>
      </c>
    </row>
    <row r="109" spans="2:8" x14ac:dyDescent="0.2">
      <c r="E109" s="11">
        <v>3</v>
      </c>
      <c r="F109" s="10" t="s">
        <v>44</v>
      </c>
      <c r="G109" s="10" t="s">
        <v>101</v>
      </c>
    </row>
    <row r="110" spans="2:8" x14ac:dyDescent="0.2">
      <c r="E110" s="11">
        <v>4</v>
      </c>
      <c r="F110" s="10" t="s">
        <v>59</v>
      </c>
      <c r="H110" s="10" t="s">
        <v>56</v>
      </c>
    </row>
    <row r="112" spans="2:8" s="12" customFormat="1" ht="25.5" x14ac:dyDescent="0.2">
      <c r="B112" s="12" t="s">
        <v>104</v>
      </c>
      <c r="C112" s="12" t="s">
        <v>102</v>
      </c>
      <c r="E112" s="13">
        <v>1</v>
      </c>
      <c r="F112" s="12" t="s">
        <v>9</v>
      </c>
      <c r="G112" s="12" t="s">
        <v>10</v>
      </c>
    </row>
    <row r="113" spans="2:8" x14ac:dyDescent="0.2">
      <c r="E113" s="11">
        <v>2</v>
      </c>
      <c r="F113" s="10" t="s">
        <v>11</v>
      </c>
      <c r="G113" s="10" t="s">
        <v>43</v>
      </c>
    </row>
    <row r="114" spans="2:8" x14ac:dyDescent="0.2">
      <c r="E114" s="11">
        <v>3</v>
      </c>
      <c r="F114" s="10" t="s">
        <v>44</v>
      </c>
      <c r="G114" s="10" t="s">
        <v>101</v>
      </c>
    </row>
    <row r="115" spans="2:8" x14ac:dyDescent="0.2">
      <c r="E115" s="11">
        <v>4</v>
      </c>
      <c r="F115" s="10" t="s">
        <v>51</v>
      </c>
      <c r="H115" s="10" t="s">
        <v>56</v>
      </c>
    </row>
    <row r="117" spans="2:8" s="12" customFormat="1" ht="25.5" x14ac:dyDescent="0.2">
      <c r="B117" s="12" t="s">
        <v>105</v>
      </c>
      <c r="C117" s="12" t="s">
        <v>103</v>
      </c>
      <c r="E117" s="13">
        <v>1</v>
      </c>
      <c r="F117" s="12" t="s">
        <v>9</v>
      </c>
      <c r="G117" s="12" t="s">
        <v>10</v>
      </c>
    </row>
    <row r="118" spans="2:8" x14ac:dyDescent="0.2">
      <c r="E118" s="11">
        <v>2</v>
      </c>
      <c r="F118" s="10" t="s">
        <v>11</v>
      </c>
      <c r="G118" s="10" t="s">
        <v>43</v>
      </c>
    </row>
    <row r="119" spans="2:8" x14ac:dyDescent="0.2">
      <c r="E119" s="11">
        <v>3</v>
      </c>
      <c r="F119" s="10" t="s">
        <v>44</v>
      </c>
      <c r="G119" s="10" t="s">
        <v>101</v>
      </c>
    </row>
    <row r="120" spans="2:8" x14ac:dyDescent="0.2">
      <c r="E120" s="11">
        <v>4</v>
      </c>
      <c r="F120" s="10" t="s">
        <v>64</v>
      </c>
      <c r="H120" s="10" t="s">
        <v>56</v>
      </c>
    </row>
    <row r="122" spans="2:8" s="12" customFormat="1" ht="25.5" x14ac:dyDescent="0.2">
      <c r="B122" s="12" t="s">
        <v>106</v>
      </c>
      <c r="C122" s="12" t="s">
        <v>107</v>
      </c>
      <c r="E122" s="13">
        <v>1</v>
      </c>
      <c r="F122" s="12" t="s">
        <v>9</v>
      </c>
      <c r="G122" s="12" t="s">
        <v>10</v>
      </c>
    </row>
    <row r="123" spans="2:8" x14ac:dyDescent="0.2">
      <c r="E123" s="11">
        <v>2</v>
      </c>
      <c r="F123" s="10" t="s">
        <v>11</v>
      </c>
      <c r="G123" s="10" t="s">
        <v>43</v>
      </c>
    </row>
    <row r="124" spans="2:8" x14ac:dyDescent="0.2">
      <c r="E124" s="11">
        <v>3</v>
      </c>
      <c r="F124" s="10" t="s">
        <v>44</v>
      </c>
      <c r="G124" s="10" t="s">
        <v>108</v>
      </c>
    </row>
    <row r="125" spans="2:8" x14ac:dyDescent="0.2">
      <c r="E125" s="11">
        <v>4</v>
      </c>
      <c r="F125" s="10" t="s">
        <v>59</v>
      </c>
      <c r="H125" s="10" t="s">
        <v>56</v>
      </c>
    </row>
    <row r="127" spans="2:8" s="12" customFormat="1" ht="25.5" x14ac:dyDescent="0.2">
      <c r="B127" s="12" t="s">
        <v>109</v>
      </c>
      <c r="C127" s="12" t="s">
        <v>111</v>
      </c>
      <c r="E127" s="13">
        <v>1</v>
      </c>
      <c r="F127" s="12" t="s">
        <v>9</v>
      </c>
      <c r="G127" s="12" t="s">
        <v>10</v>
      </c>
    </row>
    <row r="128" spans="2:8" x14ac:dyDescent="0.2">
      <c r="E128" s="11">
        <v>2</v>
      </c>
      <c r="F128" s="10" t="s">
        <v>11</v>
      </c>
      <c r="G128" s="10" t="s">
        <v>43</v>
      </c>
    </row>
    <row r="129" spans="2:8" x14ac:dyDescent="0.2">
      <c r="E129" s="11">
        <v>3</v>
      </c>
      <c r="F129" s="10" t="s">
        <v>44</v>
      </c>
      <c r="G129" s="10" t="s">
        <v>108</v>
      </c>
    </row>
    <row r="130" spans="2:8" x14ac:dyDescent="0.2">
      <c r="E130" s="11">
        <v>4</v>
      </c>
      <c r="F130" s="10" t="s">
        <v>51</v>
      </c>
      <c r="H130" s="10" t="s">
        <v>56</v>
      </c>
    </row>
    <row r="132" spans="2:8" s="12" customFormat="1" ht="25.5" x14ac:dyDescent="0.2">
      <c r="B132" s="12" t="s">
        <v>110</v>
      </c>
      <c r="C132" s="12" t="s">
        <v>112</v>
      </c>
      <c r="E132" s="13">
        <v>1</v>
      </c>
      <c r="F132" s="12" t="s">
        <v>9</v>
      </c>
      <c r="G132" s="12" t="s">
        <v>10</v>
      </c>
    </row>
    <row r="133" spans="2:8" x14ac:dyDescent="0.2">
      <c r="E133" s="11">
        <v>2</v>
      </c>
      <c r="F133" s="10" t="s">
        <v>11</v>
      </c>
      <c r="G133" s="10" t="s">
        <v>43</v>
      </c>
    </row>
    <row r="134" spans="2:8" x14ac:dyDescent="0.2">
      <c r="E134" s="11">
        <v>3</v>
      </c>
      <c r="F134" s="10" t="s">
        <v>44</v>
      </c>
      <c r="G134" s="10" t="s">
        <v>108</v>
      </c>
    </row>
    <row r="135" spans="2:8" x14ac:dyDescent="0.2">
      <c r="E135" s="11">
        <v>4</v>
      </c>
      <c r="F135" s="10" t="s">
        <v>64</v>
      </c>
      <c r="H135" s="10" t="s">
        <v>56</v>
      </c>
    </row>
    <row r="137" spans="2:8" s="12" customFormat="1" ht="25.5" x14ac:dyDescent="0.2">
      <c r="B137" s="12" t="s">
        <v>193</v>
      </c>
      <c r="C137" s="12" t="s">
        <v>194</v>
      </c>
      <c r="E137" s="13">
        <v>1</v>
      </c>
      <c r="F137" s="12" t="s">
        <v>9</v>
      </c>
      <c r="G137" s="12" t="s">
        <v>10</v>
      </c>
    </row>
    <row r="138" spans="2:8" x14ac:dyDescent="0.2">
      <c r="E138" s="11">
        <v>2</v>
      </c>
      <c r="F138" s="10" t="s">
        <v>11</v>
      </c>
      <c r="G138" s="10" t="s">
        <v>43</v>
      </c>
    </row>
    <row r="139" spans="2:8" x14ac:dyDescent="0.2">
      <c r="E139" s="11">
        <v>3</v>
      </c>
      <c r="F139" s="10" t="s">
        <v>44</v>
      </c>
      <c r="G139" s="10" t="s">
        <v>45</v>
      </c>
    </row>
    <row r="140" spans="2:8" ht="25.5" x14ac:dyDescent="0.2">
      <c r="E140" s="11">
        <v>4</v>
      </c>
      <c r="F140" s="10" t="s">
        <v>59</v>
      </c>
      <c r="H140" s="10" t="s">
        <v>195</v>
      </c>
    </row>
    <row r="142" spans="2:8" s="12" customFormat="1" ht="25.5" x14ac:dyDescent="0.2">
      <c r="B142" s="12" t="s">
        <v>196</v>
      </c>
      <c r="C142" s="12" t="s">
        <v>197</v>
      </c>
      <c r="E142" s="13">
        <v>1</v>
      </c>
      <c r="F142" s="12" t="s">
        <v>9</v>
      </c>
      <c r="G142" s="12" t="s">
        <v>10</v>
      </c>
    </row>
    <row r="143" spans="2:8" x14ac:dyDescent="0.2">
      <c r="E143" s="11">
        <v>2</v>
      </c>
      <c r="F143" s="10" t="s">
        <v>11</v>
      </c>
      <c r="G143" s="10" t="s">
        <v>43</v>
      </c>
    </row>
    <row r="144" spans="2:8" x14ac:dyDescent="0.2">
      <c r="E144" s="11">
        <v>3</v>
      </c>
      <c r="F144" s="10" t="s">
        <v>44</v>
      </c>
      <c r="G144" s="10" t="s">
        <v>45</v>
      </c>
    </row>
    <row r="145" spans="2:8" ht="25.5" x14ac:dyDescent="0.2">
      <c r="E145" s="11">
        <v>4</v>
      </c>
      <c r="F145" s="10" t="s">
        <v>51</v>
      </c>
      <c r="H145" s="10" t="s">
        <v>195</v>
      </c>
    </row>
    <row r="147" spans="2:8" s="12" customFormat="1" ht="25.5" x14ac:dyDescent="0.2">
      <c r="B147" s="12" t="s">
        <v>198</v>
      </c>
      <c r="C147" s="12" t="s">
        <v>199</v>
      </c>
      <c r="E147" s="13">
        <v>1</v>
      </c>
      <c r="F147" s="12" t="s">
        <v>9</v>
      </c>
      <c r="G147" s="12" t="s">
        <v>10</v>
      </c>
    </row>
    <row r="148" spans="2:8" x14ac:dyDescent="0.2">
      <c r="E148" s="11">
        <v>2</v>
      </c>
      <c r="F148" s="10" t="s">
        <v>11</v>
      </c>
      <c r="G148" s="10" t="s">
        <v>43</v>
      </c>
    </row>
    <row r="149" spans="2:8" x14ac:dyDescent="0.2">
      <c r="E149" s="11">
        <v>3</v>
      </c>
      <c r="F149" s="10" t="s">
        <v>44</v>
      </c>
      <c r="G149" s="10" t="s">
        <v>45</v>
      </c>
    </row>
    <row r="150" spans="2:8" ht="25.5" x14ac:dyDescent="0.2">
      <c r="E150" s="11">
        <v>4</v>
      </c>
      <c r="F150" s="10" t="s">
        <v>64</v>
      </c>
      <c r="H150" s="10" t="s">
        <v>195</v>
      </c>
    </row>
    <row r="152" spans="2:8" s="12" customFormat="1" ht="25.5" x14ac:dyDescent="0.2">
      <c r="B152" s="12" t="s">
        <v>200</v>
      </c>
      <c r="C152" s="12" t="s">
        <v>201</v>
      </c>
      <c r="E152" s="13">
        <v>1</v>
      </c>
      <c r="F152" s="12" t="s">
        <v>9</v>
      </c>
      <c r="G152" s="12" t="s">
        <v>10</v>
      </c>
    </row>
    <row r="153" spans="2:8" x14ac:dyDescent="0.2">
      <c r="E153" s="11">
        <v>2</v>
      </c>
      <c r="F153" s="10" t="s">
        <v>11</v>
      </c>
      <c r="G153" s="10" t="s">
        <v>43</v>
      </c>
    </row>
    <row r="154" spans="2:8" x14ac:dyDescent="0.2">
      <c r="E154" s="11">
        <v>3</v>
      </c>
      <c r="F154" s="10" t="s">
        <v>50</v>
      </c>
      <c r="H154" s="10" t="s">
        <v>56</v>
      </c>
    </row>
    <row r="156" spans="2:8" s="12" customFormat="1" ht="25.5" x14ac:dyDescent="0.2">
      <c r="B156" s="12" t="s">
        <v>113</v>
      </c>
      <c r="C156" s="12" t="s">
        <v>115</v>
      </c>
      <c r="E156" s="13">
        <v>1</v>
      </c>
      <c r="F156" s="12" t="s">
        <v>9</v>
      </c>
      <c r="G156" s="12" t="s">
        <v>10</v>
      </c>
    </row>
    <row r="157" spans="2:8" x14ac:dyDescent="0.2">
      <c r="E157" s="11">
        <v>2</v>
      </c>
      <c r="F157" s="10" t="s">
        <v>11</v>
      </c>
      <c r="G157" s="10" t="s">
        <v>43</v>
      </c>
    </row>
    <row r="158" spans="2:8" x14ac:dyDescent="0.2">
      <c r="E158" s="11">
        <v>3</v>
      </c>
      <c r="F158" s="10" t="s">
        <v>114</v>
      </c>
      <c r="G158" s="10" t="s">
        <v>116</v>
      </c>
    </row>
    <row r="159" spans="2:8" x14ac:dyDescent="0.2">
      <c r="E159" s="11">
        <v>4</v>
      </c>
      <c r="F159" s="10" t="s">
        <v>59</v>
      </c>
      <c r="H159" s="10" t="s">
        <v>117</v>
      </c>
    </row>
    <row r="161" spans="2:8" s="12" customFormat="1" ht="38.25" x14ac:dyDescent="0.2">
      <c r="B161" s="12" t="s">
        <v>119</v>
      </c>
      <c r="C161" s="12" t="s">
        <v>120</v>
      </c>
      <c r="E161" s="13">
        <v>1</v>
      </c>
      <c r="F161" s="12" t="s">
        <v>9</v>
      </c>
      <c r="G161" s="12" t="s">
        <v>10</v>
      </c>
    </row>
    <row r="162" spans="2:8" x14ac:dyDescent="0.2">
      <c r="E162" s="11">
        <v>2</v>
      </c>
      <c r="F162" s="10" t="s">
        <v>11</v>
      </c>
      <c r="G162" s="10" t="s">
        <v>43</v>
      </c>
    </row>
    <row r="163" spans="2:8" x14ac:dyDescent="0.2">
      <c r="E163" s="11">
        <v>3</v>
      </c>
      <c r="F163" s="10" t="s">
        <v>114</v>
      </c>
      <c r="G163" s="10" t="s">
        <v>116</v>
      </c>
    </row>
    <row r="164" spans="2:8" x14ac:dyDescent="0.2">
      <c r="E164" s="11">
        <v>4</v>
      </c>
      <c r="F164" s="10" t="s">
        <v>125</v>
      </c>
      <c r="H164" s="10" t="s">
        <v>117</v>
      </c>
    </row>
    <row r="166" spans="2:8" s="12" customFormat="1" ht="25.5" x14ac:dyDescent="0.2">
      <c r="B166" s="12" t="s">
        <v>118</v>
      </c>
      <c r="C166" s="12" t="s">
        <v>121</v>
      </c>
      <c r="E166" s="13">
        <v>1</v>
      </c>
      <c r="F166" s="12" t="s">
        <v>9</v>
      </c>
      <c r="G166" s="12" t="s">
        <v>10</v>
      </c>
    </row>
    <row r="167" spans="2:8" x14ac:dyDescent="0.2">
      <c r="E167" s="11">
        <v>2</v>
      </c>
      <c r="F167" s="10" t="s">
        <v>11</v>
      </c>
      <c r="G167" s="10" t="s">
        <v>43</v>
      </c>
    </row>
    <row r="168" spans="2:8" x14ac:dyDescent="0.2">
      <c r="E168" s="11">
        <v>3</v>
      </c>
      <c r="F168" s="10" t="s">
        <v>114</v>
      </c>
      <c r="G168" s="10" t="s">
        <v>116</v>
      </c>
    </row>
    <row r="169" spans="2:8" x14ac:dyDescent="0.2">
      <c r="E169" s="11">
        <v>4</v>
      </c>
      <c r="F169" s="10" t="s">
        <v>64</v>
      </c>
      <c r="H169" s="10" t="s">
        <v>117</v>
      </c>
    </row>
    <row r="171" spans="2:8" s="12" customFormat="1" ht="25.5" x14ac:dyDescent="0.2">
      <c r="B171" s="12" t="s">
        <v>122</v>
      </c>
      <c r="C171" s="12" t="s">
        <v>129</v>
      </c>
      <c r="E171" s="13">
        <v>1</v>
      </c>
      <c r="F171" s="12" t="s">
        <v>9</v>
      </c>
      <c r="G171" s="12" t="s">
        <v>10</v>
      </c>
    </row>
    <row r="172" spans="2:8" x14ac:dyDescent="0.2">
      <c r="E172" s="11">
        <v>2</v>
      </c>
      <c r="F172" s="10" t="s">
        <v>11</v>
      </c>
      <c r="G172" s="10" t="s">
        <v>43</v>
      </c>
    </row>
    <row r="173" spans="2:8" x14ac:dyDescent="0.2">
      <c r="E173" s="11">
        <v>3</v>
      </c>
      <c r="F173" s="10" t="s">
        <v>114</v>
      </c>
      <c r="G173" s="10">
        <v>4567894</v>
      </c>
    </row>
    <row r="174" spans="2:8" x14ac:dyDescent="0.2">
      <c r="E174" s="11">
        <v>4</v>
      </c>
      <c r="F174" s="10" t="s">
        <v>59</v>
      </c>
      <c r="H174" s="10" t="s">
        <v>117</v>
      </c>
    </row>
    <row r="176" spans="2:8" s="12" customFormat="1" ht="38.25" x14ac:dyDescent="0.2">
      <c r="B176" s="12" t="s">
        <v>123</v>
      </c>
      <c r="C176" s="12" t="s">
        <v>130</v>
      </c>
      <c r="E176" s="13">
        <v>1</v>
      </c>
      <c r="F176" s="12" t="s">
        <v>9</v>
      </c>
      <c r="G176" s="12" t="s">
        <v>10</v>
      </c>
    </row>
    <row r="177" spans="2:8" x14ac:dyDescent="0.2">
      <c r="E177" s="11">
        <v>2</v>
      </c>
      <c r="F177" s="10" t="s">
        <v>11</v>
      </c>
      <c r="G177" s="10" t="s">
        <v>43</v>
      </c>
    </row>
    <row r="178" spans="2:8" x14ac:dyDescent="0.2">
      <c r="E178" s="11">
        <v>3</v>
      </c>
      <c r="F178" s="10" t="s">
        <v>114</v>
      </c>
      <c r="G178" s="10">
        <v>4567894</v>
      </c>
    </row>
    <row r="179" spans="2:8" x14ac:dyDescent="0.2">
      <c r="E179" s="11">
        <v>4</v>
      </c>
      <c r="F179" s="10" t="s">
        <v>125</v>
      </c>
      <c r="H179" s="10" t="s">
        <v>117</v>
      </c>
    </row>
    <row r="181" spans="2:8" s="12" customFormat="1" ht="25.5" x14ac:dyDescent="0.2">
      <c r="B181" s="12" t="s">
        <v>124</v>
      </c>
      <c r="C181" s="12" t="s">
        <v>131</v>
      </c>
      <c r="E181" s="13">
        <v>1</v>
      </c>
      <c r="F181" s="12" t="s">
        <v>9</v>
      </c>
      <c r="G181" s="12" t="s">
        <v>10</v>
      </c>
    </row>
    <row r="182" spans="2:8" x14ac:dyDescent="0.2">
      <c r="E182" s="11">
        <v>2</v>
      </c>
      <c r="F182" s="10" t="s">
        <v>11</v>
      </c>
      <c r="G182" s="10" t="s">
        <v>43</v>
      </c>
    </row>
    <row r="183" spans="2:8" x14ac:dyDescent="0.2">
      <c r="E183" s="11">
        <v>3</v>
      </c>
      <c r="F183" s="10" t="s">
        <v>114</v>
      </c>
      <c r="G183" s="10">
        <v>4567894</v>
      </c>
    </row>
    <row r="184" spans="2:8" x14ac:dyDescent="0.2">
      <c r="E184" s="11">
        <v>4</v>
      </c>
      <c r="F184" s="10" t="s">
        <v>64</v>
      </c>
      <c r="H184" s="10" t="s">
        <v>117</v>
      </c>
    </row>
    <row r="186" spans="2:8" s="12" customFormat="1" ht="25.5" x14ac:dyDescent="0.2">
      <c r="B186" s="12" t="s">
        <v>126</v>
      </c>
      <c r="C186" s="12" t="s">
        <v>132</v>
      </c>
      <c r="E186" s="13">
        <v>1</v>
      </c>
      <c r="F186" s="12" t="s">
        <v>9</v>
      </c>
      <c r="G186" s="12" t="s">
        <v>10</v>
      </c>
    </row>
    <row r="187" spans="2:8" x14ac:dyDescent="0.2">
      <c r="E187" s="11">
        <v>2</v>
      </c>
      <c r="F187" s="10" t="s">
        <v>11</v>
      </c>
      <c r="G187" s="10" t="s">
        <v>43</v>
      </c>
    </row>
    <row r="188" spans="2:8" x14ac:dyDescent="0.2">
      <c r="E188" s="11">
        <v>3</v>
      </c>
      <c r="F188" s="10" t="s">
        <v>133</v>
      </c>
      <c r="G188" s="10" t="s">
        <v>45</v>
      </c>
    </row>
    <row r="189" spans="2:8" x14ac:dyDescent="0.2">
      <c r="E189" s="11">
        <v>4</v>
      </c>
      <c r="F189" s="10" t="s">
        <v>134</v>
      </c>
      <c r="G189" s="10" t="s">
        <v>135</v>
      </c>
    </row>
    <row r="190" spans="2:8" x14ac:dyDescent="0.2">
      <c r="E190" s="11">
        <v>5</v>
      </c>
      <c r="F190" s="10" t="s">
        <v>59</v>
      </c>
      <c r="H190" s="10" t="s">
        <v>139</v>
      </c>
    </row>
    <row r="193" spans="2:8" s="12" customFormat="1" ht="38.25" x14ac:dyDescent="0.2">
      <c r="B193" s="12" t="s">
        <v>127</v>
      </c>
      <c r="C193" s="12" t="s">
        <v>137</v>
      </c>
      <c r="E193" s="13">
        <v>1</v>
      </c>
      <c r="F193" s="12" t="s">
        <v>9</v>
      </c>
      <c r="G193" s="12" t="s">
        <v>10</v>
      </c>
    </row>
    <row r="194" spans="2:8" x14ac:dyDescent="0.2">
      <c r="E194" s="11">
        <v>2</v>
      </c>
      <c r="F194" s="10" t="s">
        <v>11</v>
      </c>
      <c r="G194" s="10" t="s">
        <v>43</v>
      </c>
    </row>
    <row r="195" spans="2:8" x14ac:dyDescent="0.2">
      <c r="E195" s="11">
        <v>3</v>
      </c>
      <c r="F195" s="10" t="s">
        <v>133</v>
      </c>
      <c r="G195" s="10" t="s">
        <v>45</v>
      </c>
    </row>
    <row r="196" spans="2:8" x14ac:dyDescent="0.2">
      <c r="E196" s="11">
        <v>4</v>
      </c>
      <c r="F196" s="10" t="s">
        <v>134</v>
      </c>
      <c r="G196" s="10" t="s">
        <v>135</v>
      </c>
    </row>
    <row r="197" spans="2:8" x14ac:dyDescent="0.2">
      <c r="E197" s="11">
        <v>5</v>
      </c>
      <c r="F197" s="10" t="s">
        <v>138</v>
      </c>
      <c r="H197" s="10" t="s">
        <v>139</v>
      </c>
    </row>
    <row r="199" spans="2:8" s="12" customFormat="1" ht="25.5" x14ac:dyDescent="0.2">
      <c r="B199" s="12" t="s">
        <v>128</v>
      </c>
      <c r="C199" s="12" t="s">
        <v>136</v>
      </c>
      <c r="E199" s="13">
        <v>1</v>
      </c>
      <c r="F199" s="12" t="s">
        <v>9</v>
      </c>
      <c r="G199" s="12" t="s">
        <v>10</v>
      </c>
    </row>
    <row r="200" spans="2:8" x14ac:dyDescent="0.2">
      <c r="E200" s="11">
        <v>2</v>
      </c>
      <c r="F200" s="10" t="s">
        <v>11</v>
      </c>
      <c r="G200" s="10" t="s">
        <v>43</v>
      </c>
    </row>
    <row r="201" spans="2:8" x14ac:dyDescent="0.2">
      <c r="E201" s="11">
        <v>3</v>
      </c>
      <c r="F201" s="10" t="s">
        <v>133</v>
      </c>
      <c r="G201" s="10" t="s">
        <v>45</v>
      </c>
    </row>
    <row r="202" spans="2:8" x14ac:dyDescent="0.2">
      <c r="E202" s="11">
        <v>4</v>
      </c>
      <c r="F202" s="10" t="s">
        <v>134</v>
      </c>
      <c r="G202" s="10" t="s">
        <v>135</v>
      </c>
    </row>
    <row r="203" spans="2:8" x14ac:dyDescent="0.2">
      <c r="E203" s="11">
        <v>5</v>
      </c>
      <c r="F203" s="10" t="s">
        <v>64</v>
      </c>
      <c r="H203" s="10" t="s">
        <v>139</v>
      </c>
    </row>
    <row r="205" spans="2:8" s="12" customFormat="1" ht="25.5" x14ac:dyDescent="0.2">
      <c r="B205" s="12" t="s">
        <v>140</v>
      </c>
      <c r="C205" s="12" t="s">
        <v>146</v>
      </c>
      <c r="E205" s="13">
        <v>1</v>
      </c>
      <c r="F205" s="12" t="s">
        <v>9</v>
      </c>
      <c r="G205" s="12" t="s">
        <v>10</v>
      </c>
    </row>
    <row r="206" spans="2:8" x14ac:dyDescent="0.2">
      <c r="E206" s="11">
        <v>2</v>
      </c>
      <c r="F206" s="10" t="s">
        <v>11</v>
      </c>
      <c r="G206" s="10" t="s">
        <v>43</v>
      </c>
    </row>
    <row r="207" spans="2:8" x14ac:dyDescent="0.2">
      <c r="E207" s="11">
        <v>3</v>
      </c>
      <c r="F207" s="10" t="s">
        <v>133</v>
      </c>
      <c r="G207" s="10" t="s">
        <v>45</v>
      </c>
    </row>
    <row r="208" spans="2:8" x14ac:dyDescent="0.2">
      <c r="E208" s="11">
        <v>4</v>
      </c>
      <c r="F208" s="10" t="s">
        <v>143</v>
      </c>
      <c r="G208" s="10" t="s">
        <v>144</v>
      </c>
    </row>
    <row r="209" spans="2:8" x14ac:dyDescent="0.2">
      <c r="E209" s="11">
        <v>5</v>
      </c>
      <c r="F209" s="10" t="s">
        <v>59</v>
      </c>
      <c r="H209" s="10" t="s">
        <v>145</v>
      </c>
    </row>
    <row r="212" spans="2:8" s="12" customFormat="1" ht="38.25" x14ac:dyDescent="0.2">
      <c r="B212" s="12" t="s">
        <v>141</v>
      </c>
      <c r="C212" s="12" t="s">
        <v>147</v>
      </c>
      <c r="E212" s="13">
        <v>1</v>
      </c>
      <c r="F212" s="12" t="s">
        <v>9</v>
      </c>
      <c r="G212" s="12" t="s">
        <v>10</v>
      </c>
    </row>
    <row r="213" spans="2:8" x14ac:dyDescent="0.2">
      <c r="E213" s="11">
        <v>2</v>
      </c>
      <c r="F213" s="10" t="s">
        <v>11</v>
      </c>
      <c r="G213" s="10" t="s">
        <v>43</v>
      </c>
    </row>
    <row r="214" spans="2:8" x14ac:dyDescent="0.2">
      <c r="E214" s="11">
        <v>3</v>
      </c>
      <c r="F214" s="10" t="s">
        <v>133</v>
      </c>
      <c r="G214" s="10" t="s">
        <v>45</v>
      </c>
    </row>
    <row r="215" spans="2:8" x14ac:dyDescent="0.2">
      <c r="E215" s="11">
        <v>4</v>
      </c>
      <c r="F215" s="10" t="s">
        <v>143</v>
      </c>
      <c r="G215" s="10" t="s">
        <v>144</v>
      </c>
    </row>
    <row r="216" spans="2:8" x14ac:dyDescent="0.2">
      <c r="E216" s="11">
        <v>5</v>
      </c>
      <c r="F216" s="10" t="s">
        <v>138</v>
      </c>
      <c r="H216" s="10" t="s">
        <v>145</v>
      </c>
    </row>
    <row r="218" spans="2:8" s="12" customFormat="1" ht="25.5" x14ac:dyDescent="0.2">
      <c r="B218" s="12" t="s">
        <v>142</v>
      </c>
      <c r="C218" s="12" t="s">
        <v>148</v>
      </c>
      <c r="E218" s="13">
        <v>1</v>
      </c>
      <c r="F218" s="12" t="s">
        <v>9</v>
      </c>
      <c r="G218" s="12" t="s">
        <v>10</v>
      </c>
    </row>
    <row r="219" spans="2:8" x14ac:dyDescent="0.2">
      <c r="E219" s="11">
        <v>2</v>
      </c>
      <c r="F219" s="10" t="s">
        <v>11</v>
      </c>
      <c r="G219" s="10" t="s">
        <v>43</v>
      </c>
    </row>
    <row r="220" spans="2:8" x14ac:dyDescent="0.2">
      <c r="E220" s="11">
        <v>3</v>
      </c>
      <c r="F220" s="10" t="s">
        <v>133</v>
      </c>
      <c r="G220" s="10" t="s">
        <v>45</v>
      </c>
    </row>
    <row r="221" spans="2:8" x14ac:dyDescent="0.2">
      <c r="E221" s="11">
        <v>4</v>
      </c>
      <c r="F221" s="10" t="s">
        <v>143</v>
      </c>
      <c r="G221" s="10" t="s">
        <v>144</v>
      </c>
    </row>
    <row r="222" spans="2:8" x14ac:dyDescent="0.2">
      <c r="E222" s="11">
        <v>5</v>
      </c>
      <c r="F222" s="10" t="s">
        <v>64</v>
      </c>
      <c r="H222" s="10" t="s">
        <v>145</v>
      </c>
    </row>
    <row r="224" spans="2:8" s="12" customFormat="1" ht="25.5" x14ac:dyDescent="0.2">
      <c r="B224" s="12" t="s">
        <v>149</v>
      </c>
      <c r="C224" s="12" t="s">
        <v>150</v>
      </c>
      <c r="E224" s="13">
        <v>1</v>
      </c>
      <c r="F224" s="12" t="s">
        <v>9</v>
      </c>
      <c r="G224" s="12" t="s">
        <v>10</v>
      </c>
    </row>
    <row r="225" spans="2:8" x14ac:dyDescent="0.2">
      <c r="E225" s="11">
        <v>2</v>
      </c>
      <c r="F225" s="10" t="s">
        <v>11</v>
      </c>
      <c r="G225" s="10" t="s">
        <v>43</v>
      </c>
    </row>
    <row r="226" spans="2:8" x14ac:dyDescent="0.2">
      <c r="E226" s="11">
        <v>3</v>
      </c>
      <c r="F226" s="10" t="s">
        <v>133</v>
      </c>
      <c r="G226" s="10" t="s">
        <v>45</v>
      </c>
    </row>
    <row r="227" spans="2:8" x14ac:dyDescent="0.2">
      <c r="E227" s="11">
        <v>4</v>
      </c>
      <c r="F227" s="10" t="s">
        <v>143</v>
      </c>
      <c r="G227" s="10" t="s">
        <v>161</v>
      </c>
    </row>
    <row r="228" spans="2:8" x14ac:dyDescent="0.2">
      <c r="E228" s="11">
        <v>5</v>
      </c>
      <c r="F228" s="10" t="s">
        <v>59</v>
      </c>
      <c r="H228" s="10" t="s">
        <v>145</v>
      </c>
    </row>
    <row r="231" spans="2:8" s="12" customFormat="1" ht="38.25" x14ac:dyDescent="0.2">
      <c r="B231" s="12" t="s">
        <v>153</v>
      </c>
      <c r="C231" s="12" t="s">
        <v>151</v>
      </c>
      <c r="E231" s="13">
        <v>1</v>
      </c>
      <c r="F231" s="12" t="s">
        <v>9</v>
      </c>
      <c r="G231" s="12" t="s">
        <v>10</v>
      </c>
    </row>
    <row r="232" spans="2:8" x14ac:dyDescent="0.2">
      <c r="E232" s="11">
        <v>2</v>
      </c>
      <c r="F232" s="10" t="s">
        <v>11</v>
      </c>
      <c r="G232" s="10" t="s">
        <v>43</v>
      </c>
    </row>
    <row r="233" spans="2:8" x14ac:dyDescent="0.2">
      <c r="E233" s="11">
        <v>3</v>
      </c>
      <c r="F233" s="10" t="s">
        <v>133</v>
      </c>
      <c r="G233" s="10" t="s">
        <v>45</v>
      </c>
    </row>
    <row r="234" spans="2:8" x14ac:dyDescent="0.2">
      <c r="E234" s="11">
        <v>4</v>
      </c>
      <c r="F234" s="10" t="s">
        <v>143</v>
      </c>
      <c r="G234" s="10" t="s">
        <v>161</v>
      </c>
    </row>
    <row r="235" spans="2:8" x14ac:dyDescent="0.2">
      <c r="E235" s="11">
        <v>5</v>
      </c>
      <c r="F235" s="10" t="s">
        <v>138</v>
      </c>
      <c r="H235" s="10" t="s">
        <v>145</v>
      </c>
    </row>
    <row r="237" spans="2:8" s="12" customFormat="1" ht="25.5" x14ac:dyDescent="0.2">
      <c r="B237" s="12" t="s">
        <v>154</v>
      </c>
      <c r="C237" s="12" t="s">
        <v>152</v>
      </c>
      <c r="E237" s="13">
        <v>1</v>
      </c>
      <c r="F237" s="12" t="s">
        <v>9</v>
      </c>
      <c r="G237" s="12" t="s">
        <v>10</v>
      </c>
    </row>
    <row r="238" spans="2:8" x14ac:dyDescent="0.2">
      <c r="E238" s="11">
        <v>2</v>
      </c>
      <c r="F238" s="10" t="s">
        <v>11</v>
      </c>
      <c r="G238" s="10" t="s">
        <v>43</v>
      </c>
    </row>
    <row r="239" spans="2:8" x14ac:dyDescent="0.2">
      <c r="E239" s="11">
        <v>3</v>
      </c>
      <c r="F239" s="10" t="s">
        <v>133</v>
      </c>
      <c r="G239" s="10" t="s">
        <v>45</v>
      </c>
    </row>
    <row r="240" spans="2:8" x14ac:dyDescent="0.2">
      <c r="E240" s="11">
        <v>4</v>
      </c>
      <c r="F240" s="10" t="s">
        <v>143</v>
      </c>
      <c r="G240" s="10" t="s">
        <v>161</v>
      </c>
    </row>
    <row r="241" spans="2:8" x14ac:dyDescent="0.2">
      <c r="E241" s="11">
        <v>5</v>
      </c>
      <c r="F241" s="10" t="s">
        <v>64</v>
      </c>
      <c r="H241" s="10" t="s">
        <v>145</v>
      </c>
    </row>
    <row r="243" spans="2:8" s="12" customFormat="1" ht="38.25" x14ac:dyDescent="0.2">
      <c r="B243" s="12" t="s">
        <v>155</v>
      </c>
      <c r="C243" s="12" t="s">
        <v>158</v>
      </c>
      <c r="E243" s="13">
        <v>1</v>
      </c>
      <c r="F243" s="12" t="s">
        <v>9</v>
      </c>
      <c r="G243" s="12" t="s">
        <v>10</v>
      </c>
    </row>
    <row r="244" spans="2:8" x14ac:dyDescent="0.2">
      <c r="E244" s="11">
        <v>2</v>
      </c>
      <c r="F244" s="10" t="s">
        <v>11</v>
      </c>
      <c r="G244" s="10" t="s">
        <v>43</v>
      </c>
    </row>
    <row r="245" spans="2:8" x14ac:dyDescent="0.2">
      <c r="E245" s="11">
        <v>3</v>
      </c>
      <c r="F245" s="10" t="s">
        <v>133</v>
      </c>
      <c r="G245" s="10" t="s">
        <v>45</v>
      </c>
    </row>
    <row r="246" spans="2:8" x14ac:dyDescent="0.2">
      <c r="E246" s="11">
        <v>4</v>
      </c>
      <c r="F246" s="10" t="s">
        <v>143</v>
      </c>
      <c r="G246" s="10" t="s">
        <v>162</v>
      </c>
    </row>
    <row r="247" spans="2:8" x14ac:dyDescent="0.2">
      <c r="E247" s="11">
        <v>5</v>
      </c>
      <c r="F247" s="10" t="s">
        <v>59</v>
      </c>
      <c r="H247" s="10" t="s">
        <v>145</v>
      </c>
    </row>
    <row r="250" spans="2:8" s="12" customFormat="1" ht="38.25" x14ac:dyDescent="0.2">
      <c r="B250" s="12" t="s">
        <v>156</v>
      </c>
      <c r="C250" s="12" t="s">
        <v>159</v>
      </c>
      <c r="E250" s="13">
        <v>1</v>
      </c>
      <c r="F250" s="12" t="s">
        <v>9</v>
      </c>
      <c r="G250" s="12" t="s">
        <v>10</v>
      </c>
    </row>
    <row r="251" spans="2:8" x14ac:dyDescent="0.2">
      <c r="E251" s="11">
        <v>2</v>
      </c>
      <c r="F251" s="10" t="s">
        <v>11</v>
      </c>
      <c r="G251" s="10" t="s">
        <v>43</v>
      </c>
    </row>
    <row r="252" spans="2:8" x14ac:dyDescent="0.2">
      <c r="E252" s="11">
        <v>3</v>
      </c>
      <c r="F252" s="10" t="s">
        <v>133</v>
      </c>
      <c r="G252" s="10" t="s">
        <v>45</v>
      </c>
    </row>
    <row r="253" spans="2:8" x14ac:dyDescent="0.2">
      <c r="E253" s="11">
        <v>4</v>
      </c>
      <c r="F253" s="10" t="s">
        <v>143</v>
      </c>
      <c r="G253" s="10" t="s">
        <v>162</v>
      </c>
    </row>
    <row r="254" spans="2:8" x14ac:dyDescent="0.2">
      <c r="E254" s="11">
        <v>5</v>
      </c>
      <c r="F254" s="10" t="s">
        <v>138</v>
      </c>
      <c r="H254" s="10" t="s">
        <v>145</v>
      </c>
    </row>
    <row r="256" spans="2:8" s="12" customFormat="1" ht="25.5" x14ac:dyDescent="0.2">
      <c r="B256" s="12" t="s">
        <v>157</v>
      </c>
      <c r="C256" s="12" t="s">
        <v>160</v>
      </c>
      <c r="E256" s="13">
        <v>1</v>
      </c>
      <c r="F256" s="12" t="s">
        <v>9</v>
      </c>
      <c r="G256" s="12" t="s">
        <v>10</v>
      </c>
    </row>
    <row r="257" spans="2:8" x14ac:dyDescent="0.2">
      <c r="E257" s="11">
        <v>2</v>
      </c>
      <c r="F257" s="10" t="s">
        <v>11</v>
      </c>
      <c r="G257" s="10" t="s">
        <v>43</v>
      </c>
    </row>
    <row r="258" spans="2:8" x14ac:dyDescent="0.2">
      <c r="E258" s="11">
        <v>3</v>
      </c>
      <c r="F258" s="10" t="s">
        <v>133</v>
      </c>
      <c r="G258" s="10" t="s">
        <v>45</v>
      </c>
    </row>
    <row r="259" spans="2:8" x14ac:dyDescent="0.2">
      <c r="E259" s="11">
        <v>4</v>
      </c>
      <c r="F259" s="10" t="s">
        <v>143</v>
      </c>
      <c r="G259" s="10" t="s">
        <v>162</v>
      </c>
    </row>
    <row r="260" spans="2:8" x14ac:dyDescent="0.2">
      <c r="E260" s="11">
        <v>5</v>
      </c>
      <c r="F260" s="10" t="s">
        <v>64</v>
      </c>
      <c r="H260" s="10" t="s">
        <v>145</v>
      </c>
    </row>
    <row r="262" spans="2:8" s="12" customFormat="1" ht="38.25" x14ac:dyDescent="0.2">
      <c r="B262" s="12" t="s">
        <v>163</v>
      </c>
      <c r="C262" s="12" t="s">
        <v>166</v>
      </c>
      <c r="E262" s="13">
        <v>1</v>
      </c>
      <c r="F262" s="12" t="s">
        <v>9</v>
      </c>
      <c r="G262" s="12" t="s">
        <v>10</v>
      </c>
    </row>
    <row r="263" spans="2:8" x14ac:dyDescent="0.2">
      <c r="E263" s="11">
        <v>2</v>
      </c>
      <c r="F263" s="10" t="s">
        <v>11</v>
      </c>
      <c r="G263" s="10" t="s">
        <v>43</v>
      </c>
    </row>
    <row r="264" spans="2:8" x14ac:dyDescent="0.2">
      <c r="E264" s="11">
        <v>3</v>
      </c>
      <c r="F264" s="10" t="s">
        <v>133</v>
      </c>
      <c r="G264" s="10" t="s">
        <v>45</v>
      </c>
    </row>
    <row r="265" spans="2:8" x14ac:dyDescent="0.2">
      <c r="E265" s="11">
        <v>4</v>
      </c>
      <c r="F265" s="10" t="s">
        <v>143</v>
      </c>
      <c r="G265" s="10" t="s">
        <v>167</v>
      </c>
    </row>
    <row r="266" spans="2:8" x14ac:dyDescent="0.2">
      <c r="E266" s="11">
        <v>5</v>
      </c>
      <c r="F266" s="10" t="s">
        <v>59</v>
      </c>
      <c r="H266" s="10" t="s">
        <v>145</v>
      </c>
    </row>
    <row r="269" spans="2:8" s="12" customFormat="1" ht="51" x14ac:dyDescent="0.2">
      <c r="B269" s="12" t="s">
        <v>164</v>
      </c>
      <c r="C269" s="12" t="s">
        <v>172</v>
      </c>
      <c r="E269" s="13">
        <v>1</v>
      </c>
      <c r="F269" s="12" t="s">
        <v>9</v>
      </c>
      <c r="G269" s="12" t="s">
        <v>10</v>
      </c>
    </row>
    <row r="270" spans="2:8" x14ac:dyDescent="0.2">
      <c r="E270" s="11">
        <v>2</v>
      </c>
      <c r="F270" s="10" t="s">
        <v>11</v>
      </c>
      <c r="G270" s="10" t="s">
        <v>43</v>
      </c>
    </row>
    <row r="271" spans="2:8" x14ac:dyDescent="0.2">
      <c r="E271" s="11">
        <v>3</v>
      </c>
      <c r="F271" s="10" t="s">
        <v>133</v>
      </c>
      <c r="G271" s="10" t="s">
        <v>45</v>
      </c>
    </row>
    <row r="272" spans="2:8" x14ac:dyDescent="0.2">
      <c r="E272" s="11">
        <v>4</v>
      </c>
      <c r="F272" s="10" t="s">
        <v>143</v>
      </c>
      <c r="G272" s="10" t="s">
        <v>167</v>
      </c>
    </row>
    <row r="273" spans="2:8" x14ac:dyDescent="0.2">
      <c r="E273" s="11">
        <v>5</v>
      </c>
      <c r="F273" s="10" t="s">
        <v>138</v>
      </c>
      <c r="H273" s="10" t="s">
        <v>145</v>
      </c>
    </row>
    <row r="275" spans="2:8" s="12" customFormat="1" ht="38.25" x14ac:dyDescent="0.2">
      <c r="B275" s="12" t="s">
        <v>165</v>
      </c>
      <c r="C275" s="12" t="s">
        <v>173</v>
      </c>
      <c r="E275" s="13">
        <v>1</v>
      </c>
      <c r="F275" s="12" t="s">
        <v>9</v>
      </c>
      <c r="G275" s="12" t="s">
        <v>10</v>
      </c>
    </row>
    <row r="276" spans="2:8" x14ac:dyDescent="0.2">
      <c r="E276" s="11">
        <v>2</v>
      </c>
      <c r="F276" s="10" t="s">
        <v>11</v>
      </c>
      <c r="G276" s="10" t="s">
        <v>43</v>
      </c>
    </row>
    <row r="277" spans="2:8" x14ac:dyDescent="0.2">
      <c r="E277" s="11">
        <v>3</v>
      </c>
      <c r="F277" s="10" t="s">
        <v>133</v>
      </c>
      <c r="G277" s="10" t="s">
        <v>45</v>
      </c>
    </row>
    <row r="278" spans="2:8" x14ac:dyDescent="0.2">
      <c r="E278" s="11">
        <v>4</v>
      </c>
      <c r="F278" s="10" t="s">
        <v>143</v>
      </c>
      <c r="G278" s="10" t="s">
        <v>167</v>
      </c>
    </row>
    <row r="279" spans="2:8" x14ac:dyDescent="0.2">
      <c r="E279" s="11">
        <v>5</v>
      </c>
      <c r="F279" s="10" t="s">
        <v>64</v>
      </c>
      <c r="H279" s="10" t="s">
        <v>145</v>
      </c>
    </row>
    <row r="281" spans="2:8" s="12" customFormat="1" ht="25.5" x14ac:dyDescent="0.2">
      <c r="B281" s="12" t="s">
        <v>168</v>
      </c>
      <c r="C281" s="12" t="s">
        <v>171</v>
      </c>
      <c r="E281" s="13">
        <v>1</v>
      </c>
      <c r="F281" s="12" t="s">
        <v>9</v>
      </c>
      <c r="G281" s="12" t="s">
        <v>10</v>
      </c>
    </row>
    <row r="282" spans="2:8" x14ac:dyDescent="0.2">
      <c r="E282" s="11">
        <v>2</v>
      </c>
      <c r="F282" s="10" t="s">
        <v>11</v>
      </c>
      <c r="G282" s="10" t="s">
        <v>43</v>
      </c>
    </row>
    <row r="283" spans="2:8" x14ac:dyDescent="0.2">
      <c r="E283" s="11">
        <v>3</v>
      </c>
      <c r="F283" s="10" t="s">
        <v>133</v>
      </c>
      <c r="G283" s="10" t="s">
        <v>45</v>
      </c>
    </row>
    <row r="284" spans="2:8" x14ac:dyDescent="0.2">
      <c r="E284" s="11">
        <v>4</v>
      </c>
      <c r="F284" s="10" t="s">
        <v>143</v>
      </c>
      <c r="G284" s="10" t="s">
        <v>176</v>
      </c>
    </row>
    <row r="285" spans="2:8" x14ac:dyDescent="0.2">
      <c r="E285" s="11">
        <v>5</v>
      </c>
      <c r="F285" s="10" t="s">
        <v>59</v>
      </c>
      <c r="H285" s="10" t="s">
        <v>145</v>
      </c>
    </row>
    <row r="288" spans="2:8" s="12" customFormat="1" ht="38.25" x14ac:dyDescent="0.2">
      <c r="B288" s="12" t="s">
        <v>169</v>
      </c>
      <c r="C288" s="12" t="s">
        <v>174</v>
      </c>
      <c r="E288" s="13">
        <v>1</v>
      </c>
      <c r="F288" s="12" t="s">
        <v>9</v>
      </c>
      <c r="G288" s="12" t="s">
        <v>10</v>
      </c>
    </row>
    <row r="289" spans="2:8" x14ac:dyDescent="0.2">
      <c r="E289" s="11">
        <v>2</v>
      </c>
      <c r="F289" s="10" t="s">
        <v>11</v>
      </c>
      <c r="G289" s="10" t="s">
        <v>43</v>
      </c>
    </row>
    <row r="290" spans="2:8" x14ac:dyDescent="0.2">
      <c r="E290" s="11">
        <v>3</v>
      </c>
      <c r="F290" s="10" t="s">
        <v>133</v>
      </c>
      <c r="G290" s="10" t="s">
        <v>45</v>
      </c>
    </row>
    <row r="291" spans="2:8" x14ac:dyDescent="0.2">
      <c r="E291" s="11">
        <v>4</v>
      </c>
      <c r="F291" s="10" t="s">
        <v>143</v>
      </c>
      <c r="G291" s="10" t="s">
        <v>176</v>
      </c>
    </row>
    <row r="292" spans="2:8" x14ac:dyDescent="0.2">
      <c r="E292" s="11">
        <v>5</v>
      </c>
      <c r="F292" s="10" t="s">
        <v>138</v>
      </c>
      <c r="H292" s="10" t="s">
        <v>145</v>
      </c>
    </row>
    <row r="294" spans="2:8" s="12" customFormat="1" ht="25.5" x14ac:dyDescent="0.2">
      <c r="B294" s="12" t="s">
        <v>170</v>
      </c>
      <c r="C294" s="12" t="s">
        <v>180</v>
      </c>
      <c r="E294" s="13">
        <v>1</v>
      </c>
      <c r="F294" s="12" t="s">
        <v>9</v>
      </c>
      <c r="G294" s="12" t="s">
        <v>10</v>
      </c>
    </row>
    <row r="295" spans="2:8" x14ac:dyDescent="0.2">
      <c r="E295" s="11">
        <v>2</v>
      </c>
      <c r="F295" s="10" t="s">
        <v>11</v>
      </c>
      <c r="G295" s="10" t="s">
        <v>43</v>
      </c>
    </row>
    <row r="296" spans="2:8" x14ac:dyDescent="0.2">
      <c r="E296" s="11">
        <v>3</v>
      </c>
      <c r="F296" s="10" t="s">
        <v>133</v>
      </c>
      <c r="G296" s="10" t="s">
        <v>45</v>
      </c>
    </row>
    <row r="297" spans="2:8" x14ac:dyDescent="0.2">
      <c r="E297" s="11">
        <v>4</v>
      </c>
      <c r="F297" s="10" t="s">
        <v>143</v>
      </c>
      <c r="G297" s="10" t="s">
        <v>176</v>
      </c>
    </row>
    <row r="298" spans="2:8" x14ac:dyDescent="0.2">
      <c r="E298" s="11">
        <v>5</v>
      </c>
      <c r="F298" s="10" t="s">
        <v>64</v>
      </c>
      <c r="H298" s="10" t="s">
        <v>145</v>
      </c>
    </row>
    <row r="300" spans="2:8" s="12" customFormat="1" ht="25.5" x14ac:dyDescent="0.2">
      <c r="B300" s="12" t="s">
        <v>177</v>
      </c>
      <c r="C300" s="12" t="s">
        <v>181</v>
      </c>
      <c r="E300" s="13">
        <v>1</v>
      </c>
      <c r="F300" s="12" t="s">
        <v>9</v>
      </c>
      <c r="G300" s="12" t="s">
        <v>10</v>
      </c>
    </row>
    <row r="301" spans="2:8" x14ac:dyDescent="0.2">
      <c r="E301" s="11">
        <v>2</v>
      </c>
      <c r="F301" s="10" t="s">
        <v>11</v>
      </c>
      <c r="G301" s="10" t="s">
        <v>43</v>
      </c>
    </row>
    <row r="302" spans="2:8" x14ac:dyDescent="0.2">
      <c r="E302" s="11">
        <v>3</v>
      </c>
      <c r="F302" s="10" t="s">
        <v>133</v>
      </c>
      <c r="G302" s="10" t="s">
        <v>45</v>
      </c>
    </row>
    <row r="303" spans="2:8" x14ac:dyDescent="0.2">
      <c r="E303" s="11">
        <v>4</v>
      </c>
      <c r="F303" s="10" t="s">
        <v>143</v>
      </c>
      <c r="G303" s="10" t="s">
        <v>183</v>
      </c>
    </row>
    <row r="304" spans="2:8" x14ac:dyDescent="0.2">
      <c r="E304" s="11">
        <v>5</v>
      </c>
      <c r="F304" s="10" t="s">
        <v>59</v>
      </c>
      <c r="H304" s="10" t="s">
        <v>145</v>
      </c>
    </row>
    <row r="307" spans="2:8" s="12" customFormat="1" ht="38.25" x14ac:dyDescent="0.2">
      <c r="B307" s="12" t="s">
        <v>178</v>
      </c>
      <c r="C307" s="12" t="s">
        <v>182</v>
      </c>
      <c r="E307" s="13">
        <v>1</v>
      </c>
      <c r="F307" s="12" t="s">
        <v>9</v>
      </c>
      <c r="G307" s="12" t="s">
        <v>10</v>
      </c>
    </row>
    <row r="308" spans="2:8" x14ac:dyDescent="0.2">
      <c r="E308" s="11">
        <v>2</v>
      </c>
      <c r="F308" s="10" t="s">
        <v>11</v>
      </c>
      <c r="G308" s="10" t="s">
        <v>43</v>
      </c>
    </row>
    <row r="309" spans="2:8" x14ac:dyDescent="0.2">
      <c r="E309" s="11">
        <v>3</v>
      </c>
      <c r="F309" s="10" t="s">
        <v>133</v>
      </c>
      <c r="G309" s="10" t="s">
        <v>45</v>
      </c>
    </row>
    <row r="310" spans="2:8" x14ac:dyDescent="0.2">
      <c r="E310" s="11">
        <v>4</v>
      </c>
      <c r="F310" s="10" t="s">
        <v>143</v>
      </c>
      <c r="G310" s="10" t="s">
        <v>183</v>
      </c>
    </row>
    <row r="311" spans="2:8" x14ac:dyDescent="0.2">
      <c r="E311" s="11">
        <v>5</v>
      </c>
      <c r="F311" s="10" t="s">
        <v>138</v>
      </c>
      <c r="H311" s="10" t="s">
        <v>145</v>
      </c>
    </row>
    <row r="313" spans="2:8" s="12" customFormat="1" ht="25.5" x14ac:dyDescent="0.2">
      <c r="B313" s="12" t="s">
        <v>179</v>
      </c>
      <c r="C313" s="12" t="s">
        <v>175</v>
      </c>
      <c r="E313" s="13">
        <v>1</v>
      </c>
      <c r="F313" s="12" t="s">
        <v>9</v>
      </c>
      <c r="G313" s="12" t="s">
        <v>10</v>
      </c>
    </row>
    <row r="314" spans="2:8" x14ac:dyDescent="0.2">
      <c r="E314" s="11">
        <v>2</v>
      </c>
      <c r="F314" s="10" t="s">
        <v>11</v>
      </c>
      <c r="G314" s="10" t="s">
        <v>43</v>
      </c>
    </row>
    <row r="315" spans="2:8" x14ac:dyDescent="0.2">
      <c r="E315" s="11">
        <v>3</v>
      </c>
      <c r="F315" s="10" t="s">
        <v>133</v>
      </c>
      <c r="G315" s="10" t="s">
        <v>45</v>
      </c>
    </row>
    <row r="316" spans="2:8" x14ac:dyDescent="0.2">
      <c r="E316" s="11">
        <v>4</v>
      </c>
      <c r="F316" s="10" t="s">
        <v>143</v>
      </c>
      <c r="G316" s="10" t="s">
        <v>183</v>
      </c>
    </row>
    <row r="317" spans="2:8" x14ac:dyDescent="0.2">
      <c r="E317" s="11">
        <v>5</v>
      </c>
      <c r="F317" s="10" t="s">
        <v>64</v>
      </c>
      <c r="H317" s="10" t="s">
        <v>145</v>
      </c>
    </row>
    <row r="319" spans="2:8" s="12" customFormat="1" ht="25.5" x14ac:dyDescent="0.2">
      <c r="B319" s="12" t="s">
        <v>186</v>
      </c>
      <c r="C319" s="12" t="s">
        <v>189</v>
      </c>
      <c r="E319" s="13">
        <v>1</v>
      </c>
      <c r="F319" s="12" t="s">
        <v>9</v>
      </c>
      <c r="G319" s="12" t="s">
        <v>10</v>
      </c>
    </row>
    <row r="320" spans="2:8" x14ac:dyDescent="0.2">
      <c r="E320" s="11">
        <v>2</v>
      </c>
      <c r="F320" s="10" t="s">
        <v>11</v>
      </c>
      <c r="G320" s="10" t="s">
        <v>43</v>
      </c>
    </row>
    <row r="321" spans="2:8" x14ac:dyDescent="0.2">
      <c r="E321" s="11">
        <v>3</v>
      </c>
      <c r="F321" s="10" t="s">
        <v>133</v>
      </c>
      <c r="G321" s="10" t="s">
        <v>45</v>
      </c>
    </row>
    <row r="322" spans="2:8" x14ac:dyDescent="0.2">
      <c r="E322" s="11">
        <v>4</v>
      </c>
      <c r="F322" s="10" t="s">
        <v>143</v>
      </c>
      <c r="G322" s="10" t="s">
        <v>192</v>
      </c>
    </row>
    <row r="323" spans="2:8" x14ac:dyDescent="0.2">
      <c r="E323" s="11">
        <v>5</v>
      </c>
      <c r="F323" s="10" t="s">
        <v>59</v>
      </c>
      <c r="H323" s="10" t="s">
        <v>145</v>
      </c>
    </row>
    <row r="326" spans="2:8" s="12" customFormat="1" ht="38.25" x14ac:dyDescent="0.2">
      <c r="B326" s="12" t="s">
        <v>187</v>
      </c>
      <c r="C326" s="12" t="s">
        <v>190</v>
      </c>
      <c r="E326" s="13">
        <v>1</v>
      </c>
      <c r="F326" s="12" t="s">
        <v>9</v>
      </c>
      <c r="G326" s="12" t="s">
        <v>10</v>
      </c>
    </row>
    <row r="327" spans="2:8" x14ac:dyDescent="0.2">
      <c r="E327" s="11">
        <v>2</v>
      </c>
      <c r="F327" s="10" t="s">
        <v>11</v>
      </c>
      <c r="G327" s="10" t="s">
        <v>43</v>
      </c>
    </row>
    <row r="328" spans="2:8" x14ac:dyDescent="0.2">
      <c r="E328" s="11">
        <v>3</v>
      </c>
      <c r="F328" s="10" t="s">
        <v>133</v>
      </c>
      <c r="G328" s="10" t="s">
        <v>45</v>
      </c>
    </row>
    <row r="329" spans="2:8" x14ac:dyDescent="0.2">
      <c r="E329" s="11">
        <v>4</v>
      </c>
      <c r="F329" s="10" t="s">
        <v>143</v>
      </c>
      <c r="G329" s="10" t="s">
        <v>192</v>
      </c>
    </row>
    <row r="330" spans="2:8" x14ac:dyDescent="0.2">
      <c r="E330" s="11">
        <v>5</v>
      </c>
      <c r="F330" s="10" t="s">
        <v>138</v>
      </c>
      <c r="H330" s="10" t="s">
        <v>145</v>
      </c>
    </row>
    <row r="332" spans="2:8" s="12" customFormat="1" ht="25.5" x14ac:dyDescent="0.2">
      <c r="B332" s="12" t="s">
        <v>188</v>
      </c>
      <c r="C332" s="12" t="s">
        <v>191</v>
      </c>
      <c r="E332" s="13">
        <v>1</v>
      </c>
      <c r="F332" s="12" t="s">
        <v>9</v>
      </c>
      <c r="G332" s="12" t="s">
        <v>10</v>
      </c>
    </row>
    <row r="333" spans="2:8" x14ac:dyDescent="0.2">
      <c r="E333" s="11">
        <v>2</v>
      </c>
      <c r="F333" s="10" t="s">
        <v>11</v>
      </c>
      <c r="G333" s="10" t="s">
        <v>43</v>
      </c>
    </row>
    <row r="334" spans="2:8" x14ac:dyDescent="0.2">
      <c r="E334" s="11">
        <v>3</v>
      </c>
      <c r="F334" s="10" t="s">
        <v>133</v>
      </c>
      <c r="G334" s="10" t="s">
        <v>45</v>
      </c>
    </row>
    <row r="335" spans="2:8" x14ac:dyDescent="0.2">
      <c r="E335" s="11">
        <v>4</v>
      </c>
      <c r="F335" s="10" t="s">
        <v>143</v>
      </c>
      <c r="G335" s="10" t="s">
        <v>192</v>
      </c>
    </row>
    <row r="336" spans="2:8" x14ac:dyDescent="0.2">
      <c r="E336" s="11">
        <v>5</v>
      </c>
      <c r="F336" s="10" t="s">
        <v>64</v>
      </c>
      <c r="H336" s="10" t="s">
        <v>145</v>
      </c>
    </row>
    <row r="339" spans="1:11" s="12" customFormat="1" ht="25.5" x14ac:dyDescent="0.2">
      <c r="B339" s="12" t="s">
        <v>184</v>
      </c>
      <c r="C339" s="12" t="s">
        <v>185</v>
      </c>
      <c r="E339" s="13">
        <v>1</v>
      </c>
      <c r="F339" s="12" t="s">
        <v>9</v>
      </c>
      <c r="G339" s="12" t="s">
        <v>10</v>
      </c>
    </row>
    <row r="340" spans="1:11" x14ac:dyDescent="0.2">
      <c r="E340" s="11">
        <v>2</v>
      </c>
      <c r="F340" s="10" t="s">
        <v>11</v>
      </c>
      <c r="G340" s="10" t="s">
        <v>43</v>
      </c>
    </row>
    <row r="341" spans="1:11" x14ac:dyDescent="0.2">
      <c r="E341" s="11">
        <v>3</v>
      </c>
      <c r="F341" s="10" t="s">
        <v>138</v>
      </c>
      <c r="H341" s="10" t="s">
        <v>145</v>
      </c>
    </row>
    <row r="345" spans="1:11" ht="19.5" customHeight="1" x14ac:dyDescent="0.2">
      <c r="A345" s="20" t="s">
        <v>202</v>
      </c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</sheetData>
  <mergeCells count="1">
    <mergeCell ref="A345:K34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pane ySplit="1" topLeftCell="A2" activePane="bottomLeft" state="frozen"/>
      <selection pane="bottomLeft" sqref="A1:XFD1048576"/>
    </sheetView>
  </sheetViews>
  <sheetFormatPr defaultColWidth="12.625" defaultRowHeight="12.75" x14ac:dyDescent="0.2"/>
  <cols>
    <col min="1" max="1" width="7.375" style="10" customWidth="1"/>
    <col min="2" max="2" width="14.875" style="10" customWidth="1"/>
    <col min="3" max="3" width="23.25" style="10" customWidth="1"/>
    <col min="4" max="4" width="11.625" style="10" customWidth="1"/>
    <col min="5" max="5" width="3.625" style="11" customWidth="1"/>
    <col min="6" max="6" width="17.125" style="10" customWidth="1"/>
    <col min="7" max="7" width="5.25" style="10" customWidth="1"/>
    <col min="8" max="8" width="26.125" style="17" customWidth="1"/>
    <col min="9" max="9" width="7.875" style="10" customWidth="1"/>
    <col min="10" max="26" width="7.625" style="10" customWidth="1"/>
    <col min="27" max="16384" width="12.625" style="10"/>
  </cols>
  <sheetData>
    <row r="1" spans="1:10" s="16" customFormat="1" ht="25.5" x14ac:dyDescent="0.2">
      <c r="A1" s="14" t="s">
        <v>0</v>
      </c>
      <c r="B1" s="14" t="s">
        <v>1</v>
      </c>
      <c r="C1" s="14" t="s">
        <v>2</v>
      </c>
      <c r="D1" s="14" t="s">
        <v>3</v>
      </c>
      <c r="E1" s="15"/>
      <c r="F1" s="14" t="s">
        <v>4</v>
      </c>
      <c r="G1" s="14" t="s">
        <v>5</v>
      </c>
      <c r="H1" s="18" t="s">
        <v>6</v>
      </c>
      <c r="I1" s="14" t="s">
        <v>7</v>
      </c>
      <c r="J1" s="14" t="s">
        <v>8</v>
      </c>
    </row>
    <row r="2" spans="1:10" s="12" customFormat="1" x14ac:dyDescent="0.2">
      <c r="B2" s="12" t="s">
        <v>226</v>
      </c>
      <c r="C2" s="12" t="s">
        <v>205</v>
      </c>
      <c r="E2" s="13">
        <v>1</v>
      </c>
      <c r="F2" s="12" t="s">
        <v>203</v>
      </c>
      <c r="H2" s="19"/>
    </row>
    <row r="3" spans="1:10" x14ac:dyDescent="0.2">
      <c r="E3" s="11">
        <v>2</v>
      </c>
      <c r="F3" s="10" t="s">
        <v>208</v>
      </c>
      <c r="G3" s="10">
        <v>2</v>
      </c>
    </row>
    <row r="4" spans="1:10" x14ac:dyDescent="0.2">
      <c r="E4" s="11">
        <v>3</v>
      </c>
      <c r="F4" s="10" t="s">
        <v>204</v>
      </c>
      <c r="G4" s="10">
        <v>180</v>
      </c>
      <c r="H4" s="17">
        <f>G4</f>
        <v>180</v>
      </c>
    </row>
    <row r="5" spans="1:10" x14ac:dyDescent="0.2">
      <c r="E5" s="11">
        <v>4</v>
      </c>
      <c r="F5" s="10" t="s">
        <v>206</v>
      </c>
      <c r="G5" s="10">
        <v>300</v>
      </c>
      <c r="H5" s="17">
        <f t="shared" ref="H5:H6" si="0">G5</f>
        <v>300</v>
      </c>
    </row>
    <row r="6" spans="1:10" x14ac:dyDescent="0.2">
      <c r="E6" s="11">
        <v>5</v>
      </c>
      <c r="F6" s="10" t="s">
        <v>207</v>
      </c>
      <c r="G6" s="10">
        <v>360</v>
      </c>
      <c r="H6" s="17">
        <f t="shared" si="0"/>
        <v>360</v>
      </c>
    </row>
    <row r="7" spans="1:10" x14ac:dyDescent="0.2">
      <c r="E7" s="11">
        <v>6</v>
      </c>
      <c r="F7" s="10" t="s">
        <v>209</v>
      </c>
      <c r="H7" s="17" t="s">
        <v>210</v>
      </c>
    </row>
    <row r="9" spans="1:10" s="12" customFormat="1" ht="25.5" x14ac:dyDescent="0.2">
      <c r="B9" s="12" t="s">
        <v>227</v>
      </c>
      <c r="C9" s="12" t="s">
        <v>215</v>
      </c>
      <c r="E9" s="13">
        <v>1</v>
      </c>
      <c r="F9" s="12" t="s">
        <v>203</v>
      </c>
      <c r="H9" s="19"/>
    </row>
    <row r="10" spans="1:10" x14ac:dyDescent="0.2">
      <c r="E10" s="11">
        <v>2</v>
      </c>
      <c r="F10" s="10" t="s">
        <v>208</v>
      </c>
      <c r="G10" s="10">
        <v>10</v>
      </c>
    </row>
    <row r="11" spans="1:10" x14ac:dyDescent="0.2">
      <c r="E11" s="11">
        <v>3</v>
      </c>
      <c r="F11" s="10" t="s">
        <v>204</v>
      </c>
      <c r="G11" s="10">
        <v>180</v>
      </c>
      <c r="H11" s="17">
        <f>G11</f>
        <v>180</v>
      </c>
    </row>
    <row r="12" spans="1:10" x14ac:dyDescent="0.2">
      <c r="E12" s="11">
        <v>4</v>
      </c>
      <c r="F12" s="10" t="s">
        <v>206</v>
      </c>
      <c r="G12" s="10">
        <f>G10*G11/1.2</f>
        <v>1500</v>
      </c>
      <c r="H12" s="17">
        <f t="shared" ref="H12:H13" si="1">G12</f>
        <v>1500</v>
      </c>
    </row>
    <row r="13" spans="1:10" x14ac:dyDescent="0.2">
      <c r="E13" s="11">
        <v>5</v>
      </c>
      <c r="F13" s="10" t="s">
        <v>207</v>
      </c>
      <c r="G13" s="10">
        <f>G12*1.2</f>
        <v>1800</v>
      </c>
      <c r="H13" s="17">
        <f t="shared" si="1"/>
        <v>1800</v>
      </c>
    </row>
    <row r="14" spans="1:10" x14ac:dyDescent="0.2">
      <c r="E14" s="11">
        <v>6</v>
      </c>
      <c r="F14" s="10" t="s">
        <v>209</v>
      </c>
      <c r="H14" s="17" t="s">
        <v>210</v>
      </c>
    </row>
    <row r="16" spans="1:10" s="12" customFormat="1" x14ac:dyDescent="0.2">
      <c r="B16" s="12" t="s">
        <v>228</v>
      </c>
      <c r="C16" s="12" t="s">
        <v>211</v>
      </c>
      <c r="E16" s="13">
        <v>1</v>
      </c>
      <c r="F16" s="12" t="s">
        <v>203</v>
      </c>
      <c r="H16" s="19"/>
    </row>
    <row r="17" spans="2:8" x14ac:dyDescent="0.2">
      <c r="E17" s="11">
        <v>2</v>
      </c>
      <c r="F17" s="10" t="s">
        <v>208</v>
      </c>
      <c r="G17" s="10">
        <v>11</v>
      </c>
      <c r="H17" s="17" t="s">
        <v>212</v>
      </c>
    </row>
    <row r="20" spans="2:8" s="12" customFormat="1" x14ac:dyDescent="0.2">
      <c r="B20" s="12" t="s">
        <v>229</v>
      </c>
      <c r="C20" s="12" t="s">
        <v>213</v>
      </c>
      <c r="E20" s="13">
        <v>1</v>
      </c>
      <c r="F20" s="12" t="s">
        <v>203</v>
      </c>
      <c r="H20" s="19"/>
    </row>
    <row r="21" spans="2:8" ht="25.5" x14ac:dyDescent="0.2">
      <c r="E21" s="11">
        <v>2</v>
      </c>
      <c r="F21" s="10" t="s">
        <v>208</v>
      </c>
      <c r="G21" s="10">
        <v>0</v>
      </c>
      <c r="H21" s="17" t="s">
        <v>214</v>
      </c>
    </row>
    <row r="24" spans="2:8" s="12" customFormat="1" x14ac:dyDescent="0.2">
      <c r="B24" s="12" t="s">
        <v>230</v>
      </c>
      <c r="C24" s="12" t="s">
        <v>224</v>
      </c>
      <c r="E24" s="13">
        <v>1</v>
      </c>
      <c r="F24" s="12" t="s">
        <v>203</v>
      </c>
      <c r="H24" s="19"/>
    </row>
    <row r="25" spans="2:8" x14ac:dyDescent="0.2">
      <c r="E25" s="11">
        <v>2</v>
      </c>
      <c r="F25" s="10" t="s">
        <v>208</v>
      </c>
      <c r="G25" s="10">
        <v>3</v>
      </c>
    </row>
    <row r="26" spans="2:8" x14ac:dyDescent="0.2">
      <c r="E26" s="11">
        <v>3</v>
      </c>
      <c r="F26" s="10" t="s">
        <v>204</v>
      </c>
      <c r="G26" s="10">
        <v>170</v>
      </c>
      <c r="H26" s="17" t="s">
        <v>216</v>
      </c>
    </row>
    <row r="28" spans="2:8" s="12" customFormat="1" x14ac:dyDescent="0.2">
      <c r="B28" s="12" t="s">
        <v>231</v>
      </c>
      <c r="C28" s="12" t="s">
        <v>225</v>
      </c>
      <c r="E28" s="13">
        <v>1</v>
      </c>
      <c r="F28" s="12" t="s">
        <v>203</v>
      </c>
      <c r="H28" s="19"/>
    </row>
    <row r="29" spans="2:8" x14ac:dyDescent="0.2">
      <c r="E29" s="11">
        <v>2</v>
      </c>
      <c r="F29" s="10" t="s">
        <v>208</v>
      </c>
      <c r="G29" s="10">
        <v>3</v>
      </c>
    </row>
    <row r="30" spans="2:8" x14ac:dyDescent="0.2">
      <c r="E30" s="11">
        <v>3</v>
      </c>
      <c r="F30" s="10" t="s">
        <v>204</v>
      </c>
      <c r="G30" s="10">
        <v>1000</v>
      </c>
      <c r="H30" s="17" t="s">
        <v>216</v>
      </c>
    </row>
    <row r="32" spans="2:8" s="12" customFormat="1" x14ac:dyDescent="0.2">
      <c r="B32" s="12" t="s">
        <v>232</v>
      </c>
      <c r="C32" s="12" t="s">
        <v>217</v>
      </c>
      <c r="E32" s="13">
        <v>1</v>
      </c>
      <c r="F32" s="12" t="s">
        <v>203</v>
      </c>
      <c r="H32" s="19"/>
    </row>
    <row r="33" spans="2:8" x14ac:dyDescent="0.2">
      <c r="E33" s="11">
        <v>2</v>
      </c>
      <c r="F33" s="10" t="s">
        <v>208</v>
      </c>
      <c r="G33" s="10">
        <v>4</v>
      </c>
    </row>
    <row r="34" spans="2:8" x14ac:dyDescent="0.2">
      <c r="E34" s="11">
        <v>3</v>
      </c>
      <c r="F34" s="10" t="s">
        <v>204</v>
      </c>
      <c r="G34" s="10">
        <v>180</v>
      </c>
    </row>
    <row r="35" spans="2:8" x14ac:dyDescent="0.2">
      <c r="E35" s="11">
        <v>4</v>
      </c>
      <c r="F35" s="10" t="s">
        <v>206</v>
      </c>
      <c r="G35" s="10">
        <v>120</v>
      </c>
      <c r="H35" s="17" t="s">
        <v>216</v>
      </c>
    </row>
    <row r="37" spans="2:8" s="12" customFormat="1" x14ac:dyDescent="0.2">
      <c r="B37" s="12" t="s">
        <v>233</v>
      </c>
      <c r="C37" s="12" t="s">
        <v>218</v>
      </c>
      <c r="E37" s="13">
        <v>1</v>
      </c>
      <c r="F37" s="12" t="s">
        <v>203</v>
      </c>
      <c r="H37" s="19"/>
    </row>
    <row r="38" spans="2:8" x14ac:dyDescent="0.2">
      <c r="E38" s="11">
        <v>2</v>
      </c>
      <c r="F38" s="10" t="s">
        <v>208</v>
      </c>
      <c r="G38" s="10">
        <v>4</v>
      </c>
    </row>
    <row r="39" spans="2:8" x14ac:dyDescent="0.2">
      <c r="E39" s="11">
        <v>3</v>
      </c>
      <c r="F39" s="10" t="s">
        <v>204</v>
      </c>
      <c r="G39" s="10">
        <v>180</v>
      </c>
    </row>
    <row r="40" spans="2:8" x14ac:dyDescent="0.2">
      <c r="E40" s="11">
        <v>4</v>
      </c>
      <c r="F40" s="10" t="s">
        <v>206</v>
      </c>
      <c r="G40" s="10">
        <v>1000</v>
      </c>
      <c r="H40" s="17" t="s">
        <v>216</v>
      </c>
    </row>
    <row r="42" spans="2:8" s="12" customFormat="1" ht="25.5" x14ac:dyDescent="0.2">
      <c r="B42" s="12" t="s">
        <v>234</v>
      </c>
      <c r="C42" s="12" t="s">
        <v>219</v>
      </c>
      <c r="E42" s="13">
        <v>1</v>
      </c>
      <c r="F42" s="12" t="s">
        <v>203</v>
      </c>
      <c r="H42" s="19"/>
    </row>
    <row r="43" spans="2:8" x14ac:dyDescent="0.2">
      <c r="E43" s="11">
        <v>2</v>
      </c>
      <c r="F43" s="10" t="s">
        <v>208</v>
      </c>
      <c r="G43" s="10">
        <v>4</v>
      </c>
    </row>
    <row r="44" spans="2:8" x14ac:dyDescent="0.2">
      <c r="E44" s="11">
        <v>3</v>
      </c>
      <c r="F44" s="10" t="s">
        <v>204</v>
      </c>
      <c r="G44" s="10">
        <v>180</v>
      </c>
    </row>
    <row r="45" spans="2:8" x14ac:dyDescent="0.2">
      <c r="E45" s="11">
        <v>4</v>
      </c>
      <c r="F45" s="10" t="s">
        <v>206</v>
      </c>
      <c r="G45" s="10">
        <v>720</v>
      </c>
      <c r="H45" s="17" t="s">
        <v>216</v>
      </c>
    </row>
    <row r="47" spans="2:8" s="12" customFormat="1" ht="25.5" x14ac:dyDescent="0.2">
      <c r="B47" s="12" t="s">
        <v>235</v>
      </c>
      <c r="C47" s="12" t="s">
        <v>220</v>
      </c>
      <c r="E47" s="13">
        <v>1</v>
      </c>
      <c r="F47" s="12" t="s">
        <v>203</v>
      </c>
      <c r="H47" s="19"/>
    </row>
    <row r="48" spans="2:8" x14ac:dyDescent="0.2">
      <c r="E48" s="11">
        <v>2</v>
      </c>
      <c r="F48" s="10" t="s">
        <v>208</v>
      </c>
      <c r="G48" s="10">
        <v>2</v>
      </c>
    </row>
    <row r="49" spans="2:8" x14ac:dyDescent="0.2">
      <c r="E49" s="11">
        <v>3</v>
      </c>
      <c r="F49" s="10" t="s">
        <v>204</v>
      </c>
      <c r="G49" s="10">
        <v>180</v>
      </c>
      <c r="H49" s="17">
        <f>G49</f>
        <v>180</v>
      </c>
    </row>
    <row r="50" spans="2:8" x14ac:dyDescent="0.2">
      <c r="E50" s="11">
        <v>4</v>
      </c>
      <c r="F50" s="10" t="s">
        <v>206</v>
      </c>
      <c r="G50" s="10">
        <v>300</v>
      </c>
      <c r="H50" s="17">
        <f>G50</f>
        <v>300</v>
      </c>
    </row>
    <row r="51" spans="2:8" x14ac:dyDescent="0.2">
      <c r="E51" s="11">
        <v>5</v>
      </c>
      <c r="F51" s="10" t="s">
        <v>207</v>
      </c>
      <c r="G51" s="10">
        <v>301</v>
      </c>
      <c r="H51" s="17" t="s">
        <v>216</v>
      </c>
    </row>
    <row r="53" spans="2:8" s="12" customFormat="1" ht="25.5" x14ac:dyDescent="0.2">
      <c r="B53" s="12" t="s">
        <v>236</v>
      </c>
      <c r="C53" s="12" t="s">
        <v>221</v>
      </c>
      <c r="E53" s="13">
        <v>1</v>
      </c>
      <c r="F53" s="12" t="s">
        <v>203</v>
      </c>
      <c r="H53" s="19"/>
    </row>
    <row r="54" spans="2:8" x14ac:dyDescent="0.2">
      <c r="E54" s="11">
        <v>2</v>
      </c>
      <c r="F54" s="10" t="s">
        <v>208</v>
      </c>
      <c r="G54" s="10">
        <v>3</v>
      </c>
    </row>
    <row r="55" spans="2:8" x14ac:dyDescent="0.2">
      <c r="E55" s="11">
        <v>3</v>
      </c>
      <c r="F55" s="10" t="s">
        <v>204</v>
      </c>
      <c r="G55" s="10">
        <v>180</v>
      </c>
      <c r="H55" s="17">
        <f>G55</f>
        <v>180</v>
      </c>
    </row>
    <row r="56" spans="2:8" x14ac:dyDescent="0.2">
      <c r="E56" s="11">
        <v>4</v>
      </c>
      <c r="F56" s="10" t="s">
        <v>206</v>
      </c>
      <c r="G56" s="10">
        <v>450</v>
      </c>
      <c r="H56" s="17">
        <f>G56</f>
        <v>450</v>
      </c>
    </row>
    <row r="57" spans="2:8" x14ac:dyDescent="0.2">
      <c r="E57" s="11">
        <v>5</v>
      </c>
      <c r="F57" s="10" t="s">
        <v>207</v>
      </c>
      <c r="G57" s="10">
        <v>550</v>
      </c>
      <c r="H57" s="17" t="s">
        <v>216</v>
      </c>
    </row>
    <row r="59" spans="2:8" s="12" customFormat="1" ht="25.5" x14ac:dyDescent="0.2">
      <c r="B59" s="12" t="s">
        <v>237</v>
      </c>
      <c r="C59" s="12" t="s">
        <v>222</v>
      </c>
      <c r="E59" s="13">
        <v>1</v>
      </c>
      <c r="F59" s="12" t="s">
        <v>203</v>
      </c>
      <c r="H59" s="19"/>
    </row>
    <row r="60" spans="2:8" x14ac:dyDescent="0.2">
      <c r="E60" s="11">
        <v>2</v>
      </c>
      <c r="F60" s="10" t="s">
        <v>208</v>
      </c>
      <c r="G60" s="10">
        <v>3</v>
      </c>
    </row>
    <row r="61" spans="2:8" x14ac:dyDescent="0.2">
      <c r="E61" s="11">
        <v>3</v>
      </c>
      <c r="F61" s="10" t="s">
        <v>204</v>
      </c>
      <c r="G61" s="10">
        <v>180</v>
      </c>
      <c r="H61" s="17">
        <f>G61</f>
        <v>180</v>
      </c>
    </row>
    <row r="62" spans="2:8" x14ac:dyDescent="0.2">
      <c r="E62" s="11">
        <v>4</v>
      </c>
      <c r="F62" s="10" t="s">
        <v>206</v>
      </c>
      <c r="G62" s="10">
        <v>450</v>
      </c>
      <c r="H62" s="17">
        <f>G62</f>
        <v>450</v>
      </c>
    </row>
    <row r="63" spans="2:8" x14ac:dyDescent="0.2">
      <c r="E63" s="11">
        <v>5</v>
      </c>
      <c r="F63" s="10" t="s">
        <v>207</v>
      </c>
      <c r="G63" s="10">
        <v>450</v>
      </c>
      <c r="H63" s="17" t="s">
        <v>216</v>
      </c>
    </row>
    <row r="65" spans="2:8" s="12" customFormat="1" ht="25.5" x14ac:dyDescent="0.2">
      <c r="B65" s="12" t="s">
        <v>238</v>
      </c>
      <c r="C65" s="12" t="s">
        <v>223</v>
      </c>
      <c r="E65" s="13">
        <v>1</v>
      </c>
      <c r="F65" s="12" t="s">
        <v>203</v>
      </c>
      <c r="H65" s="19"/>
    </row>
    <row r="66" spans="2:8" x14ac:dyDescent="0.2">
      <c r="E66" s="11">
        <v>2</v>
      </c>
      <c r="F66" s="10" t="s">
        <v>208</v>
      </c>
      <c r="G66" s="10">
        <v>3</v>
      </c>
    </row>
    <row r="67" spans="2:8" x14ac:dyDescent="0.2">
      <c r="E67" s="11">
        <v>3</v>
      </c>
      <c r="F67" s="10" t="s">
        <v>204</v>
      </c>
      <c r="G67" s="10">
        <v>180</v>
      </c>
      <c r="H67" s="17">
        <f>G67</f>
        <v>180</v>
      </c>
    </row>
    <row r="68" spans="2:8" x14ac:dyDescent="0.2">
      <c r="E68" s="11">
        <v>4</v>
      </c>
      <c r="F68" s="10" t="s">
        <v>206</v>
      </c>
      <c r="G68" s="10">
        <v>450</v>
      </c>
      <c r="H68" s="17">
        <f>G68</f>
        <v>450</v>
      </c>
    </row>
    <row r="69" spans="2:8" x14ac:dyDescent="0.2">
      <c r="E69" s="11">
        <v>5</v>
      </c>
      <c r="F69" s="10" t="s">
        <v>207</v>
      </c>
      <c r="G69" s="10">
        <v>-12</v>
      </c>
      <c r="H69" s="17" t="s">
        <v>216</v>
      </c>
    </row>
    <row r="71" spans="2:8" s="12" customFormat="1" ht="25.5" x14ac:dyDescent="0.2">
      <c r="B71" s="12" t="s">
        <v>239</v>
      </c>
      <c r="C71" s="12" t="s">
        <v>240</v>
      </c>
      <c r="E71" s="13">
        <v>1</v>
      </c>
      <c r="F71" s="12" t="s">
        <v>203</v>
      </c>
      <c r="H71" s="19"/>
    </row>
    <row r="72" spans="2:8" x14ac:dyDescent="0.2">
      <c r="E72" s="11">
        <v>2</v>
      </c>
      <c r="F72" s="10" t="s">
        <v>208</v>
      </c>
      <c r="G72" s="10">
        <v>5.2</v>
      </c>
      <c r="H72" s="17" t="s">
        <v>216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C69" sqref="C69"/>
    </sheetView>
  </sheetViews>
  <sheetFormatPr defaultColWidth="12.625" defaultRowHeight="12.75" x14ac:dyDescent="0.2"/>
  <cols>
    <col min="1" max="1" width="7.375" style="10" customWidth="1"/>
    <col min="2" max="2" width="14.875" style="10" customWidth="1"/>
    <col min="3" max="3" width="23.25" style="10" customWidth="1"/>
    <col min="4" max="4" width="18" style="10" customWidth="1"/>
    <col min="5" max="5" width="3.625" style="11" customWidth="1"/>
    <col min="6" max="6" width="17.125" style="10" customWidth="1"/>
    <col min="7" max="7" width="17.375" style="10" customWidth="1"/>
    <col min="8" max="8" width="37" style="23" customWidth="1"/>
    <col min="9" max="9" width="7.875" style="10" customWidth="1"/>
    <col min="10" max="26" width="7.625" style="10" customWidth="1"/>
    <col min="27" max="16384" width="12.625" style="10"/>
  </cols>
  <sheetData>
    <row r="1" spans="1:10" s="16" customFormat="1" ht="25.5" x14ac:dyDescent="0.2">
      <c r="A1" s="14" t="s">
        <v>0</v>
      </c>
      <c r="B1" s="14" t="s">
        <v>1</v>
      </c>
      <c r="C1" s="14" t="s">
        <v>2</v>
      </c>
      <c r="D1" s="14" t="s">
        <v>3</v>
      </c>
      <c r="E1" s="15"/>
      <c r="F1" s="14" t="s">
        <v>4</v>
      </c>
      <c r="G1" s="14" t="s">
        <v>5</v>
      </c>
      <c r="H1" s="21" t="s">
        <v>6</v>
      </c>
      <c r="I1" s="14" t="s">
        <v>7</v>
      </c>
      <c r="J1" s="14" t="s">
        <v>8</v>
      </c>
    </row>
    <row r="2" spans="1:10" s="12" customFormat="1" ht="25.5" x14ac:dyDescent="0.2">
      <c r="B2" s="12" t="s">
        <v>241</v>
      </c>
      <c r="C2" s="12" t="s">
        <v>267</v>
      </c>
      <c r="D2" s="12" t="s">
        <v>273</v>
      </c>
      <c r="E2" s="13">
        <v>1</v>
      </c>
      <c r="F2" s="12" t="s">
        <v>247</v>
      </c>
      <c r="G2" s="12" t="s">
        <v>250</v>
      </c>
      <c r="H2" s="22" t="s">
        <v>248</v>
      </c>
    </row>
    <row r="3" spans="1:10" x14ac:dyDescent="0.2">
      <c r="E3" s="11">
        <v>2</v>
      </c>
      <c r="F3" s="10" t="s">
        <v>249</v>
      </c>
      <c r="G3" s="10">
        <v>4321</v>
      </c>
      <c r="H3" s="23" t="s">
        <v>252</v>
      </c>
    </row>
    <row r="4" spans="1:10" x14ac:dyDescent="0.2">
      <c r="E4" s="11">
        <v>3</v>
      </c>
      <c r="F4" s="10" t="s">
        <v>251</v>
      </c>
      <c r="G4" s="10">
        <v>500</v>
      </c>
      <c r="H4" s="23" t="s">
        <v>254</v>
      </c>
    </row>
    <row r="5" spans="1:10" x14ac:dyDescent="0.2">
      <c r="E5" s="11">
        <v>4</v>
      </c>
      <c r="F5" s="10" t="s">
        <v>253</v>
      </c>
      <c r="H5" s="23" t="s">
        <v>255</v>
      </c>
    </row>
    <row r="6" spans="1:10" x14ac:dyDescent="0.2">
      <c r="E6" s="11">
        <v>5</v>
      </c>
      <c r="F6" s="10" t="s">
        <v>256</v>
      </c>
      <c r="H6" s="23" t="s">
        <v>257</v>
      </c>
    </row>
    <row r="7" spans="1:10" x14ac:dyDescent="0.2">
      <c r="E7" s="11">
        <v>6</v>
      </c>
      <c r="F7" s="10" t="s">
        <v>258</v>
      </c>
      <c r="H7" s="23" t="s">
        <v>271</v>
      </c>
    </row>
    <row r="8" spans="1:10" x14ac:dyDescent="0.2">
      <c r="E8" s="11">
        <v>7</v>
      </c>
      <c r="F8" s="10" t="s">
        <v>259</v>
      </c>
      <c r="H8" s="24" t="s">
        <v>275</v>
      </c>
    </row>
    <row r="10" spans="1:10" s="12" customFormat="1" ht="25.5" x14ac:dyDescent="0.2">
      <c r="B10" s="12" t="s">
        <v>242</v>
      </c>
      <c r="C10" s="12" t="s">
        <v>268</v>
      </c>
      <c r="D10" s="12" t="s">
        <v>273</v>
      </c>
      <c r="E10" s="13">
        <v>1</v>
      </c>
      <c r="F10" s="12" t="s">
        <v>247</v>
      </c>
      <c r="G10" s="12" t="s">
        <v>250</v>
      </c>
      <c r="H10" s="22" t="s">
        <v>248</v>
      </c>
    </row>
    <row r="11" spans="1:10" x14ac:dyDescent="0.2">
      <c r="E11" s="11">
        <v>2</v>
      </c>
      <c r="F11" s="10" t="s">
        <v>249</v>
      </c>
      <c r="G11" s="10">
        <v>4321</v>
      </c>
      <c r="H11" s="23" t="s">
        <v>252</v>
      </c>
    </row>
    <row r="12" spans="1:10" x14ac:dyDescent="0.2">
      <c r="E12" s="11">
        <v>3</v>
      </c>
      <c r="F12" s="10" t="s">
        <v>251</v>
      </c>
      <c r="G12" s="10">
        <v>25000</v>
      </c>
      <c r="H12" s="23" t="s">
        <v>254</v>
      </c>
    </row>
    <row r="13" spans="1:10" x14ac:dyDescent="0.2">
      <c r="E13" s="11">
        <v>4</v>
      </c>
      <c r="F13" s="10" t="s">
        <v>253</v>
      </c>
      <c r="H13" s="23" t="s">
        <v>255</v>
      </c>
    </row>
    <row r="14" spans="1:10" x14ac:dyDescent="0.2">
      <c r="E14" s="11">
        <v>5</v>
      </c>
      <c r="F14" s="10" t="s">
        <v>256</v>
      </c>
      <c r="H14" s="23" t="s">
        <v>257</v>
      </c>
    </row>
    <row r="15" spans="1:10" x14ac:dyDescent="0.2">
      <c r="E15" s="11">
        <v>6</v>
      </c>
      <c r="F15" s="10" t="s">
        <v>258</v>
      </c>
      <c r="H15" s="23" t="s">
        <v>272</v>
      </c>
    </row>
    <row r="16" spans="1:10" x14ac:dyDescent="0.2">
      <c r="E16" s="11">
        <v>7</v>
      </c>
      <c r="F16" s="10" t="s">
        <v>259</v>
      </c>
      <c r="H16" s="24" t="s">
        <v>276</v>
      </c>
    </row>
    <row r="18" spans="2:8" s="12" customFormat="1" x14ac:dyDescent="0.2">
      <c r="B18" s="12" t="s">
        <v>243</v>
      </c>
      <c r="C18" s="12" t="s">
        <v>260</v>
      </c>
      <c r="E18" s="13">
        <v>1</v>
      </c>
      <c r="F18" s="12" t="s">
        <v>247</v>
      </c>
      <c r="G18" s="12" t="s">
        <v>261</v>
      </c>
      <c r="H18" s="22" t="s">
        <v>262</v>
      </c>
    </row>
    <row r="21" spans="2:8" s="12" customFormat="1" x14ac:dyDescent="0.2">
      <c r="B21" s="12" t="s">
        <v>244</v>
      </c>
      <c r="C21" s="12" t="s">
        <v>266</v>
      </c>
      <c r="E21" s="13">
        <v>1</v>
      </c>
      <c r="F21" s="12" t="s">
        <v>247</v>
      </c>
      <c r="G21" s="12" t="s">
        <v>250</v>
      </c>
      <c r="H21" s="22" t="s">
        <v>248</v>
      </c>
    </row>
    <row r="22" spans="2:8" x14ac:dyDescent="0.2">
      <c r="E22" s="11">
        <v>2</v>
      </c>
      <c r="F22" s="10" t="s">
        <v>249</v>
      </c>
      <c r="G22" s="10">
        <v>1111</v>
      </c>
      <c r="H22" s="23" t="s">
        <v>216</v>
      </c>
    </row>
    <row r="23" spans="2:8" x14ac:dyDescent="0.2">
      <c r="E23" s="11">
        <v>3</v>
      </c>
      <c r="F23" s="10" t="s">
        <v>263</v>
      </c>
      <c r="G23" s="10">
        <v>1234</v>
      </c>
      <c r="H23" s="23" t="s">
        <v>264</v>
      </c>
    </row>
    <row r="24" spans="2:8" x14ac:dyDescent="0.2">
      <c r="E24" s="11">
        <v>4</v>
      </c>
      <c r="F24" s="10" t="s">
        <v>249</v>
      </c>
      <c r="G24" s="10">
        <v>4567</v>
      </c>
      <c r="H24" s="23" t="s">
        <v>265</v>
      </c>
    </row>
    <row r="26" spans="2:8" s="12" customFormat="1" ht="25.5" x14ac:dyDescent="0.2">
      <c r="B26" s="12" t="s">
        <v>245</v>
      </c>
      <c r="C26" s="12" t="s">
        <v>269</v>
      </c>
      <c r="D26" s="12" t="s">
        <v>273</v>
      </c>
      <c r="E26" s="13">
        <v>1</v>
      </c>
      <c r="F26" s="12" t="s">
        <v>247</v>
      </c>
      <c r="G26" s="12" t="s">
        <v>250</v>
      </c>
      <c r="H26" s="22" t="s">
        <v>248</v>
      </c>
    </row>
    <row r="27" spans="2:8" x14ac:dyDescent="0.2">
      <c r="E27" s="11">
        <v>2</v>
      </c>
      <c r="F27" s="10" t="s">
        <v>249</v>
      </c>
      <c r="G27" s="10">
        <v>1111</v>
      </c>
      <c r="H27" s="23" t="s">
        <v>216</v>
      </c>
    </row>
    <row r="28" spans="2:8" x14ac:dyDescent="0.2">
      <c r="E28" s="11">
        <v>3</v>
      </c>
      <c r="F28" s="10" t="s">
        <v>263</v>
      </c>
      <c r="G28" s="10">
        <v>1234</v>
      </c>
      <c r="H28" s="23" t="s">
        <v>264</v>
      </c>
    </row>
    <row r="29" spans="2:8" x14ac:dyDescent="0.2">
      <c r="E29" s="11">
        <v>4</v>
      </c>
      <c r="F29" s="10" t="s">
        <v>249</v>
      </c>
      <c r="G29" s="10">
        <v>4321</v>
      </c>
      <c r="H29" s="23" t="s">
        <v>252</v>
      </c>
    </row>
    <row r="30" spans="2:8" x14ac:dyDescent="0.2">
      <c r="E30" s="11">
        <v>5</v>
      </c>
      <c r="F30" s="10" t="s">
        <v>251</v>
      </c>
      <c r="G30" s="10">
        <v>3000</v>
      </c>
      <c r="H30" s="23" t="s">
        <v>254</v>
      </c>
    </row>
    <row r="31" spans="2:8" x14ac:dyDescent="0.2">
      <c r="E31" s="11">
        <v>6</v>
      </c>
      <c r="F31" s="10" t="s">
        <v>253</v>
      </c>
      <c r="H31" s="23" t="s">
        <v>255</v>
      </c>
    </row>
    <row r="32" spans="2:8" x14ac:dyDescent="0.2">
      <c r="E32" s="11">
        <v>7</v>
      </c>
      <c r="F32" s="10" t="s">
        <v>256</v>
      </c>
      <c r="H32" s="23" t="s">
        <v>257</v>
      </c>
    </row>
    <row r="33" spans="1:8" x14ac:dyDescent="0.2">
      <c r="E33" s="11">
        <v>8</v>
      </c>
      <c r="F33" s="10" t="s">
        <v>258</v>
      </c>
      <c r="H33" s="23" t="s">
        <v>274</v>
      </c>
    </row>
    <row r="34" spans="1:8" x14ac:dyDescent="0.2">
      <c r="E34" s="11">
        <v>9</v>
      </c>
      <c r="F34" s="10" t="s">
        <v>259</v>
      </c>
      <c r="H34" s="24" t="s">
        <v>277</v>
      </c>
    </row>
    <row r="35" spans="1:8" x14ac:dyDescent="0.2">
      <c r="H35" s="24"/>
    </row>
    <row r="36" spans="1:8" ht="25.5" x14ac:dyDescent="0.2">
      <c r="A36" s="12"/>
      <c r="B36" s="12" t="s">
        <v>246</v>
      </c>
      <c r="C36" s="12" t="s">
        <v>289</v>
      </c>
      <c r="D36" s="12" t="s">
        <v>273</v>
      </c>
      <c r="E36" s="13">
        <v>1</v>
      </c>
      <c r="F36" s="12" t="s">
        <v>247</v>
      </c>
      <c r="G36" s="12" t="s">
        <v>250</v>
      </c>
      <c r="H36" s="22" t="s">
        <v>248</v>
      </c>
    </row>
    <row r="37" spans="1:8" x14ac:dyDescent="0.2">
      <c r="E37" s="11">
        <v>2</v>
      </c>
      <c r="F37" s="10" t="s">
        <v>249</v>
      </c>
      <c r="G37" s="10">
        <v>1111</v>
      </c>
      <c r="H37" s="23" t="s">
        <v>216</v>
      </c>
    </row>
    <row r="38" spans="1:8" x14ac:dyDescent="0.2">
      <c r="E38" s="11">
        <v>3</v>
      </c>
      <c r="F38" s="10" t="s">
        <v>263</v>
      </c>
      <c r="G38" s="10">
        <v>4321</v>
      </c>
      <c r="H38" s="23" t="s">
        <v>252</v>
      </c>
    </row>
    <row r="39" spans="1:8" x14ac:dyDescent="0.2">
      <c r="E39" s="11">
        <v>5</v>
      </c>
      <c r="F39" s="10" t="s">
        <v>251</v>
      </c>
      <c r="G39" s="10">
        <v>4500</v>
      </c>
      <c r="H39" s="23" t="s">
        <v>254</v>
      </c>
    </row>
    <row r="40" spans="1:8" x14ac:dyDescent="0.2">
      <c r="E40" s="11">
        <v>6</v>
      </c>
      <c r="F40" s="10" t="s">
        <v>253</v>
      </c>
      <c r="H40" s="23" t="s">
        <v>255</v>
      </c>
    </row>
    <row r="41" spans="1:8" x14ac:dyDescent="0.2">
      <c r="E41" s="11">
        <v>7</v>
      </c>
      <c r="F41" s="10" t="s">
        <v>256</v>
      </c>
      <c r="H41" s="23" t="s">
        <v>257</v>
      </c>
    </row>
    <row r="42" spans="1:8" x14ac:dyDescent="0.2">
      <c r="E42" s="11">
        <v>8</v>
      </c>
      <c r="F42" s="10" t="s">
        <v>258</v>
      </c>
      <c r="H42" s="23" t="s">
        <v>291</v>
      </c>
    </row>
    <row r="43" spans="1:8" x14ac:dyDescent="0.2">
      <c r="E43" s="11">
        <v>9</v>
      </c>
      <c r="F43" s="10" t="s">
        <v>259</v>
      </c>
      <c r="H43" s="24" t="s">
        <v>290</v>
      </c>
    </row>
    <row r="44" spans="1:8" x14ac:dyDescent="0.2">
      <c r="H44" s="24"/>
    </row>
    <row r="45" spans="1:8" ht="25.5" x14ac:dyDescent="0.2">
      <c r="A45" s="12"/>
      <c r="B45" s="12" t="s">
        <v>270</v>
      </c>
      <c r="C45" s="12" t="s">
        <v>292</v>
      </c>
      <c r="D45" s="12"/>
      <c r="E45" s="13">
        <v>1</v>
      </c>
      <c r="F45" s="12" t="s">
        <v>247</v>
      </c>
      <c r="G45" s="12" t="s">
        <v>250</v>
      </c>
      <c r="H45" s="22" t="s">
        <v>293</v>
      </c>
    </row>
    <row r="47" spans="1:8" ht="25.5" x14ac:dyDescent="0.2">
      <c r="A47" s="12"/>
      <c r="B47" s="12" t="s">
        <v>280</v>
      </c>
      <c r="C47" s="12" t="s">
        <v>294</v>
      </c>
      <c r="D47" s="12"/>
      <c r="E47" s="13">
        <v>1</v>
      </c>
      <c r="F47" s="12" t="s">
        <v>247</v>
      </c>
      <c r="G47" s="12" t="s">
        <v>250</v>
      </c>
      <c r="H47" s="22" t="s">
        <v>248</v>
      </c>
    </row>
    <row r="48" spans="1:8" x14ac:dyDescent="0.2">
      <c r="E48" s="11">
        <v>2</v>
      </c>
      <c r="F48" s="10" t="s">
        <v>263</v>
      </c>
      <c r="G48" s="10">
        <v>4321</v>
      </c>
      <c r="H48" s="23" t="s">
        <v>295</v>
      </c>
    </row>
    <row r="49" spans="2:8" x14ac:dyDescent="0.2">
      <c r="E49" s="11">
        <v>3</v>
      </c>
      <c r="F49" s="10" t="s">
        <v>256</v>
      </c>
      <c r="H49" s="23" t="s">
        <v>257</v>
      </c>
    </row>
    <row r="51" spans="2:8" s="12" customFormat="1" ht="38.25" x14ac:dyDescent="0.2">
      <c r="B51" s="12" t="s">
        <v>281</v>
      </c>
      <c r="C51" s="12" t="s">
        <v>283</v>
      </c>
      <c r="D51" s="12" t="s">
        <v>278</v>
      </c>
      <c r="E51" s="13">
        <v>1</v>
      </c>
      <c r="F51" s="12" t="s">
        <v>247</v>
      </c>
      <c r="G51" s="12" t="s">
        <v>250</v>
      </c>
      <c r="H51" s="22" t="s">
        <v>248</v>
      </c>
    </row>
    <row r="52" spans="2:8" x14ac:dyDescent="0.2">
      <c r="E52" s="11">
        <v>2</v>
      </c>
      <c r="F52" s="10" t="s">
        <v>249</v>
      </c>
      <c r="G52" s="10">
        <v>4321</v>
      </c>
      <c r="H52" s="23" t="s">
        <v>252</v>
      </c>
    </row>
    <row r="53" spans="2:8" x14ac:dyDescent="0.2">
      <c r="E53" s="11">
        <v>3</v>
      </c>
      <c r="F53" s="10" t="s">
        <v>251</v>
      </c>
      <c r="G53" s="10">
        <v>15500</v>
      </c>
      <c r="H53" s="23" t="s">
        <v>254</v>
      </c>
    </row>
    <row r="54" spans="2:8" x14ac:dyDescent="0.2">
      <c r="E54" s="11">
        <v>4</v>
      </c>
      <c r="F54" s="10" t="s">
        <v>253</v>
      </c>
      <c r="H54" s="23" t="s">
        <v>285</v>
      </c>
    </row>
    <row r="55" spans="2:8" x14ac:dyDescent="0.2">
      <c r="E55" s="11">
        <v>5</v>
      </c>
      <c r="F55" s="10" t="s">
        <v>256</v>
      </c>
      <c r="H55" s="23" t="s">
        <v>257</v>
      </c>
    </row>
    <row r="57" spans="2:8" s="12" customFormat="1" ht="25.5" x14ac:dyDescent="0.2">
      <c r="B57" s="12" t="s">
        <v>296</v>
      </c>
      <c r="C57" s="12" t="s">
        <v>279</v>
      </c>
      <c r="D57" s="12" t="s">
        <v>273</v>
      </c>
      <c r="E57" s="13">
        <v>1</v>
      </c>
      <c r="F57" s="12" t="s">
        <v>247</v>
      </c>
      <c r="G57" s="12" t="s">
        <v>250</v>
      </c>
      <c r="H57" s="22" t="s">
        <v>248</v>
      </c>
    </row>
    <row r="58" spans="2:8" x14ac:dyDescent="0.2">
      <c r="E58" s="11">
        <v>2</v>
      </c>
      <c r="F58" s="10" t="s">
        <v>249</v>
      </c>
      <c r="G58" s="10">
        <v>4321</v>
      </c>
      <c r="H58" s="23" t="s">
        <v>252</v>
      </c>
    </row>
    <row r="59" spans="2:8" x14ac:dyDescent="0.2">
      <c r="E59" s="11">
        <v>3</v>
      </c>
      <c r="F59" s="10" t="s">
        <v>251</v>
      </c>
      <c r="G59" s="10">
        <v>1400</v>
      </c>
      <c r="H59" s="23" t="s">
        <v>254</v>
      </c>
    </row>
    <row r="60" spans="2:8" x14ac:dyDescent="0.2">
      <c r="E60" s="11">
        <v>4</v>
      </c>
      <c r="F60" s="10" t="s">
        <v>253</v>
      </c>
      <c r="H60" s="23" t="s">
        <v>286</v>
      </c>
    </row>
    <row r="61" spans="2:8" x14ac:dyDescent="0.2">
      <c r="E61" s="11">
        <v>5</v>
      </c>
      <c r="F61" s="10" t="s">
        <v>256</v>
      </c>
      <c r="H61" s="23" t="s">
        <v>257</v>
      </c>
    </row>
    <row r="63" spans="2:8" s="12" customFormat="1" ht="25.5" x14ac:dyDescent="0.2">
      <c r="B63" s="12" t="s">
        <v>297</v>
      </c>
      <c r="C63" s="12" t="s">
        <v>284</v>
      </c>
      <c r="D63" s="12" t="s">
        <v>273</v>
      </c>
      <c r="E63" s="13">
        <v>1</v>
      </c>
      <c r="F63" s="12" t="s">
        <v>247</v>
      </c>
      <c r="G63" s="12" t="s">
        <v>250</v>
      </c>
      <c r="H63" s="22" t="s">
        <v>248</v>
      </c>
    </row>
    <row r="64" spans="2:8" x14ac:dyDescent="0.2">
      <c r="E64" s="11">
        <v>2</v>
      </c>
      <c r="F64" s="10" t="s">
        <v>249</v>
      </c>
      <c r="G64" s="10">
        <v>4321</v>
      </c>
      <c r="H64" s="23" t="s">
        <v>252</v>
      </c>
    </row>
    <row r="65" spans="2:8" x14ac:dyDescent="0.2">
      <c r="E65" s="11">
        <v>3</v>
      </c>
      <c r="F65" s="10" t="s">
        <v>251</v>
      </c>
      <c r="G65" s="10">
        <v>300</v>
      </c>
      <c r="H65" s="23" t="s">
        <v>254</v>
      </c>
    </row>
    <row r="66" spans="2:8" x14ac:dyDescent="0.2">
      <c r="E66" s="11">
        <v>4</v>
      </c>
      <c r="F66" s="10" t="s">
        <v>253</v>
      </c>
      <c r="H66" s="23" t="s">
        <v>287</v>
      </c>
    </row>
    <row r="67" spans="2:8" x14ac:dyDescent="0.2">
      <c r="E67" s="11">
        <v>5</v>
      </c>
      <c r="F67" s="10" t="s">
        <v>256</v>
      </c>
      <c r="H67" s="23" t="s">
        <v>257</v>
      </c>
    </row>
    <row r="69" spans="2:8" s="12" customFormat="1" ht="25.5" x14ac:dyDescent="0.2">
      <c r="B69" s="12" t="s">
        <v>298</v>
      </c>
      <c r="C69" s="12" t="s">
        <v>282</v>
      </c>
      <c r="D69" s="12" t="s">
        <v>273</v>
      </c>
      <c r="E69" s="13">
        <v>1</v>
      </c>
      <c r="F69" s="12" t="s">
        <v>247</v>
      </c>
      <c r="G69" s="12" t="s">
        <v>250</v>
      </c>
      <c r="H69" s="22" t="s">
        <v>248</v>
      </c>
    </row>
    <row r="70" spans="2:8" x14ac:dyDescent="0.2">
      <c r="E70" s="11">
        <v>2</v>
      </c>
      <c r="F70" s="10" t="s">
        <v>249</v>
      </c>
      <c r="G70" s="10">
        <v>4321</v>
      </c>
      <c r="H70" s="23" t="s">
        <v>252</v>
      </c>
    </row>
    <row r="71" spans="2:8" x14ac:dyDescent="0.2">
      <c r="E71" s="11">
        <v>3</v>
      </c>
      <c r="F71" s="10" t="s">
        <v>251</v>
      </c>
      <c r="G71" s="10">
        <v>25500</v>
      </c>
      <c r="H71" s="23" t="s">
        <v>254</v>
      </c>
    </row>
    <row r="72" spans="2:8" x14ac:dyDescent="0.2">
      <c r="E72" s="11">
        <v>4</v>
      </c>
      <c r="F72" s="10" t="s">
        <v>253</v>
      </c>
      <c r="H72" s="23" t="s">
        <v>288</v>
      </c>
    </row>
    <row r="73" spans="2:8" x14ac:dyDescent="0.2">
      <c r="E73" s="11">
        <v>5</v>
      </c>
      <c r="F73" s="10" t="s">
        <v>256</v>
      </c>
      <c r="H73" s="2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workshop #2</vt:lpstr>
      <vt:lpstr>workshop #3</vt:lpstr>
      <vt:lpstr>workshop #4</vt:lpstr>
      <vt:lpstr>workshop #5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Loncarevic</dc:creator>
  <cp:lastModifiedBy>notes</cp:lastModifiedBy>
  <dcterms:created xsi:type="dcterms:W3CDTF">2019-05-04T11:55:50Z</dcterms:created>
  <dcterms:modified xsi:type="dcterms:W3CDTF">2020-07-17T20:53:48Z</dcterms:modified>
</cp:coreProperties>
</file>