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45ADB80B-1D8C-4864-830A-3CA2D3857CF4}" xr6:coauthVersionLast="47" xr6:coauthVersionMax="47" xr10:uidLastSave="{00000000-0000-0000-0000-000000000000}"/>
  <bookViews>
    <workbookView xWindow="-108" yWindow="-108" windowWidth="30936" windowHeight="16896" activeTab="9" xr2:uid="{00000000-000D-0000-FFFF-FFFF00000000}"/>
  </bookViews>
  <sheets>
    <sheet name="10" sheetId="1" r:id="rId1"/>
    <sheet name="20" sheetId="2" r:id="rId2"/>
    <sheet name="50" sheetId="3" r:id="rId3"/>
    <sheet name="100" sheetId="4" r:id="rId4"/>
    <sheet name="Kobeaga" sheetId="5" r:id="rId5"/>
    <sheet name="Merged" sheetId="6" r:id="rId6"/>
    <sheet name="SortBy_d2d" sheetId="8" r:id="rId7"/>
    <sheet name="SortBy_npop" sheetId="9" r:id="rId8"/>
    <sheet name="SortBy_ncand" sheetId="10" r:id="rId9"/>
    <sheet name="SortBy_p" sheetId="11" r:id="rId10"/>
    <sheet name="SortByProfit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1" l="1"/>
  <c r="K8" i="11" s="1"/>
  <c r="J7" i="11"/>
  <c r="K7" i="11" s="1"/>
  <c r="J6" i="11"/>
  <c r="K6" i="11" s="1"/>
  <c r="J5" i="11"/>
  <c r="K5" i="11" s="1"/>
  <c r="J4" i="11"/>
  <c r="K4" i="11" s="1"/>
  <c r="J3" i="11"/>
  <c r="K3" i="11" s="1"/>
  <c r="J6" i="10"/>
  <c r="K6" i="10" s="1"/>
  <c r="J5" i="10"/>
  <c r="K5" i="10" s="1"/>
  <c r="J4" i="10"/>
  <c r="K4" i="10" s="1"/>
  <c r="J3" i="10"/>
  <c r="K3" i="10" s="1"/>
  <c r="J6" i="9"/>
  <c r="K6" i="9" s="1"/>
  <c r="J5" i="9"/>
  <c r="K5" i="9" s="1"/>
  <c r="J4" i="9"/>
  <c r="K4" i="9" s="1"/>
  <c r="J3" i="9"/>
  <c r="K3" i="9" s="1"/>
  <c r="J6" i="8"/>
  <c r="K6" i="8" s="1"/>
  <c r="J5" i="8"/>
  <c r="K5" i="8" s="1"/>
  <c r="J4" i="8"/>
  <c r="K4" i="8" s="1"/>
  <c r="J3" i="8"/>
  <c r="K3" i="8" s="1"/>
  <c r="J36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<sst xmlns="http://schemas.openxmlformats.org/spreadsheetml/2006/main" count="95" uniqueCount="10">
  <si>
    <t>d2d</t>
  </si>
  <si>
    <t>npop</t>
  </si>
  <si>
    <t>ncand</t>
  </si>
  <si>
    <t>p</t>
  </si>
  <si>
    <t>maxTime=10</t>
  </si>
  <si>
    <t>Profit</t>
  </si>
  <si>
    <t>Cost</t>
  </si>
  <si>
    <t>Time</t>
  </si>
  <si>
    <t>%</t>
  </si>
  <si>
    <t>Durchschn.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</si>
</sst>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(200 Knoten) -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SortByProfit!$D$2:$D$218</c:f>
              <c:numCache>
                <c:formatCode>General</c:formatCode>
                <c:ptCount val="217"/>
                <c:pt idx="0">
                  <c:v>0.05</c:v>
                </c:pt>
                <c:pt idx="1">
                  <c:v>0.75</c:v>
                </c:pt>
                <c:pt idx="2">
                  <c:v>0.5</c:v>
                </c:pt>
                <c:pt idx="3">
                  <c:v>0.5</c:v>
                </c:pt>
                <c:pt idx="4">
                  <c:v>0.05</c:v>
                </c:pt>
                <c:pt idx="5">
                  <c:v>0.25</c:v>
                </c:pt>
                <c:pt idx="6">
                  <c:v>0.25</c:v>
                </c:pt>
                <c:pt idx="7">
                  <c:v>0.1</c:v>
                </c:pt>
                <c:pt idx="8">
                  <c:v>0.75</c:v>
                </c:pt>
                <c:pt idx="9">
                  <c:v>0.05</c:v>
                </c:pt>
                <c:pt idx="10">
                  <c:v>0.05</c:v>
                </c:pt>
                <c:pt idx="11">
                  <c:v>0.1</c:v>
                </c:pt>
                <c:pt idx="12">
                  <c:v>0.75</c:v>
                </c:pt>
                <c:pt idx="13">
                  <c:v>0.75</c:v>
                </c:pt>
                <c:pt idx="14">
                  <c:v>0.01</c:v>
                </c:pt>
                <c:pt idx="15">
                  <c:v>0.5</c:v>
                </c:pt>
                <c:pt idx="16">
                  <c:v>0.1</c:v>
                </c:pt>
                <c:pt idx="17">
                  <c:v>0.5</c:v>
                </c:pt>
                <c:pt idx="18">
                  <c:v>0.1</c:v>
                </c:pt>
                <c:pt idx="19">
                  <c:v>0.75</c:v>
                </c:pt>
                <c:pt idx="20">
                  <c:v>0.01</c:v>
                </c:pt>
                <c:pt idx="21">
                  <c:v>0.5</c:v>
                </c:pt>
                <c:pt idx="22">
                  <c:v>0.01</c:v>
                </c:pt>
                <c:pt idx="23">
                  <c:v>0.25</c:v>
                </c:pt>
                <c:pt idx="24">
                  <c:v>0.05</c:v>
                </c:pt>
                <c:pt idx="25">
                  <c:v>0.1</c:v>
                </c:pt>
                <c:pt idx="26">
                  <c:v>0.75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0.1</c:v>
                </c:pt>
                <c:pt idx="31">
                  <c:v>0.05</c:v>
                </c:pt>
                <c:pt idx="32">
                  <c:v>0.5</c:v>
                </c:pt>
                <c:pt idx="33">
                  <c:v>0.75</c:v>
                </c:pt>
                <c:pt idx="34">
                  <c:v>0.25</c:v>
                </c:pt>
                <c:pt idx="35">
                  <c:v>0.75</c:v>
                </c:pt>
                <c:pt idx="36">
                  <c:v>0.1</c:v>
                </c:pt>
                <c:pt idx="37">
                  <c:v>0.01</c:v>
                </c:pt>
                <c:pt idx="38">
                  <c:v>0.5</c:v>
                </c:pt>
                <c:pt idx="39">
                  <c:v>0.1</c:v>
                </c:pt>
                <c:pt idx="40">
                  <c:v>0.75</c:v>
                </c:pt>
                <c:pt idx="41">
                  <c:v>0.01</c:v>
                </c:pt>
                <c:pt idx="42">
                  <c:v>0.5</c:v>
                </c:pt>
                <c:pt idx="43">
                  <c:v>0.75</c:v>
                </c:pt>
                <c:pt idx="44">
                  <c:v>0.75</c:v>
                </c:pt>
                <c:pt idx="45">
                  <c:v>0.05</c:v>
                </c:pt>
                <c:pt idx="46">
                  <c:v>0.75</c:v>
                </c:pt>
                <c:pt idx="47">
                  <c:v>0.01</c:v>
                </c:pt>
                <c:pt idx="48">
                  <c:v>0.05</c:v>
                </c:pt>
                <c:pt idx="49">
                  <c:v>0.5</c:v>
                </c:pt>
                <c:pt idx="50">
                  <c:v>0.75</c:v>
                </c:pt>
                <c:pt idx="51">
                  <c:v>0.1</c:v>
                </c:pt>
                <c:pt idx="52">
                  <c:v>0.25</c:v>
                </c:pt>
                <c:pt idx="53">
                  <c:v>0.75</c:v>
                </c:pt>
                <c:pt idx="54">
                  <c:v>0.75</c:v>
                </c:pt>
                <c:pt idx="55">
                  <c:v>0.1</c:v>
                </c:pt>
                <c:pt idx="56">
                  <c:v>0.75</c:v>
                </c:pt>
                <c:pt idx="57">
                  <c:v>0.1</c:v>
                </c:pt>
                <c:pt idx="58">
                  <c:v>0.5</c:v>
                </c:pt>
                <c:pt idx="59">
                  <c:v>0.25</c:v>
                </c:pt>
                <c:pt idx="60">
                  <c:v>0.05</c:v>
                </c:pt>
                <c:pt idx="61">
                  <c:v>0.1</c:v>
                </c:pt>
                <c:pt idx="62">
                  <c:v>0.75</c:v>
                </c:pt>
                <c:pt idx="63">
                  <c:v>0.75</c:v>
                </c:pt>
                <c:pt idx="64">
                  <c:v>0.05</c:v>
                </c:pt>
                <c:pt idx="65">
                  <c:v>0.75</c:v>
                </c:pt>
                <c:pt idx="66">
                  <c:v>0.5</c:v>
                </c:pt>
                <c:pt idx="67">
                  <c:v>0.1</c:v>
                </c:pt>
                <c:pt idx="68">
                  <c:v>0.75</c:v>
                </c:pt>
                <c:pt idx="69">
                  <c:v>0.5</c:v>
                </c:pt>
                <c:pt idx="70">
                  <c:v>0.75</c:v>
                </c:pt>
                <c:pt idx="71">
                  <c:v>0.75</c:v>
                </c:pt>
                <c:pt idx="72">
                  <c:v>0.25</c:v>
                </c:pt>
                <c:pt idx="73">
                  <c:v>0.5</c:v>
                </c:pt>
                <c:pt idx="74">
                  <c:v>0.75</c:v>
                </c:pt>
                <c:pt idx="75">
                  <c:v>0.01</c:v>
                </c:pt>
                <c:pt idx="76">
                  <c:v>0.25</c:v>
                </c:pt>
                <c:pt idx="77">
                  <c:v>0.5</c:v>
                </c:pt>
                <c:pt idx="78">
                  <c:v>0.75</c:v>
                </c:pt>
                <c:pt idx="79">
                  <c:v>0.25</c:v>
                </c:pt>
                <c:pt idx="80">
                  <c:v>0.05</c:v>
                </c:pt>
                <c:pt idx="81">
                  <c:v>0.5</c:v>
                </c:pt>
                <c:pt idx="82">
                  <c:v>0.25</c:v>
                </c:pt>
                <c:pt idx="83">
                  <c:v>0.75</c:v>
                </c:pt>
                <c:pt idx="84">
                  <c:v>0.75</c:v>
                </c:pt>
                <c:pt idx="85">
                  <c:v>0.1</c:v>
                </c:pt>
                <c:pt idx="86">
                  <c:v>0.25</c:v>
                </c:pt>
                <c:pt idx="87">
                  <c:v>0.5</c:v>
                </c:pt>
                <c:pt idx="88">
                  <c:v>0.75</c:v>
                </c:pt>
                <c:pt idx="89">
                  <c:v>0.5</c:v>
                </c:pt>
                <c:pt idx="90">
                  <c:v>0.5</c:v>
                </c:pt>
                <c:pt idx="91">
                  <c:v>0.1</c:v>
                </c:pt>
                <c:pt idx="92">
                  <c:v>0.5</c:v>
                </c:pt>
                <c:pt idx="93">
                  <c:v>0.1</c:v>
                </c:pt>
                <c:pt idx="94">
                  <c:v>0.1</c:v>
                </c:pt>
                <c:pt idx="95">
                  <c:v>0.25</c:v>
                </c:pt>
                <c:pt idx="96">
                  <c:v>0.75</c:v>
                </c:pt>
                <c:pt idx="97">
                  <c:v>0.05</c:v>
                </c:pt>
                <c:pt idx="98">
                  <c:v>0.25</c:v>
                </c:pt>
                <c:pt idx="99">
                  <c:v>0.1</c:v>
                </c:pt>
                <c:pt idx="100">
                  <c:v>0.05</c:v>
                </c:pt>
                <c:pt idx="101">
                  <c:v>0.75</c:v>
                </c:pt>
                <c:pt idx="102">
                  <c:v>0.1</c:v>
                </c:pt>
                <c:pt idx="103">
                  <c:v>0.5</c:v>
                </c:pt>
                <c:pt idx="104">
                  <c:v>0.01</c:v>
                </c:pt>
                <c:pt idx="105">
                  <c:v>0.01</c:v>
                </c:pt>
                <c:pt idx="106">
                  <c:v>0.1</c:v>
                </c:pt>
                <c:pt idx="107">
                  <c:v>0.75</c:v>
                </c:pt>
                <c:pt idx="108">
                  <c:v>0.05</c:v>
                </c:pt>
                <c:pt idx="109">
                  <c:v>0.5</c:v>
                </c:pt>
                <c:pt idx="110">
                  <c:v>0.1</c:v>
                </c:pt>
                <c:pt idx="111">
                  <c:v>0.5</c:v>
                </c:pt>
                <c:pt idx="112">
                  <c:v>0.05</c:v>
                </c:pt>
                <c:pt idx="113">
                  <c:v>0.75</c:v>
                </c:pt>
                <c:pt idx="114">
                  <c:v>0.05</c:v>
                </c:pt>
                <c:pt idx="115">
                  <c:v>0.05</c:v>
                </c:pt>
                <c:pt idx="116">
                  <c:v>0.25</c:v>
                </c:pt>
                <c:pt idx="117">
                  <c:v>0.01</c:v>
                </c:pt>
                <c:pt idx="118">
                  <c:v>0.25</c:v>
                </c:pt>
                <c:pt idx="119">
                  <c:v>0.5</c:v>
                </c:pt>
                <c:pt idx="120">
                  <c:v>0.5</c:v>
                </c:pt>
                <c:pt idx="121">
                  <c:v>0.25</c:v>
                </c:pt>
                <c:pt idx="122">
                  <c:v>0.5</c:v>
                </c:pt>
                <c:pt idx="123">
                  <c:v>0.1</c:v>
                </c:pt>
                <c:pt idx="124">
                  <c:v>0.01</c:v>
                </c:pt>
                <c:pt idx="125">
                  <c:v>0.05</c:v>
                </c:pt>
                <c:pt idx="126">
                  <c:v>0.05</c:v>
                </c:pt>
                <c:pt idx="127">
                  <c:v>0.25</c:v>
                </c:pt>
                <c:pt idx="128">
                  <c:v>0.25</c:v>
                </c:pt>
                <c:pt idx="129">
                  <c:v>0.75</c:v>
                </c:pt>
                <c:pt idx="130">
                  <c:v>0.75</c:v>
                </c:pt>
                <c:pt idx="131">
                  <c:v>0.05</c:v>
                </c:pt>
                <c:pt idx="132">
                  <c:v>0.5</c:v>
                </c:pt>
                <c:pt idx="133">
                  <c:v>0.25</c:v>
                </c:pt>
                <c:pt idx="134">
                  <c:v>0.05</c:v>
                </c:pt>
                <c:pt idx="135">
                  <c:v>0.05</c:v>
                </c:pt>
                <c:pt idx="136">
                  <c:v>0.01</c:v>
                </c:pt>
                <c:pt idx="137">
                  <c:v>0.1</c:v>
                </c:pt>
                <c:pt idx="138">
                  <c:v>0.25</c:v>
                </c:pt>
                <c:pt idx="139">
                  <c:v>0.1</c:v>
                </c:pt>
                <c:pt idx="140">
                  <c:v>0.5</c:v>
                </c:pt>
                <c:pt idx="141">
                  <c:v>0.01</c:v>
                </c:pt>
                <c:pt idx="142">
                  <c:v>0.25</c:v>
                </c:pt>
                <c:pt idx="143">
                  <c:v>0.01</c:v>
                </c:pt>
                <c:pt idx="144">
                  <c:v>0.1</c:v>
                </c:pt>
                <c:pt idx="145">
                  <c:v>0.25</c:v>
                </c:pt>
                <c:pt idx="146">
                  <c:v>0.01</c:v>
                </c:pt>
                <c:pt idx="147">
                  <c:v>0.05</c:v>
                </c:pt>
                <c:pt idx="148">
                  <c:v>0.01</c:v>
                </c:pt>
                <c:pt idx="149">
                  <c:v>0.75</c:v>
                </c:pt>
                <c:pt idx="150">
                  <c:v>0.25</c:v>
                </c:pt>
                <c:pt idx="151">
                  <c:v>0.1</c:v>
                </c:pt>
                <c:pt idx="152">
                  <c:v>0.05</c:v>
                </c:pt>
                <c:pt idx="153">
                  <c:v>0.75</c:v>
                </c:pt>
                <c:pt idx="154">
                  <c:v>0.5</c:v>
                </c:pt>
                <c:pt idx="155">
                  <c:v>0.25</c:v>
                </c:pt>
                <c:pt idx="156">
                  <c:v>0.05</c:v>
                </c:pt>
                <c:pt idx="157">
                  <c:v>0.1</c:v>
                </c:pt>
                <c:pt idx="158">
                  <c:v>0.25</c:v>
                </c:pt>
                <c:pt idx="159">
                  <c:v>0.25</c:v>
                </c:pt>
                <c:pt idx="160">
                  <c:v>0.1</c:v>
                </c:pt>
                <c:pt idx="161">
                  <c:v>0.5</c:v>
                </c:pt>
                <c:pt idx="162">
                  <c:v>0.75</c:v>
                </c:pt>
                <c:pt idx="163">
                  <c:v>0.01</c:v>
                </c:pt>
                <c:pt idx="164">
                  <c:v>0.01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0.05</c:v>
                </c:pt>
                <c:pt idx="170">
                  <c:v>0.05</c:v>
                </c:pt>
                <c:pt idx="171">
                  <c:v>0.01</c:v>
                </c:pt>
                <c:pt idx="172">
                  <c:v>0.25</c:v>
                </c:pt>
                <c:pt idx="173">
                  <c:v>0.25</c:v>
                </c:pt>
                <c:pt idx="174">
                  <c:v>0.01</c:v>
                </c:pt>
                <c:pt idx="175">
                  <c:v>0.05</c:v>
                </c:pt>
                <c:pt idx="176">
                  <c:v>0.05</c:v>
                </c:pt>
                <c:pt idx="177">
                  <c:v>0.5</c:v>
                </c:pt>
                <c:pt idx="178">
                  <c:v>0.5</c:v>
                </c:pt>
                <c:pt idx="179">
                  <c:v>0.1</c:v>
                </c:pt>
                <c:pt idx="180">
                  <c:v>0.05</c:v>
                </c:pt>
                <c:pt idx="181">
                  <c:v>0.25</c:v>
                </c:pt>
                <c:pt idx="182">
                  <c:v>0.01</c:v>
                </c:pt>
                <c:pt idx="183">
                  <c:v>0.1</c:v>
                </c:pt>
                <c:pt idx="184">
                  <c:v>0.01</c:v>
                </c:pt>
                <c:pt idx="185">
                  <c:v>0.05</c:v>
                </c:pt>
                <c:pt idx="186">
                  <c:v>0.01</c:v>
                </c:pt>
                <c:pt idx="187">
                  <c:v>0.5</c:v>
                </c:pt>
                <c:pt idx="188">
                  <c:v>0.01</c:v>
                </c:pt>
                <c:pt idx="189">
                  <c:v>0.05</c:v>
                </c:pt>
                <c:pt idx="190">
                  <c:v>0.5</c:v>
                </c:pt>
                <c:pt idx="191">
                  <c:v>0.25</c:v>
                </c:pt>
                <c:pt idx="192">
                  <c:v>0.25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0.5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0.1</c:v>
                </c:pt>
                <c:pt idx="201">
                  <c:v>0.01</c:v>
                </c:pt>
                <c:pt idx="202">
                  <c:v>0.25</c:v>
                </c:pt>
                <c:pt idx="203">
                  <c:v>0.5</c:v>
                </c:pt>
                <c:pt idx="204">
                  <c:v>0.01</c:v>
                </c:pt>
                <c:pt idx="205">
                  <c:v>0.5</c:v>
                </c:pt>
                <c:pt idx="206">
                  <c:v>0.01</c:v>
                </c:pt>
                <c:pt idx="207">
                  <c:v>0.05</c:v>
                </c:pt>
                <c:pt idx="208">
                  <c:v>0.05</c:v>
                </c:pt>
                <c:pt idx="209">
                  <c:v>0.25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0.05</c:v>
                </c:pt>
                <c:pt idx="214">
                  <c:v>0.01</c:v>
                </c:pt>
                <c:pt idx="215">
                  <c:v>0.05</c:v>
                </c:pt>
                <c:pt idx="216">
                  <c:v>0.1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74.61521727307327</c:v>
                </c:pt>
                <c:pt idx="1">
                  <c:v>75.160530084661275</c:v>
                </c:pt>
                <c:pt idx="2">
                  <c:v>75.94713656387664</c:v>
                </c:pt>
                <c:pt idx="3">
                  <c:v>77.447290658254914</c:v>
                </c:pt>
                <c:pt idx="4">
                  <c:v>78.027591958086319</c:v>
                </c:pt>
                <c:pt idx="5">
                  <c:v>78.374938815467445</c:v>
                </c:pt>
                <c:pt idx="6">
                  <c:v>78.820362212432599</c:v>
                </c:pt>
                <c:pt idx="7">
                  <c:v>79.560377803158019</c:v>
                </c:pt>
                <c:pt idx="8">
                  <c:v>82.74596182085169</c:v>
                </c:pt>
                <c:pt idx="9">
                  <c:v>83.229999456137477</c:v>
                </c:pt>
                <c:pt idx="10">
                  <c:v>83.429778285382781</c:v>
                </c:pt>
                <c:pt idx="11">
                  <c:v>83.661826290313797</c:v>
                </c:pt>
                <c:pt idx="12">
                  <c:v>84.680480774460221</c:v>
                </c:pt>
                <c:pt idx="13">
                  <c:v>85.857217961965787</c:v>
                </c:pt>
                <c:pt idx="14">
                  <c:v>86.340530447236262</c:v>
                </c:pt>
                <c:pt idx="15">
                  <c:v>86.484472725295035</c:v>
                </c:pt>
                <c:pt idx="16">
                  <c:v>86.735737205634408</c:v>
                </c:pt>
                <c:pt idx="17">
                  <c:v>87.019996011674905</c:v>
                </c:pt>
                <c:pt idx="18">
                  <c:v>87.349395406174651</c:v>
                </c:pt>
                <c:pt idx="19">
                  <c:v>87.952357643987582</c:v>
                </c:pt>
                <c:pt idx="20">
                  <c:v>87.953989231522272</c:v>
                </c:pt>
                <c:pt idx="21">
                  <c:v>87.957252406591607</c:v>
                </c:pt>
                <c:pt idx="22">
                  <c:v>88.045539420967714</c:v>
                </c:pt>
                <c:pt idx="23">
                  <c:v>88.163738873479446</c:v>
                </c:pt>
                <c:pt idx="24">
                  <c:v>88.418629103895867</c:v>
                </c:pt>
                <c:pt idx="25">
                  <c:v>88.643606896176635</c:v>
                </c:pt>
                <c:pt idx="26">
                  <c:v>88.668624571708264</c:v>
                </c:pt>
                <c:pt idx="27">
                  <c:v>88.956327840321961</c:v>
                </c:pt>
                <c:pt idx="28">
                  <c:v>89.125650368920077</c:v>
                </c:pt>
                <c:pt idx="29">
                  <c:v>89.248019434020406</c:v>
                </c:pt>
                <c:pt idx="30">
                  <c:v>89.357154511339445</c:v>
                </c:pt>
                <c:pt idx="31">
                  <c:v>89.504359964467639</c:v>
                </c:pt>
                <c:pt idx="32">
                  <c:v>89.867297547180073</c:v>
                </c:pt>
                <c:pt idx="33">
                  <c:v>89.907905948042981</c:v>
                </c:pt>
                <c:pt idx="34">
                  <c:v>89.993111074853587</c:v>
                </c:pt>
                <c:pt idx="35">
                  <c:v>90.228784829861667</c:v>
                </c:pt>
                <c:pt idx="36">
                  <c:v>90.26359203060133</c:v>
                </c:pt>
                <c:pt idx="37">
                  <c:v>90.264679755624442</c:v>
                </c:pt>
                <c:pt idx="38">
                  <c:v>90.81289316727397</c:v>
                </c:pt>
                <c:pt idx="39">
                  <c:v>90.821594967457983</c:v>
                </c:pt>
                <c:pt idx="40">
                  <c:v>90.871630318522136</c:v>
                </c:pt>
                <c:pt idx="41">
                  <c:v>90.941969870016848</c:v>
                </c:pt>
                <c:pt idx="42">
                  <c:v>90.970975870633225</c:v>
                </c:pt>
                <c:pt idx="43">
                  <c:v>91.037327097043203</c:v>
                </c:pt>
                <c:pt idx="44">
                  <c:v>91.085186998060223</c:v>
                </c:pt>
                <c:pt idx="45">
                  <c:v>91.292761189971174</c:v>
                </c:pt>
                <c:pt idx="46">
                  <c:v>91.875600514856501</c:v>
                </c:pt>
                <c:pt idx="47">
                  <c:v>92.023168542992323</c:v>
                </c:pt>
                <c:pt idx="48">
                  <c:v>92.283859973531108</c:v>
                </c:pt>
                <c:pt idx="49">
                  <c:v>92.552346766737358</c:v>
                </c:pt>
                <c:pt idx="50">
                  <c:v>92.607276880404626</c:v>
                </c:pt>
                <c:pt idx="51">
                  <c:v>92.666014031652793</c:v>
                </c:pt>
                <c:pt idx="52">
                  <c:v>92.935044687369697</c:v>
                </c:pt>
                <c:pt idx="53">
                  <c:v>93.035296677000048</c:v>
                </c:pt>
                <c:pt idx="54">
                  <c:v>93.075179927847557</c:v>
                </c:pt>
                <c:pt idx="55">
                  <c:v>93.210601693225286</c:v>
                </c:pt>
                <c:pt idx="56">
                  <c:v>93.284023132285483</c:v>
                </c:pt>
                <c:pt idx="57">
                  <c:v>93.31302913290186</c:v>
                </c:pt>
                <c:pt idx="58">
                  <c:v>93.405667047370429</c:v>
                </c:pt>
                <c:pt idx="59">
                  <c:v>93.448088323271861</c:v>
                </c:pt>
                <c:pt idx="60">
                  <c:v>93.509726074581678</c:v>
                </c:pt>
                <c:pt idx="61">
                  <c:v>93.578434038541729</c:v>
                </c:pt>
                <c:pt idx="62">
                  <c:v>93.61976758942005</c:v>
                </c:pt>
                <c:pt idx="63">
                  <c:v>93.807581443411109</c:v>
                </c:pt>
                <c:pt idx="64">
                  <c:v>93.826797918819452</c:v>
                </c:pt>
                <c:pt idx="65">
                  <c:v>93.882815757509832</c:v>
                </c:pt>
                <c:pt idx="66">
                  <c:v>94.024945160530081</c:v>
                </c:pt>
                <c:pt idx="67">
                  <c:v>94.028208335599416</c:v>
                </c:pt>
                <c:pt idx="68">
                  <c:v>94.053407298634895</c:v>
                </c:pt>
                <c:pt idx="69">
                  <c:v>94.138249850437802</c:v>
                </c:pt>
                <c:pt idx="70">
                  <c:v>94.139700150468613</c:v>
                </c:pt>
                <c:pt idx="71">
                  <c:v>94.149308388172798</c:v>
                </c:pt>
                <c:pt idx="72">
                  <c:v>94.301771178912631</c:v>
                </c:pt>
                <c:pt idx="73">
                  <c:v>94.327151429451973</c:v>
                </c:pt>
                <c:pt idx="74">
                  <c:v>94.455684269683289</c:v>
                </c:pt>
                <c:pt idx="75">
                  <c:v>94.483965120284253</c:v>
                </c:pt>
                <c:pt idx="76">
                  <c:v>94.504269320715721</c:v>
                </c:pt>
                <c:pt idx="77">
                  <c:v>94.613585685538681</c:v>
                </c:pt>
                <c:pt idx="78">
                  <c:v>94.727978100469528</c:v>
                </c:pt>
                <c:pt idx="79">
                  <c:v>94.728521962981077</c:v>
                </c:pt>
                <c:pt idx="80">
                  <c:v>94.829861677633644</c:v>
                </c:pt>
                <c:pt idx="81">
                  <c:v>94.840195065354123</c:v>
                </c:pt>
                <c:pt idx="82">
                  <c:v>94.873914541070675</c:v>
                </c:pt>
                <c:pt idx="83">
                  <c:v>94.964195717989156</c:v>
                </c:pt>
                <c:pt idx="84">
                  <c:v>94.997008756186432</c:v>
                </c:pt>
                <c:pt idx="85">
                  <c:v>95.169957034861582</c:v>
                </c:pt>
                <c:pt idx="86">
                  <c:v>95.175576947481005</c:v>
                </c:pt>
                <c:pt idx="87">
                  <c:v>95.201319773028033</c:v>
                </c:pt>
                <c:pt idx="88">
                  <c:v>95.293232537481188</c:v>
                </c:pt>
                <c:pt idx="89">
                  <c:v>95.338191838436572</c:v>
                </c:pt>
                <c:pt idx="90">
                  <c:v>95.382607276880393</c:v>
                </c:pt>
                <c:pt idx="91">
                  <c:v>95.439531553090035</c:v>
                </c:pt>
                <c:pt idx="92">
                  <c:v>95.447508203259531</c:v>
                </c:pt>
                <c:pt idx="93">
                  <c:v>95.469081416217975</c:v>
                </c:pt>
                <c:pt idx="94">
                  <c:v>95.481952828991496</c:v>
                </c:pt>
                <c:pt idx="95">
                  <c:v>95.52346766737368</c:v>
                </c:pt>
                <c:pt idx="96">
                  <c:v>95.6436612824278</c:v>
                </c:pt>
                <c:pt idx="97">
                  <c:v>95.662333895324593</c:v>
                </c:pt>
                <c:pt idx="98">
                  <c:v>95.709287358822351</c:v>
                </c:pt>
                <c:pt idx="99">
                  <c:v>95.709468646326215</c:v>
                </c:pt>
                <c:pt idx="100">
                  <c:v>95.718895596526522</c:v>
                </c:pt>
                <c:pt idx="101">
                  <c:v>95.734848896865529</c:v>
                </c:pt>
                <c:pt idx="102">
                  <c:v>95.736661771904068</c:v>
                </c:pt>
                <c:pt idx="103">
                  <c:v>95.781077210347888</c:v>
                </c:pt>
                <c:pt idx="104">
                  <c:v>95.911241638113893</c:v>
                </c:pt>
                <c:pt idx="105">
                  <c:v>95.91559253820634</c:v>
                </c:pt>
                <c:pt idx="106">
                  <c:v>96.012581352767342</c:v>
                </c:pt>
                <c:pt idx="107">
                  <c:v>96.027628215587086</c:v>
                </c:pt>
                <c:pt idx="108">
                  <c:v>96.035061003245048</c:v>
                </c:pt>
                <c:pt idx="109">
                  <c:v>96.117184242490168</c:v>
                </c:pt>
                <c:pt idx="110">
                  <c:v>96.119722267544091</c:v>
                </c:pt>
                <c:pt idx="111">
                  <c:v>96.136944580410074</c:v>
                </c:pt>
                <c:pt idx="112">
                  <c:v>96.182629031380856</c:v>
                </c:pt>
                <c:pt idx="113">
                  <c:v>96.216348507097408</c:v>
                </c:pt>
                <c:pt idx="114">
                  <c:v>96.223056144739942</c:v>
                </c:pt>
                <c:pt idx="115">
                  <c:v>96.256050470441068</c:v>
                </c:pt>
                <c:pt idx="116">
                  <c:v>96.342162034770936</c:v>
                </c:pt>
                <c:pt idx="117">
                  <c:v>96.357934047606079</c:v>
                </c:pt>
                <c:pt idx="118">
                  <c:v>96.406156523630813</c:v>
                </c:pt>
                <c:pt idx="119">
                  <c:v>96.415583473831148</c:v>
                </c:pt>
                <c:pt idx="120">
                  <c:v>96.46453109987128</c:v>
                </c:pt>
                <c:pt idx="121">
                  <c:v>96.481934700241098</c:v>
                </c:pt>
                <c:pt idx="122">
                  <c:v>96.48592302532586</c:v>
                </c:pt>
                <c:pt idx="123">
                  <c:v>96.599771577745145</c:v>
                </c:pt>
                <c:pt idx="124">
                  <c:v>96.605572777868403</c:v>
                </c:pt>
                <c:pt idx="125">
                  <c:v>96.6193506281612</c:v>
                </c:pt>
                <c:pt idx="126">
                  <c:v>96.622976378238235</c:v>
                </c:pt>
                <c:pt idx="127">
                  <c:v>96.674643316836168</c:v>
                </c:pt>
                <c:pt idx="128">
                  <c:v>96.770906981381756</c:v>
                </c:pt>
                <c:pt idx="129">
                  <c:v>96.803538732075197</c:v>
                </c:pt>
                <c:pt idx="130">
                  <c:v>96.864632620873422</c:v>
                </c:pt>
                <c:pt idx="131">
                  <c:v>96.867170645926464</c:v>
                </c:pt>
                <c:pt idx="132">
                  <c:v>96.909954496836519</c:v>
                </c:pt>
                <c:pt idx="133">
                  <c:v>96.981381773354357</c:v>
                </c:pt>
                <c:pt idx="134">
                  <c:v>96.983194648392868</c:v>
                </c:pt>
                <c:pt idx="135">
                  <c:v>97.000416961257955</c:v>
                </c:pt>
                <c:pt idx="136">
                  <c:v>97.002411123801238</c:v>
                </c:pt>
                <c:pt idx="137">
                  <c:v>97.031054549409902</c:v>
                </c:pt>
                <c:pt idx="138">
                  <c:v>97.0348615869908</c:v>
                </c:pt>
                <c:pt idx="139">
                  <c:v>97.064774025126439</c:v>
                </c:pt>
                <c:pt idx="140">
                  <c:v>97.096318050796754</c:v>
                </c:pt>
                <c:pt idx="141">
                  <c:v>97.106651438516337</c:v>
                </c:pt>
                <c:pt idx="142">
                  <c:v>97.117709976251319</c:v>
                </c:pt>
                <c:pt idx="143">
                  <c:v>97.166838889795315</c:v>
                </c:pt>
                <c:pt idx="144">
                  <c:v>97.175903264987923</c:v>
                </c:pt>
                <c:pt idx="145">
                  <c:v>97.177353565018748</c:v>
                </c:pt>
                <c:pt idx="146">
                  <c:v>97.186417940211371</c:v>
                </c:pt>
                <c:pt idx="147">
                  <c:v>97.186780515219084</c:v>
                </c:pt>
                <c:pt idx="148">
                  <c:v>97.188049527746045</c:v>
                </c:pt>
                <c:pt idx="149">
                  <c:v>97.217961965881699</c:v>
                </c:pt>
                <c:pt idx="150">
                  <c:v>97.287395079857149</c:v>
                </c:pt>
                <c:pt idx="151">
                  <c:v>97.289751817407222</c:v>
                </c:pt>
                <c:pt idx="152">
                  <c:v>97.32020811805441</c:v>
                </c:pt>
                <c:pt idx="153">
                  <c:v>97.345588368593752</c:v>
                </c:pt>
                <c:pt idx="154">
                  <c:v>97.419916245173212</c:v>
                </c:pt>
                <c:pt idx="155">
                  <c:v>97.425717445296499</c:v>
                </c:pt>
                <c:pt idx="156">
                  <c:v>97.438407570566156</c:v>
                </c:pt>
                <c:pt idx="157">
                  <c:v>97.443483620674016</c:v>
                </c:pt>
                <c:pt idx="158">
                  <c:v>97.463062671090071</c:v>
                </c:pt>
                <c:pt idx="159">
                  <c:v>97.472489621290407</c:v>
                </c:pt>
                <c:pt idx="160">
                  <c:v>97.516905059734228</c:v>
                </c:pt>
                <c:pt idx="161">
                  <c:v>97.585613023694279</c:v>
                </c:pt>
                <c:pt idx="162">
                  <c:v>97.668642700458648</c:v>
                </c:pt>
                <c:pt idx="163">
                  <c:v>97.70906981381772</c:v>
                </c:pt>
                <c:pt idx="164">
                  <c:v>97.716683888979517</c:v>
                </c:pt>
                <c:pt idx="165">
                  <c:v>97.73861967694566</c:v>
                </c:pt>
                <c:pt idx="166">
                  <c:v>97.755479414803929</c:v>
                </c:pt>
                <c:pt idx="167">
                  <c:v>97.758923877377114</c:v>
                </c:pt>
                <c:pt idx="168">
                  <c:v>97.806783778394148</c:v>
                </c:pt>
                <c:pt idx="169">
                  <c:v>97.855187541921822</c:v>
                </c:pt>
                <c:pt idx="170">
                  <c:v>97.886368992585332</c:v>
                </c:pt>
                <c:pt idx="171">
                  <c:v>97.917731730751782</c:v>
                </c:pt>
                <c:pt idx="172">
                  <c:v>97.927158680952118</c:v>
                </c:pt>
                <c:pt idx="173">
                  <c:v>97.933685031090803</c:v>
                </c:pt>
                <c:pt idx="174">
                  <c:v>97.943111981291125</c:v>
                </c:pt>
                <c:pt idx="175">
                  <c:v>97.943655843802674</c:v>
                </c:pt>
                <c:pt idx="176">
                  <c:v>97.95272021899531</c:v>
                </c:pt>
                <c:pt idx="177">
                  <c:v>98.065299758887619</c:v>
                </c:pt>
                <c:pt idx="178">
                  <c:v>98.076358296622601</c:v>
                </c:pt>
                <c:pt idx="179">
                  <c:v>98.078533746668825</c:v>
                </c:pt>
                <c:pt idx="180">
                  <c:v>98.083247221769</c:v>
                </c:pt>
                <c:pt idx="181">
                  <c:v>98.12784394771667</c:v>
                </c:pt>
                <c:pt idx="182">
                  <c:v>98.1524990482406</c:v>
                </c:pt>
                <c:pt idx="183">
                  <c:v>98.172803248672068</c:v>
                </c:pt>
                <c:pt idx="184">
                  <c:v>98.219937999673675</c:v>
                </c:pt>
                <c:pt idx="185">
                  <c:v>98.231902974927934</c:v>
                </c:pt>
                <c:pt idx="186">
                  <c:v>98.244955675205304</c:v>
                </c:pt>
                <c:pt idx="187">
                  <c:v>98.257101937963412</c:v>
                </c:pt>
                <c:pt idx="188">
                  <c:v>98.275411975852506</c:v>
                </c:pt>
                <c:pt idx="189">
                  <c:v>98.332698827069848</c:v>
                </c:pt>
                <c:pt idx="190">
                  <c:v>98.335962002138288</c:v>
                </c:pt>
                <c:pt idx="191">
                  <c:v>98.342850927285568</c:v>
                </c:pt>
                <c:pt idx="192">
                  <c:v>98.349377277424267</c:v>
                </c:pt>
                <c:pt idx="193">
                  <c:v>98.366237015282522</c:v>
                </c:pt>
                <c:pt idx="194">
                  <c:v>98.368775040336459</c:v>
                </c:pt>
                <c:pt idx="195">
                  <c:v>98.405938978626196</c:v>
                </c:pt>
                <c:pt idx="196">
                  <c:v>98.438026866808059</c:v>
                </c:pt>
                <c:pt idx="197">
                  <c:v>98.48026685520567</c:v>
                </c:pt>
                <c:pt idx="198">
                  <c:v>98.494407280506152</c:v>
                </c:pt>
                <c:pt idx="199">
                  <c:v>98.501477493156386</c:v>
                </c:pt>
                <c:pt idx="200">
                  <c:v>98.509816718333582</c:v>
                </c:pt>
                <c:pt idx="201">
                  <c:v>98.519062381030068</c:v>
                </c:pt>
                <c:pt idx="202">
                  <c:v>98.569641594604875</c:v>
                </c:pt>
                <c:pt idx="203">
                  <c:v>98.571635757147263</c:v>
                </c:pt>
                <c:pt idx="204">
                  <c:v>98.573448632185773</c:v>
                </c:pt>
                <c:pt idx="205">
                  <c:v>98.679683109443275</c:v>
                </c:pt>
                <c:pt idx="206">
                  <c:v>98.79715741193958</c:v>
                </c:pt>
                <c:pt idx="207">
                  <c:v>98.822175087471223</c:v>
                </c:pt>
                <c:pt idx="208">
                  <c:v>98.827251137579069</c:v>
                </c:pt>
                <c:pt idx="209">
                  <c:v>98.870578850999806</c:v>
                </c:pt>
                <c:pt idx="210">
                  <c:v>98.886169576331099</c:v>
                </c:pt>
                <c:pt idx="211">
                  <c:v>98.975544315730318</c:v>
                </c:pt>
                <c:pt idx="212">
                  <c:v>98.991135041061611</c:v>
                </c:pt>
                <c:pt idx="213">
                  <c:v>99.082866518010917</c:v>
                </c:pt>
                <c:pt idx="214">
                  <c:v>99.091387030691962</c:v>
                </c:pt>
                <c:pt idx="215">
                  <c:v>99.263972734359413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8-46F5-864B-6631224D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EA (200 Knoten) -</a:t>
            </a:r>
            <a:r>
              <a:rPr lang="de-DE" baseline="0"/>
              <a:t> </a:t>
            </a:r>
            <a:r>
              <a:rPr lang="de-DE"/>
              <a:t>d2d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d2d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10</c:v>
                </c:pt>
                <c:pt idx="38">
                  <c:v>10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10</c:v>
                </c:pt>
                <c:pt idx="43">
                  <c:v>5</c:v>
                </c:pt>
                <c:pt idx="44">
                  <c:v>20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10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10</c:v>
                </c:pt>
                <c:pt idx="63">
                  <c:v>5</c:v>
                </c:pt>
                <c:pt idx="64">
                  <c:v>10</c:v>
                </c:pt>
                <c:pt idx="65">
                  <c:v>5</c:v>
                </c:pt>
                <c:pt idx="66">
                  <c:v>20</c:v>
                </c:pt>
                <c:pt idx="67">
                  <c:v>5</c:v>
                </c:pt>
                <c:pt idx="68">
                  <c:v>20</c:v>
                </c:pt>
                <c:pt idx="69">
                  <c:v>10</c:v>
                </c:pt>
                <c:pt idx="70">
                  <c:v>20</c:v>
                </c:pt>
                <c:pt idx="71">
                  <c:v>10</c:v>
                </c:pt>
                <c:pt idx="72">
                  <c:v>20</c:v>
                </c:pt>
                <c:pt idx="73">
                  <c:v>5</c:v>
                </c:pt>
                <c:pt idx="74">
                  <c:v>50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20</c:v>
                </c:pt>
                <c:pt idx="82">
                  <c:v>10</c:v>
                </c:pt>
                <c:pt idx="83">
                  <c:v>20</c:v>
                </c:pt>
                <c:pt idx="84">
                  <c:v>5</c:v>
                </c:pt>
                <c:pt idx="85">
                  <c:v>5</c:v>
                </c:pt>
                <c:pt idx="86">
                  <c:v>50</c:v>
                </c:pt>
                <c:pt idx="87">
                  <c:v>10</c:v>
                </c:pt>
                <c:pt idx="88">
                  <c:v>5</c:v>
                </c:pt>
                <c:pt idx="89">
                  <c:v>5</c:v>
                </c:pt>
                <c:pt idx="90">
                  <c:v>10</c:v>
                </c:pt>
                <c:pt idx="91">
                  <c:v>50</c:v>
                </c:pt>
                <c:pt idx="92">
                  <c:v>20</c:v>
                </c:pt>
                <c:pt idx="93">
                  <c:v>20</c:v>
                </c:pt>
                <c:pt idx="94">
                  <c:v>10</c:v>
                </c:pt>
                <c:pt idx="95">
                  <c:v>20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20</c:v>
                </c:pt>
                <c:pt idx="101">
                  <c:v>10</c:v>
                </c:pt>
                <c:pt idx="102">
                  <c:v>10</c:v>
                </c:pt>
                <c:pt idx="103">
                  <c:v>5</c:v>
                </c:pt>
                <c:pt idx="104">
                  <c:v>5</c:v>
                </c:pt>
                <c:pt idx="105">
                  <c:v>10</c:v>
                </c:pt>
                <c:pt idx="106">
                  <c:v>20</c:v>
                </c:pt>
                <c:pt idx="107">
                  <c:v>20</c:v>
                </c:pt>
                <c:pt idx="108">
                  <c:v>5</c:v>
                </c:pt>
                <c:pt idx="109">
                  <c:v>5</c:v>
                </c:pt>
                <c:pt idx="110">
                  <c:v>10</c:v>
                </c:pt>
                <c:pt idx="111">
                  <c:v>5</c:v>
                </c:pt>
                <c:pt idx="112">
                  <c:v>20</c:v>
                </c:pt>
                <c:pt idx="113">
                  <c:v>50</c:v>
                </c:pt>
                <c:pt idx="114">
                  <c:v>10</c:v>
                </c:pt>
                <c:pt idx="115">
                  <c:v>20</c:v>
                </c:pt>
                <c:pt idx="116">
                  <c:v>20</c:v>
                </c:pt>
                <c:pt idx="117">
                  <c:v>5</c:v>
                </c:pt>
                <c:pt idx="118">
                  <c:v>5</c:v>
                </c:pt>
                <c:pt idx="119">
                  <c:v>10</c:v>
                </c:pt>
                <c:pt idx="120">
                  <c:v>20</c:v>
                </c:pt>
                <c:pt idx="121">
                  <c:v>10</c:v>
                </c:pt>
                <c:pt idx="122">
                  <c:v>50</c:v>
                </c:pt>
                <c:pt idx="123">
                  <c:v>50</c:v>
                </c:pt>
                <c:pt idx="124">
                  <c:v>10</c:v>
                </c:pt>
                <c:pt idx="125">
                  <c:v>5</c:v>
                </c:pt>
                <c:pt idx="126">
                  <c:v>10</c:v>
                </c:pt>
                <c:pt idx="127">
                  <c:v>5</c:v>
                </c:pt>
                <c:pt idx="128">
                  <c:v>5</c:v>
                </c:pt>
                <c:pt idx="129">
                  <c:v>20</c:v>
                </c:pt>
                <c:pt idx="130">
                  <c:v>50</c:v>
                </c:pt>
                <c:pt idx="131">
                  <c:v>10</c:v>
                </c:pt>
                <c:pt idx="132">
                  <c:v>20</c:v>
                </c:pt>
                <c:pt idx="133">
                  <c:v>10</c:v>
                </c:pt>
                <c:pt idx="134">
                  <c:v>20</c:v>
                </c:pt>
                <c:pt idx="135">
                  <c:v>20</c:v>
                </c:pt>
                <c:pt idx="136">
                  <c:v>10</c:v>
                </c:pt>
                <c:pt idx="137">
                  <c:v>5</c:v>
                </c:pt>
                <c:pt idx="138">
                  <c:v>10</c:v>
                </c:pt>
                <c:pt idx="139">
                  <c:v>5</c:v>
                </c:pt>
                <c:pt idx="140">
                  <c:v>10</c:v>
                </c:pt>
                <c:pt idx="141">
                  <c:v>5</c:v>
                </c:pt>
                <c:pt idx="142">
                  <c:v>20</c:v>
                </c:pt>
                <c:pt idx="143">
                  <c:v>20</c:v>
                </c:pt>
                <c:pt idx="144">
                  <c:v>10</c:v>
                </c:pt>
                <c:pt idx="145">
                  <c:v>10</c:v>
                </c:pt>
                <c:pt idx="146">
                  <c:v>5</c:v>
                </c:pt>
                <c:pt idx="147">
                  <c:v>50</c:v>
                </c:pt>
                <c:pt idx="148">
                  <c:v>10</c:v>
                </c:pt>
                <c:pt idx="149">
                  <c:v>50</c:v>
                </c:pt>
                <c:pt idx="150">
                  <c:v>20</c:v>
                </c:pt>
                <c:pt idx="151">
                  <c:v>5</c:v>
                </c:pt>
                <c:pt idx="152">
                  <c:v>5</c:v>
                </c:pt>
                <c:pt idx="153">
                  <c:v>10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50</c:v>
                </c:pt>
                <c:pt idx="158">
                  <c:v>50</c:v>
                </c:pt>
                <c:pt idx="159">
                  <c:v>20</c:v>
                </c:pt>
                <c:pt idx="160">
                  <c:v>50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10</c:v>
                </c:pt>
                <c:pt idx="166">
                  <c:v>5</c:v>
                </c:pt>
                <c:pt idx="167">
                  <c:v>20</c:v>
                </c:pt>
                <c:pt idx="168">
                  <c:v>20</c:v>
                </c:pt>
                <c:pt idx="169">
                  <c:v>50</c:v>
                </c:pt>
                <c:pt idx="170">
                  <c:v>10</c:v>
                </c:pt>
                <c:pt idx="171">
                  <c:v>20</c:v>
                </c:pt>
                <c:pt idx="172">
                  <c:v>10</c:v>
                </c:pt>
                <c:pt idx="173">
                  <c:v>5</c:v>
                </c:pt>
                <c:pt idx="174">
                  <c:v>5</c:v>
                </c:pt>
                <c:pt idx="175">
                  <c:v>20</c:v>
                </c:pt>
                <c:pt idx="176">
                  <c:v>20</c:v>
                </c:pt>
                <c:pt idx="177">
                  <c:v>50</c:v>
                </c:pt>
                <c:pt idx="178">
                  <c:v>10</c:v>
                </c:pt>
                <c:pt idx="179">
                  <c:v>5</c:v>
                </c:pt>
                <c:pt idx="180">
                  <c:v>5</c:v>
                </c:pt>
                <c:pt idx="181">
                  <c:v>50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50</c:v>
                </c:pt>
                <c:pt idx="187">
                  <c:v>50</c:v>
                </c:pt>
                <c:pt idx="188">
                  <c:v>20</c:v>
                </c:pt>
                <c:pt idx="189">
                  <c:v>5</c:v>
                </c:pt>
                <c:pt idx="190">
                  <c:v>20</c:v>
                </c:pt>
                <c:pt idx="191">
                  <c:v>5</c:v>
                </c:pt>
                <c:pt idx="192">
                  <c:v>50</c:v>
                </c:pt>
                <c:pt idx="193">
                  <c:v>20</c:v>
                </c:pt>
                <c:pt idx="194">
                  <c:v>20</c:v>
                </c:pt>
                <c:pt idx="195">
                  <c:v>10</c:v>
                </c:pt>
                <c:pt idx="196">
                  <c:v>5</c:v>
                </c:pt>
                <c:pt idx="197">
                  <c:v>5</c:v>
                </c:pt>
                <c:pt idx="198">
                  <c:v>10</c:v>
                </c:pt>
                <c:pt idx="199">
                  <c:v>5</c:v>
                </c:pt>
                <c:pt idx="200">
                  <c:v>20</c:v>
                </c:pt>
                <c:pt idx="201">
                  <c:v>50</c:v>
                </c:pt>
                <c:pt idx="202">
                  <c:v>5</c:v>
                </c:pt>
                <c:pt idx="203">
                  <c:v>5</c:v>
                </c:pt>
                <c:pt idx="204">
                  <c:v>10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10</c:v>
                </c:pt>
                <c:pt idx="209">
                  <c:v>20</c:v>
                </c:pt>
                <c:pt idx="210">
                  <c:v>50</c:v>
                </c:pt>
                <c:pt idx="211">
                  <c:v>50</c:v>
                </c:pt>
                <c:pt idx="212">
                  <c:v>10</c:v>
                </c:pt>
                <c:pt idx="213">
                  <c:v>10</c:v>
                </c:pt>
                <c:pt idx="214">
                  <c:v>20</c:v>
                </c:pt>
                <c:pt idx="215">
                  <c:v>50</c:v>
                </c:pt>
                <c:pt idx="216">
                  <c:v>10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74.61521727307327</c:v>
                </c:pt>
                <c:pt idx="1">
                  <c:v>75.160530084661275</c:v>
                </c:pt>
                <c:pt idx="2">
                  <c:v>75.94713656387664</c:v>
                </c:pt>
                <c:pt idx="3">
                  <c:v>77.447290658254914</c:v>
                </c:pt>
                <c:pt idx="4">
                  <c:v>78.027591958086319</c:v>
                </c:pt>
                <c:pt idx="5">
                  <c:v>78.374938815467445</c:v>
                </c:pt>
                <c:pt idx="6">
                  <c:v>78.820362212432599</c:v>
                </c:pt>
                <c:pt idx="7">
                  <c:v>79.560377803158019</c:v>
                </c:pt>
                <c:pt idx="8">
                  <c:v>82.74596182085169</c:v>
                </c:pt>
                <c:pt idx="9">
                  <c:v>83.229999456137477</c:v>
                </c:pt>
                <c:pt idx="10">
                  <c:v>83.429778285382781</c:v>
                </c:pt>
                <c:pt idx="11">
                  <c:v>83.661826290313797</c:v>
                </c:pt>
                <c:pt idx="12">
                  <c:v>84.680480774460221</c:v>
                </c:pt>
                <c:pt idx="13">
                  <c:v>85.857217961965787</c:v>
                </c:pt>
                <c:pt idx="14">
                  <c:v>86.340530447236262</c:v>
                </c:pt>
                <c:pt idx="15">
                  <c:v>86.484472725295035</c:v>
                </c:pt>
                <c:pt idx="16">
                  <c:v>86.735737205634408</c:v>
                </c:pt>
                <c:pt idx="17">
                  <c:v>87.019996011674905</c:v>
                </c:pt>
                <c:pt idx="18">
                  <c:v>87.349395406174651</c:v>
                </c:pt>
                <c:pt idx="19">
                  <c:v>87.952357643987582</c:v>
                </c:pt>
                <c:pt idx="20">
                  <c:v>87.953989231522272</c:v>
                </c:pt>
                <c:pt idx="21">
                  <c:v>87.957252406591607</c:v>
                </c:pt>
                <c:pt idx="22">
                  <c:v>88.045539420967714</c:v>
                </c:pt>
                <c:pt idx="23">
                  <c:v>88.163738873479446</c:v>
                </c:pt>
                <c:pt idx="24">
                  <c:v>88.418629103895867</c:v>
                </c:pt>
                <c:pt idx="25">
                  <c:v>88.643606896176635</c:v>
                </c:pt>
                <c:pt idx="26">
                  <c:v>88.668624571708264</c:v>
                </c:pt>
                <c:pt idx="27">
                  <c:v>88.956327840321961</c:v>
                </c:pt>
                <c:pt idx="28">
                  <c:v>89.125650368920077</c:v>
                </c:pt>
                <c:pt idx="29">
                  <c:v>89.248019434020406</c:v>
                </c:pt>
                <c:pt idx="30">
                  <c:v>89.357154511339445</c:v>
                </c:pt>
                <c:pt idx="31">
                  <c:v>89.504359964467639</c:v>
                </c:pt>
                <c:pt idx="32">
                  <c:v>89.867297547180073</c:v>
                </c:pt>
                <c:pt idx="33">
                  <c:v>89.907905948042981</c:v>
                </c:pt>
                <c:pt idx="34">
                  <c:v>89.993111074853587</c:v>
                </c:pt>
                <c:pt idx="35">
                  <c:v>90.228784829861667</c:v>
                </c:pt>
                <c:pt idx="36">
                  <c:v>90.26359203060133</c:v>
                </c:pt>
                <c:pt idx="37">
                  <c:v>90.264679755624442</c:v>
                </c:pt>
                <c:pt idx="38">
                  <c:v>90.81289316727397</c:v>
                </c:pt>
                <c:pt idx="39">
                  <c:v>90.821594967457983</c:v>
                </c:pt>
                <c:pt idx="40">
                  <c:v>90.871630318522136</c:v>
                </c:pt>
                <c:pt idx="41">
                  <c:v>90.941969870016848</c:v>
                </c:pt>
                <c:pt idx="42">
                  <c:v>90.970975870633225</c:v>
                </c:pt>
                <c:pt idx="43">
                  <c:v>91.037327097043203</c:v>
                </c:pt>
                <c:pt idx="44">
                  <c:v>91.085186998060223</c:v>
                </c:pt>
                <c:pt idx="45">
                  <c:v>91.292761189971174</c:v>
                </c:pt>
                <c:pt idx="46">
                  <c:v>91.875600514856501</c:v>
                </c:pt>
                <c:pt idx="47">
                  <c:v>92.023168542992323</c:v>
                </c:pt>
                <c:pt idx="48">
                  <c:v>92.283859973531108</c:v>
                </c:pt>
                <c:pt idx="49">
                  <c:v>92.552346766737358</c:v>
                </c:pt>
                <c:pt idx="50">
                  <c:v>92.607276880404626</c:v>
                </c:pt>
                <c:pt idx="51">
                  <c:v>92.666014031652793</c:v>
                </c:pt>
                <c:pt idx="52">
                  <c:v>92.935044687369697</c:v>
                </c:pt>
                <c:pt idx="53">
                  <c:v>93.035296677000048</c:v>
                </c:pt>
                <c:pt idx="54">
                  <c:v>93.075179927847557</c:v>
                </c:pt>
                <c:pt idx="55">
                  <c:v>93.210601693225286</c:v>
                </c:pt>
                <c:pt idx="56">
                  <c:v>93.284023132285483</c:v>
                </c:pt>
                <c:pt idx="57">
                  <c:v>93.31302913290186</c:v>
                </c:pt>
                <c:pt idx="58">
                  <c:v>93.405667047370429</c:v>
                </c:pt>
                <c:pt idx="59">
                  <c:v>93.448088323271861</c:v>
                </c:pt>
                <c:pt idx="60">
                  <c:v>93.509726074581678</c:v>
                </c:pt>
                <c:pt idx="61">
                  <c:v>93.578434038541729</c:v>
                </c:pt>
                <c:pt idx="62">
                  <c:v>93.61976758942005</c:v>
                </c:pt>
                <c:pt idx="63">
                  <c:v>93.807581443411109</c:v>
                </c:pt>
                <c:pt idx="64">
                  <c:v>93.826797918819452</c:v>
                </c:pt>
                <c:pt idx="65">
                  <c:v>93.882815757509832</c:v>
                </c:pt>
                <c:pt idx="66">
                  <c:v>94.024945160530081</c:v>
                </c:pt>
                <c:pt idx="67">
                  <c:v>94.028208335599416</c:v>
                </c:pt>
                <c:pt idx="68">
                  <c:v>94.053407298634895</c:v>
                </c:pt>
                <c:pt idx="69">
                  <c:v>94.138249850437802</c:v>
                </c:pt>
                <c:pt idx="70">
                  <c:v>94.139700150468613</c:v>
                </c:pt>
                <c:pt idx="71">
                  <c:v>94.149308388172798</c:v>
                </c:pt>
                <c:pt idx="72">
                  <c:v>94.301771178912631</c:v>
                </c:pt>
                <c:pt idx="73">
                  <c:v>94.327151429451973</c:v>
                </c:pt>
                <c:pt idx="74">
                  <c:v>94.455684269683289</c:v>
                </c:pt>
                <c:pt idx="75">
                  <c:v>94.483965120284253</c:v>
                </c:pt>
                <c:pt idx="76">
                  <c:v>94.504269320715721</c:v>
                </c:pt>
                <c:pt idx="77">
                  <c:v>94.613585685538681</c:v>
                </c:pt>
                <c:pt idx="78">
                  <c:v>94.727978100469528</c:v>
                </c:pt>
                <c:pt idx="79">
                  <c:v>94.728521962981077</c:v>
                </c:pt>
                <c:pt idx="80">
                  <c:v>94.829861677633644</c:v>
                </c:pt>
                <c:pt idx="81">
                  <c:v>94.840195065354123</c:v>
                </c:pt>
                <c:pt idx="82">
                  <c:v>94.873914541070675</c:v>
                </c:pt>
                <c:pt idx="83">
                  <c:v>94.964195717989156</c:v>
                </c:pt>
                <c:pt idx="84">
                  <c:v>94.997008756186432</c:v>
                </c:pt>
                <c:pt idx="85">
                  <c:v>95.169957034861582</c:v>
                </c:pt>
                <c:pt idx="86">
                  <c:v>95.175576947481005</c:v>
                </c:pt>
                <c:pt idx="87">
                  <c:v>95.201319773028033</c:v>
                </c:pt>
                <c:pt idx="88">
                  <c:v>95.293232537481188</c:v>
                </c:pt>
                <c:pt idx="89">
                  <c:v>95.338191838436572</c:v>
                </c:pt>
                <c:pt idx="90">
                  <c:v>95.382607276880393</c:v>
                </c:pt>
                <c:pt idx="91">
                  <c:v>95.439531553090035</c:v>
                </c:pt>
                <c:pt idx="92">
                  <c:v>95.447508203259531</c:v>
                </c:pt>
                <c:pt idx="93">
                  <c:v>95.469081416217975</c:v>
                </c:pt>
                <c:pt idx="94">
                  <c:v>95.481952828991496</c:v>
                </c:pt>
                <c:pt idx="95">
                  <c:v>95.52346766737368</c:v>
                </c:pt>
                <c:pt idx="96">
                  <c:v>95.6436612824278</c:v>
                </c:pt>
                <c:pt idx="97">
                  <c:v>95.662333895324593</c:v>
                </c:pt>
                <c:pt idx="98">
                  <c:v>95.709287358822351</c:v>
                </c:pt>
                <c:pt idx="99">
                  <c:v>95.709468646326215</c:v>
                </c:pt>
                <c:pt idx="100">
                  <c:v>95.718895596526522</c:v>
                </c:pt>
                <c:pt idx="101">
                  <c:v>95.734848896865529</c:v>
                </c:pt>
                <c:pt idx="102">
                  <c:v>95.736661771904068</c:v>
                </c:pt>
                <c:pt idx="103">
                  <c:v>95.781077210347888</c:v>
                </c:pt>
                <c:pt idx="104">
                  <c:v>95.911241638113893</c:v>
                </c:pt>
                <c:pt idx="105">
                  <c:v>95.91559253820634</c:v>
                </c:pt>
                <c:pt idx="106">
                  <c:v>96.012581352767342</c:v>
                </c:pt>
                <c:pt idx="107">
                  <c:v>96.027628215587086</c:v>
                </c:pt>
                <c:pt idx="108">
                  <c:v>96.035061003245048</c:v>
                </c:pt>
                <c:pt idx="109">
                  <c:v>96.117184242490168</c:v>
                </c:pt>
                <c:pt idx="110">
                  <c:v>96.119722267544091</c:v>
                </c:pt>
                <c:pt idx="111">
                  <c:v>96.136944580410074</c:v>
                </c:pt>
                <c:pt idx="112">
                  <c:v>96.182629031380856</c:v>
                </c:pt>
                <c:pt idx="113">
                  <c:v>96.216348507097408</c:v>
                </c:pt>
                <c:pt idx="114">
                  <c:v>96.223056144739942</c:v>
                </c:pt>
                <c:pt idx="115">
                  <c:v>96.256050470441068</c:v>
                </c:pt>
                <c:pt idx="116">
                  <c:v>96.342162034770936</c:v>
                </c:pt>
                <c:pt idx="117">
                  <c:v>96.357934047606079</c:v>
                </c:pt>
                <c:pt idx="118">
                  <c:v>96.406156523630813</c:v>
                </c:pt>
                <c:pt idx="119">
                  <c:v>96.415583473831148</c:v>
                </c:pt>
                <c:pt idx="120">
                  <c:v>96.46453109987128</c:v>
                </c:pt>
                <c:pt idx="121">
                  <c:v>96.481934700241098</c:v>
                </c:pt>
                <c:pt idx="122">
                  <c:v>96.48592302532586</c:v>
                </c:pt>
                <c:pt idx="123">
                  <c:v>96.599771577745145</c:v>
                </c:pt>
                <c:pt idx="124">
                  <c:v>96.605572777868403</c:v>
                </c:pt>
                <c:pt idx="125">
                  <c:v>96.6193506281612</c:v>
                </c:pt>
                <c:pt idx="126">
                  <c:v>96.622976378238235</c:v>
                </c:pt>
                <c:pt idx="127">
                  <c:v>96.674643316836168</c:v>
                </c:pt>
                <c:pt idx="128">
                  <c:v>96.770906981381756</c:v>
                </c:pt>
                <c:pt idx="129">
                  <c:v>96.803538732075197</c:v>
                </c:pt>
                <c:pt idx="130">
                  <c:v>96.864632620873422</c:v>
                </c:pt>
                <c:pt idx="131">
                  <c:v>96.867170645926464</c:v>
                </c:pt>
                <c:pt idx="132">
                  <c:v>96.909954496836519</c:v>
                </c:pt>
                <c:pt idx="133">
                  <c:v>96.981381773354357</c:v>
                </c:pt>
                <c:pt idx="134">
                  <c:v>96.983194648392868</c:v>
                </c:pt>
                <c:pt idx="135">
                  <c:v>97.000416961257955</c:v>
                </c:pt>
                <c:pt idx="136">
                  <c:v>97.002411123801238</c:v>
                </c:pt>
                <c:pt idx="137">
                  <c:v>97.031054549409902</c:v>
                </c:pt>
                <c:pt idx="138">
                  <c:v>97.0348615869908</c:v>
                </c:pt>
                <c:pt idx="139">
                  <c:v>97.064774025126439</c:v>
                </c:pt>
                <c:pt idx="140">
                  <c:v>97.096318050796754</c:v>
                </c:pt>
                <c:pt idx="141">
                  <c:v>97.106651438516337</c:v>
                </c:pt>
                <c:pt idx="142">
                  <c:v>97.117709976251319</c:v>
                </c:pt>
                <c:pt idx="143">
                  <c:v>97.166838889795315</c:v>
                </c:pt>
                <c:pt idx="144">
                  <c:v>97.175903264987923</c:v>
                </c:pt>
                <c:pt idx="145">
                  <c:v>97.177353565018748</c:v>
                </c:pt>
                <c:pt idx="146">
                  <c:v>97.186417940211371</c:v>
                </c:pt>
                <c:pt idx="147">
                  <c:v>97.186780515219084</c:v>
                </c:pt>
                <c:pt idx="148">
                  <c:v>97.188049527746045</c:v>
                </c:pt>
                <c:pt idx="149">
                  <c:v>97.217961965881699</c:v>
                </c:pt>
                <c:pt idx="150">
                  <c:v>97.287395079857149</c:v>
                </c:pt>
                <c:pt idx="151">
                  <c:v>97.289751817407222</c:v>
                </c:pt>
                <c:pt idx="152">
                  <c:v>97.32020811805441</c:v>
                </c:pt>
                <c:pt idx="153">
                  <c:v>97.345588368593752</c:v>
                </c:pt>
                <c:pt idx="154">
                  <c:v>97.419916245173212</c:v>
                </c:pt>
                <c:pt idx="155">
                  <c:v>97.425717445296499</c:v>
                </c:pt>
                <c:pt idx="156">
                  <c:v>97.438407570566156</c:v>
                </c:pt>
                <c:pt idx="157">
                  <c:v>97.443483620674016</c:v>
                </c:pt>
                <c:pt idx="158">
                  <c:v>97.463062671090071</c:v>
                </c:pt>
                <c:pt idx="159">
                  <c:v>97.472489621290407</c:v>
                </c:pt>
                <c:pt idx="160">
                  <c:v>97.516905059734228</c:v>
                </c:pt>
                <c:pt idx="161">
                  <c:v>97.585613023694279</c:v>
                </c:pt>
                <c:pt idx="162">
                  <c:v>97.668642700458648</c:v>
                </c:pt>
                <c:pt idx="163">
                  <c:v>97.70906981381772</c:v>
                </c:pt>
                <c:pt idx="164">
                  <c:v>97.716683888979517</c:v>
                </c:pt>
                <c:pt idx="165">
                  <c:v>97.73861967694566</c:v>
                </c:pt>
                <c:pt idx="166">
                  <c:v>97.755479414803929</c:v>
                </c:pt>
                <c:pt idx="167">
                  <c:v>97.758923877377114</c:v>
                </c:pt>
                <c:pt idx="168">
                  <c:v>97.806783778394148</c:v>
                </c:pt>
                <c:pt idx="169">
                  <c:v>97.855187541921822</c:v>
                </c:pt>
                <c:pt idx="170">
                  <c:v>97.886368992585332</c:v>
                </c:pt>
                <c:pt idx="171">
                  <c:v>97.917731730751782</c:v>
                </c:pt>
                <c:pt idx="172">
                  <c:v>97.927158680952118</c:v>
                </c:pt>
                <c:pt idx="173">
                  <c:v>97.933685031090803</c:v>
                </c:pt>
                <c:pt idx="174">
                  <c:v>97.943111981291125</c:v>
                </c:pt>
                <c:pt idx="175">
                  <c:v>97.943655843802674</c:v>
                </c:pt>
                <c:pt idx="176">
                  <c:v>97.95272021899531</c:v>
                </c:pt>
                <c:pt idx="177">
                  <c:v>98.065299758887619</c:v>
                </c:pt>
                <c:pt idx="178">
                  <c:v>98.076358296622601</c:v>
                </c:pt>
                <c:pt idx="179">
                  <c:v>98.078533746668825</c:v>
                </c:pt>
                <c:pt idx="180">
                  <c:v>98.083247221769</c:v>
                </c:pt>
                <c:pt idx="181">
                  <c:v>98.12784394771667</c:v>
                </c:pt>
                <c:pt idx="182">
                  <c:v>98.1524990482406</c:v>
                </c:pt>
                <c:pt idx="183">
                  <c:v>98.172803248672068</c:v>
                </c:pt>
                <c:pt idx="184">
                  <c:v>98.219937999673675</c:v>
                </c:pt>
                <c:pt idx="185">
                  <c:v>98.231902974927934</c:v>
                </c:pt>
                <c:pt idx="186">
                  <c:v>98.244955675205304</c:v>
                </c:pt>
                <c:pt idx="187">
                  <c:v>98.257101937963412</c:v>
                </c:pt>
                <c:pt idx="188">
                  <c:v>98.275411975852506</c:v>
                </c:pt>
                <c:pt idx="189">
                  <c:v>98.332698827069848</c:v>
                </c:pt>
                <c:pt idx="190">
                  <c:v>98.335962002138288</c:v>
                </c:pt>
                <c:pt idx="191">
                  <c:v>98.342850927285568</c:v>
                </c:pt>
                <c:pt idx="192">
                  <c:v>98.349377277424267</c:v>
                </c:pt>
                <c:pt idx="193">
                  <c:v>98.366237015282522</c:v>
                </c:pt>
                <c:pt idx="194">
                  <c:v>98.368775040336459</c:v>
                </c:pt>
                <c:pt idx="195">
                  <c:v>98.405938978626196</c:v>
                </c:pt>
                <c:pt idx="196">
                  <c:v>98.438026866808059</c:v>
                </c:pt>
                <c:pt idx="197">
                  <c:v>98.48026685520567</c:v>
                </c:pt>
                <c:pt idx="198">
                  <c:v>98.494407280506152</c:v>
                </c:pt>
                <c:pt idx="199">
                  <c:v>98.501477493156386</c:v>
                </c:pt>
                <c:pt idx="200">
                  <c:v>98.509816718333582</c:v>
                </c:pt>
                <c:pt idx="201">
                  <c:v>98.519062381030068</c:v>
                </c:pt>
                <c:pt idx="202">
                  <c:v>98.569641594604875</c:v>
                </c:pt>
                <c:pt idx="203">
                  <c:v>98.571635757147263</c:v>
                </c:pt>
                <c:pt idx="204">
                  <c:v>98.573448632185773</c:v>
                </c:pt>
                <c:pt idx="205">
                  <c:v>98.679683109443275</c:v>
                </c:pt>
                <c:pt idx="206">
                  <c:v>98.79715741193958</c:v>
                </c:pt>
                <c:pt idx="207">
                  <c:v>98.822175087471223</c:v>
                </c:pt>
                <c:pt idx="208">
                  <c:v>98.827251137579069</c:v>
                </c:pt>
                <c:pt idx="209">
                  <c:v>98.870578850999806</c:v>
                </c:pt>
                <c:pt idx="210">
                  <c:v>98.886169576331099</c:v>
                </c:pt>
                <c:pt idx="211">
                  <c:v>98.975544315730318</c:v>
                </c:pt>
                <c:pt idx="212">
                  <c:v>98.991135041061611</c:v>
                </c:pt>
                <c:pt idx="213">
                  <c:v>99.082866518010917</c:v>
                </c:pt>
                <c:pt idx="214">
                  <c:v>99.091387030691962</c:v>
                </c:pt>
                <c:pt idx="215">
                  <c:v>99.263972734359413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4-4EB1-A1A5-D9A15DFF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d2d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(200 Knoten) - ncand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10</c:v>
                </c:pt>
                <c:pt idx="17">
                  <c:v>10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7</c:v>
                </c:pt>
                <c:pt idx="26">
                  <c:v>7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10</c:v>
                </c:pt>
                <c:pt idx="37">
                  <c:v>7</c:v>
                </c:pt>
                <c:pt idx="38">
                  <c:v>10</c:v>
                </c:pt>
                <c:pt idx="39">
                  <c:v>5</c:v>
                </c:pt>
                <c:pt idx="40">
                  <c:v>20</c:v>
                </c:pt>
                <c:pt idx="41">
                  <c:v>10</c:v>
                </c:pt>
                <c:pt idx="42">
                  <c:v>5</c:v>
                </c:pt>
                <c:pt idx="43">
                  <c:v>10</c:v>
                </c:pt>
                <c:pt idx="44">
                  <c:v>7</c:v>
                </c:pt>
                <c:pt idx="45">
                  <c:v>5</c:v>
                </c:pt>
                <c:pt idx="46">
                  <c:v>10</c:v>
                </c:pt>
                <c:pt idx="47">
                  <c:v>7</c:v>
                </c:pt>
                <c:pt idx="48">
                  <c:v>5</c:v>
                </c:pt>
                <c:pt idx="49">
                  <c:v>20</c:v>
                </c:pt>
                <c:pt idx="50">
                  <c:v>7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10</c:v>
                </c:pt>
                <c:pt idx="55">
                  <c:v>7</c:v>
                </c:pt>
                <c:pt idx="56">
                  <c:v>10</c:v>
                </c:pt>
                <c:pt idx="57">
                  <c:v>20</c:v>
                </c:pt>
                <c:pt idx="58">
                  <c:v>5</c:v>
                </c:pt>
                <c:pt idx="59">
                  <c:v>10</c:v>
                </c:pt>
                <c:pt idx="60">
                  <c:v>5</c:v>
                </c:pt>
                <c:pt idx="61">
                  <c:v>10</c:v>
                </c:pt>
                <c:pt idx="62">
                  <c:v>20</c:v>
                </c:pt>
                <c:pt idx="63">
                  <c:v>7</c:v>
                </c:pt>
                <c:pt idx="64">
                  <c:v>10</c:v>
                </c:pt>
                <c:pt idx="65">
                  <c:v>10</c:v>
                </c:pt>
                <c:pt idx="66">
                  <c:v>7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10</c:v>
                </c:pt>
                <c:pt idx="72">
                  <c:v>20</c:v>
                </c:pt>
                <c:pt idx="73">
                  <c:v>5</c:v>
                </c:pt>
                <c:pt idx="74">
                  <c:v>20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20</c:v>
                </c:pt>
                <c:pt idx="79">
                  <c:v>5</c:v>
                </c:pt>
                <c:pt idx="80">
                  <c:v>20</c:v>
                </c:pt>
                <c:pt idx="81">
                  <c:v>10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10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20</c:v>
                </c:pt>
                <c:pt idx="92">
                  <c:v>5</c:v>
                </c:pt>
                <c:pt idx="93">
                  <c:v>5</c:v>
                </c:pt>
                <c:pt idx="94">
                  <c:v>7</c:v>
                </c:pt>
                <c:pt idx="95">
                  <c:v>7</c:v>
                </c:pt>
                <c:pt idx="96">
                  <c:v>5</c:v>
                </c:pt>
                <c:pt idx="97">
                  <c:v>20</c:v>
                </c:pt>
                <c:pt idx="98">
                  <c:v>20</c:v>
                </c:pt>
                <c:pt idx="99">
                  <c:v>10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7</c:v>
                </c:pt>
                <c:pt idx="104">
                  <c:v>10</c:v>
                </c:pt>
                <c:pt idx="105">
                  <c:v>20</c:v>
                </c:pt>
                <c:pt idx="106">
                  <c:v>7</c:v>
                </c:pt>
                <c:pt idx="107">
                  <c:v>10</c:v>
                </c:pt>
                <c:pt idx="108">
                  <c:v>7</c:v>
                </c:pt>
                <c:pt idx="109">
                  <c:v>10</c:v>
                </c:pt>
                <c:pt idx="110">
                  <c:v>20</c:v>
                </c:pt>
                <c:pt idx="111">
                  <c:v>20</c:v>
                </c:pt>
                <c:pt idx="112">
                  <c:v>10</c:v>
                </c:pt>
                <c:pt idx="113">
                  <c:v>10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7</c:v>
                </c:pt>
                <c:pt idx="118">
                  <c:v>20</c:v>
                </c:pt>
                <c:pt idx="119">
                  <c:v>20</c:v>
                </c:pt>
                <c:pt idx="120">
                  <c:v>5</c:v>
                </c:pt>
                <c:pt idx="121">
                  <c:v>10</c:v>
                </c:pt>
                <c:pt idx="122">
                  <c:v>20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5</c:v>
                </c:pt>
                <c:pt idx="127">
                  <c:v>7</c:v>
                </c:pt>
                <c:pt idx="128">
                  <c:v>10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20</c:v>
                </c:pt>
                <c:pt idx="133">
                  <c:v>10</c:v>
                </c:pt>
                <c:pt idx="134">
                  <c:v>20</c:v>
                </c:pt>
                <c:pt idx="135">
                  <c:v>5</c:v>
                </c:pt>
                <c:pt idx="136">
                  <c:v>7</c:v>
                </c:pt>
                <c:pt idx="137">
                  <c:v>10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20</c:v>
                </c:pt>
                <c:pt idx="144">
                  <c:v>10</c:v>
                </c:pt>
                <c:pt idx="145">
                  <c:v>7</c:v>
                </c:pt>
                <c:pt idx="146">
                  <c:v>10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20</c:v>
                </c:pt>
                <c:pt idx="151">
                  <c:v>10</c:v>
                </c:pt>
                <c:pt idx="152">
                  <c:v>10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5</c:v>
                </c:pt>
                <c:pt idx="161">
                  <c:v>10</c:v>
                </c:pt>
                <c:pt idx="162">
                  <c:v>7</c:v>
                </c:pt>
                <c:pt idx="163">
                  <c:v>10</c:v>
                </c:pt>
                <c:pt idx="164">
                  <c:v>20</c:v>
                </c:pt>
                <c:pt idx="165">
                  <c:v>7</c:v>
                </c:pt>
                <c:pt idx="166">
                  <c:v>20</c:v>
                </c:pt>
                <c:pt idx="167">
                  <c:v>5</c:v>
                </c:pt>
                <c:pt idx="168">
                  <c:v>20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20</c:v>
                </c:pt>
                <c:pt idx="173">
                  <c:v>10</c:v>
                </c:pt>
                <c:pt idx="174">
                  <c:v>20</c:v>
                </c:pt>
                <c:pt idx="175">
                  <c:v>7</c:v>
                </c:pt>
                <c:pt idx="176">
                  <c:v>10</c:v>
                </c:pt>
                <c:pt idx="177">
                  <c:v>7</c:v>
                </c:pt>
                <c:pt idx="178">
                  <c:v>10</c:v>
                </c:pt>
                <c:pt idx="179">
                  <c:v>5</c:v>
                </c:pt>
                <c:pt idx="180">
                  <c:v>20</c:v>
                </c:pt>
                <c:pt idx="181">
                  <c:v>20</c:v>
                </c:pt>
                <c:pt idx="182">
                  <c:v>7</c:v>
                </c:pt>
                <c:pt idx="183">
                  <c:v>7</c:v>
                </c:pt>
                <c:pt idx="184">
                  <c:v>10</c:v>
                </c:pt>
                <c:pt idx="185">
                  <c:v>5</c:v>
                </c:pt>
                <c:pt idx="186">
                  <c:v>10</c:v>
                </c:pt>
                <c:pt idx="187">
                  <c:v>5</c:v>
                </c:pt>
                <c:pt idx="188">
                  <c:v>10</c:v>
                </c:pt>
                <c:pt idx="189">
                  <c:v>7</c:v>
                </c:pt>
                <c:pt idx="190">
                  <c:v>7</c:v>
                </c:pt>
                <c:pt idx="191">
                  <c:v>20</c:v>
                </c:pt>
                <c:pt idx="192">
                  <c:v>10</c:v>
                </c:pt>
                <c:pt idx="193">
                  <c:v>5</c:v>
                </c:pt>
                <c:pt idx="194">
                  <c:v>7</c:v>
                </c:pt>
                <c:pt idx="195">
                  <c:v>20</c:v>
                </c:pt>
                <c:pt idx="196">
                  <c:v>10</c:v>
                </c:pt>
                <c:pt idx="197">
                  <c:v>5</c:v>
                </c:pt>
                <c:pt idx="198">
                  <c:v>5</c:v>
                </c:pt>
                <c:pt idx="199">
                  <c:v>20</c:v>
                </c:pt>
                <c:pt idx="200">
                  <c:v>10</c:v>
                </c:pt>
                <c:pt idx="201">
                  <c:v>10</c:v>
                </c:pt>
                <c:pt idx="202">
                  <c:v>5</c:v>
                </c:pt>
                <c:pt idx="203">
                  <c:v>20</c:v>
                </c:pt>
                <c:pt idx="204">
                  <c:v>10</c:v>
                </c:pt>
                <c:pt idx="205">
                  <c:v>10</c:v>
                </c:pt>
                <c:pt idx="206">
                  <c:v>5</c:v>
                </c:pt>
                <c:pt idx="207">
                  <c:v>10</c:v>
                </c:pt>
                <c:pt idx="208">
                  <c:v>20</c:v>
                </c:pt>
                <c:pt idx="209">
                  <c:v>10</c:v>
                </c:pt>
                <c:pt idx="210">
                  <c:v>7</c:v>
                </c:pt>
                <c:pt idx="211">
                  <c:v>20</c:v>
                </c:pt>
                <c:pt idx="212">
                  <c:v>7</c:v>
                </c:pt>
                <c:pt idx="213">
                  <c:v>10</c:v>
                </c:pt>
                <c:pt idx="214">
                  <c:v>5</c:v>
                </c:pt>
                <c:pt idx="215">
                  <c:v>20</c:v>
                </c:pt>
                <c:pt idx="216">
                  <c:v>5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74.61521727307327</c:v>
                </c:pt>
                <c:pt idx="1">
                  <c:v>75.160530084661275</c:v>
                </c:pt>
                <c:pt idx="2">
                  <c:v>75.94713656387664</c:v>
                </c:pt>
                <c:pt idx="3">
                  <c:v>77.447290658254914</c:v>
                </c:pt>
                <c:pt idx="4">
                  <c:v>78.027591958086319</c:v>
                </c:pt>
                <c:pt idx="5">
                  <c:v>78.374938815467445</c:v>
                </c:pt>
                <c:pt idx="6">
                  <c:v>78.820362212432599</c:v>
                </c:pt>
                <c:pt idx="7">
                  <c:v>79.560377803158019</c:v>
                </c:pt>
                <c:pt idx="8">
                  <c:v>82.74596182085169</c:v>
                </c:pt>
                <c:pt idx="9">
                  <c:v>83.229999456137477</c:v>
                </c:pt>
                <c:pt idx="10">
                  <c:v>83.429778285382781</c:v>
                </c:pt>
                <c:pt idx="11">
                  <c:v>83.661826290313797</c:v>
                </c:pt>
                <c:pt idx="12">
                  <c:v>84.680480774460221</c:v>
                </c:pt>
                <c:pt idx="13">
                  <c:v>85.857217961965787</c:v>
                </c:pt>
                <c:pt idx="14">
                  <c:v>86.340530447236262</c:v>
                </c:pt>
                <c:pt idx="15">
                  <c:v>86.484472725295035</c:v>
                </c:pt>
                <c:pt idx="16">
                  <c:v>86.735737205634408</c:v>
                </c:pt>
                <c:pt idx="17">
                  <c:v>87.019996011674905</c:v>
                </c:pt>
                <c:pt idx="18">
                  <c:v>87.349395406174651</c:v>
                </c:pt>
                <c:pt idx="19">
                  <c:v>87.952357643987582</c:v>
                </c:pt>
                <c:pt idx="20">
                  <c:v>87.953989231522272</c:v>
                </c:pt>
                <c:pt idx="21">
                  <c:v>87.957252406591607</c:v>
                </c:pt>
                <c:pt idx="22">
                  <c:v>88.045539420967714</c:v>
                </c:pt>
                <c:pt idx="23">
                  <c:v>88.163738873479446</c:v>
                </c:pt>
                <c:pt idx="24">
                  <c:v>88.418629103895867</c:v>
                </c:pt>
                <c:pt idx="25">
                  <c:v>88.643606896176635</c:v>
                </c:pt>
                <c:pt idx="26">
                  <c:v>88.668624571708264</c:v>
                </c:pt>
                <c:pt idx="27">
                  <c:v>88.956327840321961</c:v>
                </c:pt>
                <c:pt idx="28">
                  <c:v>89.125650368920077</c:v>
                </c:pt>
                <c:pt idx="29">
                  <c:v>89.248019434020406</c:v>
                </c:pt>
                <c:pt idx="30">
                  <c:v>89.357154511339445</c:v>
                </c:pt>
                <c:pt idx="31">
                  <c:v>89.504359964467639</c:v>
                </c:pt>
                <c:pt idx="32">
                  <c:v>89.867297547180073</c:v>
                </c:pt>
                <c:pt idx="33">
                  <c:v>89.907905948042981</c:v>
                </c:pt>
                <c:pt idx="34">
                  <c:v>89.993111074853587</c:v>
                </c:pt>
                <c:pt idx="35">
                  <c:v>90.228784829861667</c:v>
                </c:pt>
                <c:pt idx="36">
                  <c:v>90.26359203060133</c:v>
                </c:pt>
                <c:pt idx="37">
                  <c:v>90.264679755624442</c:v>
                </c:pt>
                <c:pt idx="38">
                  <c:v>90.81289316727397</c:v>
                </c:pt>
                <c:pt idx="39">
                  <c:v>90.821594967457983</c:v>
                </c:pt>
                <c:pt idx="40">
                  <c:v>90.871630318522136</c:v>
                </c:pt>
                <c:pt idx="41">
                  <c:v>90.941969870016848</c:v>
                </c:pt>
                <c:pt idx="42">
                  <c:v>90.970975870633225</c:v>
                </c:pt>
                <c:pt idx="43">
                  <c:v>91.037327097043203</c:v>
                </c:pt>
                <c:pt idx="44">
                  <c:v>91.085186998060223</c:v>
                </c:pt>
                <c:pt idx="45">
                  <c:v>91.292761189971174</c:v>
                </c:pt>
                <c:pt idx="46">
                  <c:v>91.875600514856501</c:v>
                </c:pt>
                <c:pt idx="47">
                  <c:v>92.023168542992323</c:v>
                </c:pt>
                <c:pt idx="48">
                  <c:v>92.283859973531108</c:v>
                </c:pt>
                <c:pt idx="49">
                  <c:v>92.552346766737358</c:v>
                </c:pt>
                <c:pt idx="50">
                  <c:v>92.607276880404626</c:v>
                </c:pt>
                <c:pt idx="51">
                  <c:v>92.666014031652793</c:v>
                </c:pt>
                <c:pt idx="52">
                  <c:v>92.935044687369697</c:v>
                </c:pt>
                <c:pt idx="53">
                  <c:v>93.035296677000048</c:v>
                </c:pt>
                <c:pt idx="54">
                  <c:v>93.075179927847557</c:v>
                </c:pt>
                <c:pt idx="55">
                  <c:v>93.210601693225286</c:v>
                </c:pt>
                <c:pt idx="56">
                  <c:v>93.284023132285483</c:v>
                </c:pt>
                <c:pt idx="57">
                  <c:v>93.31302913290186</c:v>
                </c:pt>
                <c:pt idx="58">
                  <c:v>93.405667047370429</c:v>
                </c:pt>
                <c:pt idx="59">
                  <c:v>93.448088323271861</c:v>
                </c:pt>
                <c:pt idx="60">
                  <c:v>93.509726074581678</c:v>
                </c:pt>
                <c:pt idx="61">
                  <c:v>93.578434038541729</c:v>
                </c:pt>
                <c:pt idx="62">
                  <c:v>93.61976758942005</c:v>
                </c:pt>
                <c:pt idx="63">
                  <c:v>93.807581443411109</c:v>
                </c:pt>
                <c:pt idx="64">
                  <c:v>93.826797918819452</c:v>
                </c:pt>
                <c:pt idx="65">
                  <c:v>93.882815757509832</c:v>
                </c:pt>
                <c:pt idx="66">
                  <c:v>94.024945160530081</c:v>
                </c:pt>
                <c:pt idx="67">
                  <c:v>94.028208335599416</c:v>
                </c:pt>
                <c:pt idx="68">
                  <c:v>94.053407298634895</c:v>
                </c:pt>
                <c:pt idx="69">
                  <c:v>94.138249850437802</c:v>
                </c:pt>
                <c:pt idx="70">
                  <c:v>94.139700150468613</c:v>
                </c:pt>
                <c:pt idx="71">
                  <c:v>94.149308388172798</c:v>
                </c:pt>
                <c:pt idx="72">
                  <c:v>94.301771178912631</c:v>
                </c:pt>
                <c:pt idx="73">
                  <c:v>94.327151429451973</c:v>
                </c:pt>
                <c:pt idx="74">
                  <c:v>94.455684269683289</c:v>
                </c:pt>
                <c:pt idx="75">
                  <c:v>94.483965120284253</c:v>
                </c:pt>
                <c:pt idx="76">
                  <c:v>94.504269320715721</c:v>
                </c:pt>
                <c:pt idx="77">
                  <c:v>94.613585685538681</c:v>
                </c:pt>
                <c:pt idx="78">
                  <c:v>94.727978100469528</c:v>
                </c:pt>
                <c:pt idx="79">
                  <c:v>94.728521962981077</c:v>
                </c:pt>
                <c:pt idx="80">
                  <c:v>94.829861677633644</c:v>
                </c:pt>
                <c:pt idx="81">
                  <c:v>94.840195065354123</c:v>
                </c:pt>
                <c:pt idx="82">
                  <c:v>94.873914541070675</c:v>
                </c:pt>
                <c:pt idx="83">
                  <c:v>94.964195717989156</c:v>
                </c:pt>
                <c:pt idx="84">
                  <c:v>94.997008756186432</c:v>
                </c:pt>
                <c:pt idx="85">
                  <c:v>95.169957034861582</c:v>
                </c:pt>
                <c:pt idx="86">
                  <c:v>95.175576947481005</c:v>
                </c:pt>
                <c:pt idx="87">
                  <c:v>95.201319773028033</c:v>
                </c:pt>
                <c:pt idx="88">
                  <c:v>95.293232537481188</c:v>
                </c:pt>
                <c:pt idx="89">
                  <c:v>95.338191838436572</c:v>
                </c:pt>
                <c:pt idx="90">
                  <c:v>95.382607276880393</c:v>
                </c:pt>
                <c:pt idx="91">
                  <c:v>95.439531553090035</c:v>
                </c:pt>
                <c:pt idx="92">
                  <c:v>95.447508203259531</c:v>
                </c:pt>
                <c:pt idx="93">
                  <c:v>95.469081416217975</c:v>
                </c:pt>
                <c:pt idx="94">
                  <c:v>95.481952828991496</c:v>
                </c:pt>
                <c:pt idx="95">
                  <c:v>95.52346766737368</c:v>
                </c:pt>
                <c:pt idx="96">
                  <c:v>95.6436612824278</c:v>
                </c:pt>
                <c:pt idx="97">
                  <c:v>95.662333895324593</c:v>
                </c:pt>
                <c:pt idx="98">
                  <c:v>95.709287358822351</c:v>
                </c:pt>
                <c:pt idx="99">
                  <c:v>95.709468646326215</c:v>
                </c:pt>
                <c:pt idx="100">
                  <c:v>95.718895596526522</c:v>
                </c:pt>
                <c:pt idx="101">
                  <c:v>95.734848896865529</c:v>
                </c:pt>
                <c:pt idx="102">
                  <c:v>95.736661771904068</c:v>
                </c:pt>
                <c:pt idx="103">
                  <c:v>95.781077210347888</c:v>
                </c:pt>
                <c:pt idx="104">
                  <c:v>95.911241638113893</c:v>
                </c:pt>
                <c:pt idx="105">
                  <c:v>95.91559253820634</c:v>
                </c:pt>
                <c:pt idx="106">
                  <c:v>96.012581352767342</c:v>
                </c:pt>
                <c:pt idx="107">
                  <c:v>96.027628215587086</c:v>
                </c:pt>
                <c:pt idx="108">
                  <c:v>96.035061003245048</c:v>
                </c:pt>
                <c:pt idx="109">
                  <c:v>96.117184242490168</c:v>
                </c:pt>
                <c:pt idx="110">
                  <c:v>96.119722267544091</c:v>
                </c:pt>
                <c:pt idx="111">
                  <c:v>96.136944580410074</c:v>
                </c:pt>
                <c:pt idx="112">
                  <c:v>96.182629031380856</c:v>
                </c:pt>
                <c:pt idx="113">
                  <c:v>96.216348507097408</c:v>
                </c:pt>
                <c:pt idx="114">
                  <c:v>96.223056144739942</c:v>
                </c:pt>
                <c:pt idx="115">
                  <c:v>96.256050470441068</c:v>
                </c:pt>
                <c:pt idx="116">
                  <c:v>96.342162034770936</c:v>
                </c:pt>
                <c:pt idx="117">
                  <c:v>96.357934047606079</c:v>
                </c:pt>
                <c:pt idx="118">
                  <c:v>96.406156523630813</c:v>
                </c:pt>
                <c:pt idx="119">
                  <c:v>96.415583473831148</c:v>
                </c:pt>
                <c:pt idx="120">
                  <c:v>96.46453109987128</c:v>
                </c:pt>
                <c:pt idx="121">
                  <c:v>96.481934700241098</c:v>
                </c:pt>
                <c:pt idx="122">
                  <c:v>96.48592302532586</c:v>
                </c:pt>
                <c:pt idx="123">
                  <c:v>96.599771577745145</c:v>
                </c:pt>
                <c:pt idx="124">
                  <c:v>96.605572777868403</c:v>
                </c:pt>
                <c:pt idx="125">
                  <c:v>96.6193506281612</c:v>
                </c:pt>
                <c:pt idx="126">
                  <c:v>96.622976378238235</c:v>
                </c:pt>
                <c:pt idx="127">
                  <c:v>96.674643316836168</c:v>
                </c:pt>
                <c:pt idx="128">
                  <c:v>96.770906981381756</c:v>
                </c:pt>
                <c:pt idx="129">
                  <c:v>96.803538732075197</c:v>
                </c:pt>
                <c:pt idx="130">
                  <c:v>96.864632620873422</c:v>
                </c:pt>
                <c:pt idx="131">
                  <c:v>96.867170645926464</c:v>
                </c:pt>
                <c:pt idx="132">
                  <c:v>96.909954496836519</c:v>
                </c:pt>
                <c:pt idx="133">
                  <c:v>96.981381773354357</c:v>
                </c:pt>
                <c:pt idx="134">
                  <c:v>96.983194648392868</c:v>
                </c:pt>
                <c:pt idx="135">
                  <c:v>97.000416961257955</c:v>
                </c:pt>
                <c:pt idx="136">
                  <c:v>97.002411123801238</c:v>
                </c:pt>
                <c:pt idx="137">
                  <c:v>97.031054549409902</c:v>
                </c:pt>
                <c:pt idx="138">
                  <c:v>97.0348615869908</c:v>
                </c:pt>
                <c:pt idx="139">
                  <c:v>97.064774025126439</c:v>
                </c:pt>
                <c:pt idx="140">
                  <c:v>97.096318050796754</c:v>
                </c:pt>
                <c:pt idx="141">
                  <c:v>97.106651438516337</c:v>
                </c:pt>
                <c:pt idx="142">
                  <c:v>97.117709976251319</c:v>
                </c:pt>
                <c:pt idx="143">
                  <c:v>97.166838889795315</c:v>
                </c:pt>
                <c:pt idx="144">
                  <c:v>97.175903264987923</c:v>
                </c:pt>
                <c:pt idx="145">
                  <c:v>97.177353565018748</c:v>
                </c:pt>
                <c:pt idx="146">
                  <c:v>97.186417940211371</c:v>
                </c:pt>
                <c:pt idx="147">
                  <c:v>97.186780515219084</c:v>
                </c:pt>
                <c:pt idx="148">
                  <c:v>97.188049527746045</c:v>
                </c:pt>
                <c:pt idx="149">
                  <c:v>97.217961965881699</c:v>
                </c:pt>
                <c:pt idx="150">
                  <c:v>97.287395079857149</c:v>
                </c:pt>
                <c:pt idx="151">
                  <c:v>97.289751817407222</c:v>
                </c:pt>
                <c:pt idx="152">
                  <c:v>97.32020811805441</c:v>
                </c:pt>
                <c:pt idx="153">
                  <c:v>97.345588368593752</c:v>
                </c:pt>
                <c:pt idx="154">
                  <c:v>97.419916245173212</c:v>
                </c:pt>
                <c:pt idx="155">
                  <c:v>97.425717445296499</c:v>
                </c:pt>
                <c:pt idx="156">
                  <c:v>97.438407570566156</c:v>
                </c:pt>
                <c:pt idx="157">
                  <c:v>97.443483620674016</c:v>
                </c:pt>
                <c:pt idx="158">
                  <c:v>97.463062671090071</c:v>
                </c:pt>
                <c:pt idx="159">
                  <c:v>97.472489621290407</c:v>
                </c:pt>
                <c:pt idx="160">
                  <c:v>97.516905059734228</c:v>
                </c:pt>
                <c:pt idx="161">
                  <c:v>97.585613023694279</c:v>
                </c:pt>
                <c:pt idx="162">
                  <c:v>97.668642700458648</c:v>
                </c:pt>
                <c:pt idx="163">
                  <c:v>97.70906981381772</c:v>
                </c:pt>
                <c:pt idx="164">
                  <c:v>97.716683888979517</c:v>
                </c:pt>
                <c:pt idx="165">
                  <c:v>97.73861967694566</c:v>
                </c:pt>
                <c:pt idx="166">
                  <c:v>97.755479414803929</c:v>
                </c:pt>
                <c:pt idx="167">
                  <c:v>97.758923877377114</c:v>
                </c:pt>
                <c:pt idx="168">
                  <c:v>97.806783778394148</c:v>
                </c:pt>
                <c:pt idx="169">
                  <c:v>97.855187541921822</c:v>
                </c:pt>
                <c:pt idx="170">
                  <c:v>97.886368992585332</c:v>
                </c:pt>
                <c:pt idx="171">
                  <c:v>97.917731730751782</c:v>
                </c:pt>
                <c:pt idx="172">
                  <c:v>97.927158680952118</c:v>
                </c:pt>
                <c:pt idx="173">
                  <c:v>97.933685031090803</c:v>
                </c:pt>
                <c:pt idx="174">
                  <c:v>97.943111981291125</c:v>
                </c:pt>
                <c:pt idx="175">
                  <c:v>97.943655843802674</c:v>
                </c:pt>
                <c:pt idx="176">
                  <c:v>97.95272021899531</c:v>
                </c:pt>
                <c:pt idx="177">
                  <c:v>98.065299758887619</c:v>
                </c:pt>
                <c:pt idx="178">
                  <c:v>98.076358296622601</c:v>
                </c:pt>
                <c:pt idx="179">
                  <c:v>98.078533746668825</c:v>
                </c:pt>
                <c:pt idx="180">
                  <c:v>98.083247221769</c:v>
                </c:pt>
                <c:pt idx="181">
                  <c:v>98.12784394771667</c:v>
                </c:pt>
                <c:pt idx="182">
                  <c:v>98.1524990482406</c:v>
                </c:pt>
                <c:pt idx="183">
                  <c:v>98.172803248672068</c:v>
                </c:pt>
                <c:pt idx="184">
                  <c:v>98.219937999673675</c:v>
                </c:pt>
                <c:pt idx="185">
                  <c:v>98.231902974927934</c:v>
                </c:pt>
                <c:pt idx="186">
                  <c:v>98.244955675205304</c:v>
                </c:pt>
                <c:pt idx="187">
                  <c:v>98.257101937963412</c:v>
                </c:pt>
                <c:pt idx="188">
                  <c:v>98.275411975852506</c:v>
                </c:pt>
                <c:pt idx="189">
                  <c:v>98.332698827069848</c:v>
                </c:pt>
                <c:pt idx="190">
                  <c:v>98.335962002138288</c:v>
                </c:pt>
                <c:pt idx="191">
                  <c:v>98.342850927285568</c:v>
                </c:pt>
                <c:pt idx="192">
                  <c:v>98.349377277424267</c:v>
                </c:pt>
                <c:pt idx="193">
                  <c:v>98.366237015282522</c:v>
                </c:pt>
                <c:pt idx="194">
                  <c:v>98.368775040336459</c:v>
                </c:pt>
                <c:pt idx="195">
                  <c:v>98.405938978626196</c:v>
                </c:pt>
                <c:pt idx="196">
                  <c:v>98.438026866808059</c:v>
                </c:pt>
                <c:pt idx="197">
                  <c:v>98.48026685520567</c:v>
                </c:pt>
                <c:pt idx="198">
                  <c:v>98.494407280506152</c:v>
                </c:pt>
                <c:pt idx="199">
                  <c:v>98.501477493156386</c:v>
                </c:pt>
                <c:pt idx="200">
                  <c:v>98.509816718333582</c:v>
                </c:pt>
                <c:pt idx="201">
                  <c:v>98.519062381030068</c:v>
                </c:pt>
                <c:pt idx="202">
                  <c:v>98.569641594604875</c:v>
                </c:pt>
                <c:pt idx="203">
                  <c:v>98.571635757147263</c:v>
                </c:pt>
                <c:pt idx="204">
                  <c:v>98.573448632185773</c:v>
                </c:pt>
                <c:pt idx="205">
                  <c:v>98.679683109443275</c:v>
                </c:pt>
                <c:pt idx="206">
                  <c:v>98.79715741193958</c:v>
                </c:pt>
                <c:pt idx="207">
                  <c:v>98.822175087471223</c:v>
                </c:pt>
                <c:pt idx="208">
                  <c:v>98.827251137579069</c:v>
                </c:pt>
                <c:pt idx="209">
                  <c:v>98.870578850999806</c:v>
                </c:pt>
                <c:pt idx="210">
                  <c:v>98.886169576331099</c:v>
                </c:pt>
                <c:pt idx="211">
                  <c:v>98.975544315730318</c:v>
                </c:pt>
                <c:pt idx="212">
                  <c:v>98.991135041061611</c:v>
                </c:pt>
                <c:pt idx="213">
                  <c:v>99.082866518010917</c:v>
                </c:pt>
                <c:pt idx="214">
                  <c:v>99.091387030691962</c:v>
                </c:pt>
                <c:pt idx="215">
                  <c:v>99.263972734359413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4-4A9E-A48E-B45BA034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ncand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(200 Knoten) - npop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SortByProfit!$B$2:$B$218</c:f>
              <c:numCache>
                <c:formatCode>General</c:formatCode>
                <c:ptCount val="2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50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50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50</c:v>
                </c:pt>
                <c:pt idx="45">
                  <c:v>20</c:v>
                </c:pt>
                <c:pt idx="46">
                  <c:v>50</c:v>
                </c:pt>
                <c:pt idx="47">
                  <c:v>20</c:v>
                </c:pt>
                <c:pt idx="48">
                  <c:v>20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20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100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100</c:v>
                </c:pt>
                <c:pt idx="71">
                  <c:v>100</c:v>
                </c:pt>
                <c:pt idx="72">
                  <c:v>50</c:v>
                </c:pt>
                <c:pt idx="73">
                  <c:v>50</c:v>
                </c:pt>
                <c:pt idx="74">
                  <c:v>100</c:v>
                </c:pt>
                <c:pt idx="75">
                  <c:v>20</c:v>
                </c:pt>
                <c:pt idx="76">
                  <c:v>50</c:v>
                </c:pt>
                <c:pt idx="77">
                  <c:v>50</c:v>
                </c:pt>
                <c:pt idx="78">
                  <c:v>100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100</c:v>
                </c:pt>
                <c:pt idx="85">
                  <c:v>50</c:v>
                </c:pt>
                <c:pt idx="86">
                  <c:v>100</c:v>
                </c:pt>
                <c:pt idx="87">
                  <c:v>50</c:v>
                </c:pt>
                <c:pt idx="88">
                  <c:v>100</c:v>
                </c:pt>
                <c:pt idx="89">
                  <c:v>50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100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20</c:v>
                </c:pt>
                <c:pt idx="105">
                  <c:v>50</c:v>
                </c:pt>
                <c:pt idx="106">
                  <c:v>100</c:v>
                </c:pt>
                <c:pt idx="107">
                  <c:v>100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100</c:v>
                </c:pt>
                <c:pt idx="114">
                  <c:v>50</c:v>
                </c:pt>
                <c:pt idx="115">
                  <c:v>50</c:v>
                </c:pt>
                <c:pt idx="116">
                  <c:v>100</c:v>
                </c:pt>
                <c:pt idx="117">
                  <c:v>50</c:v>
                </c:pt>
                <c:pt idx="118">
                  <c:v>50</c:v>
                </c:pt>
                <c:pt idx="119">
                  <c:v>100</c:v>
                </c:pt>
                <c:pt idx="120">
                  <c:v>50</c:v>
                </c:pt>
                <c:pt idx="121">
                  <c:v>50</c:v>
                </c:pt>
                <c:pt idx="122">
                  <c:v>100</c:v>
                </c:pt>
                <c:pt idx="123">
                  <c:v>100</c:v>
                </c:pt>
                <c:pt idx="124">
                  <c:v>50</c:v>
                </c:pt>
                <c:pt idx="125">
                  <c:v>100</c:v>
                </c:pt>
                <c:pt idx="126">
                  <c:v>100</c:v>
                </c:pt>
                <c:pt idx="127">
                  <c:v>50</c:v>
                </c:pt>
                <c:pt idx="128">
                  <c:v>50</c:v>
                </c:pt>
                <c:pt idx="129">
                  <c:v>100</c:v>
                </c:pt>
                <c:pt idx="130">
                  <c:v>100</c:v>
                </c:pt>
                <c:pt idx="131">
                  <c:v>50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50</c:v>
                </c:pt>
                <c:pt idx="137">
                  <c:v>100</c:v>
                </c:pt>
                <c:pt idx="138">
                  <c:v>100</c:v>
                </c:pt>
                <c:pt idx="139">
                  <c:v>50</c:v>
                </c:pt>
                <c:pt idx="140">
                  <c:v>100</c:v>
                </c:pt>
                <c:pt idx="141">
                  <c:v>50</c:v>
                </c:pt>
                <c:pt idx="142">
                  <c:v>100</c:v>
                </c:pt>
                <c:pt idx="143">
                  <c:v>50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50</c:v>
                </c:pt>
                <c:pt idx="149">
                  <c:v>100</c:v>
                </c:pt>
                <c:pt idx="150">
                  <c:v>100</c:v>
                </c:pt>
                <c:pt idx="151">
                  <c:v>50</c:v>
                </c:pt>
                <c:pt idx="152">
                  <c:v>50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50</c:v>
                </c:pt>
                <c:pt idx="157">
                  <c:v>100</c:v>
                </c:pt>
                <c:pt idx="158">
                  <c:v>100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50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50</c:v>
                </c:pt>
                <c:pt idx="172">
                  <c:v>100</c:v>
                </c:pt>
                <c:pt idx="173">
                  <c:v>100</c:v>
                </c:pt>
                <c:pt idx="174">
                  <c:v>50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50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50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74.61521727307327</c:v>
                </c:pt>
                <c:pt idx="1">
                  <c:v>75.160530084661275</c:v>
                </c:pt>
                <c:pt idx="2">
                  <c:v>75.94713656387664</c:v>
                </c:pt>
                <c:pt idx="3">
                  <c:v>77.447290658254914</c:v>
                </c:pt>
                <c:pt idx="4">
                  <c:v>78.027591958086319</c:v>
                </c:pt>
                <c:pt idx="5">
                  <c:v>78.374938815467445</c:v>
                </c:pt>
                <c:pt idx="6">
                  <c:v>78.820362212432599</c:v>
                </c:pt>
                <c:pt idx="7">
                  <c:v>79.560377803158019</c:v>
                </c:pt>
                <c:pt idx="8">
                  <c:v>82.74596182085169</c:v>
                </c:pt>
                <c:pt idx="9">
                  <c:v>83.229999456137477</c:v>
                </c:pt>
                <c:pt idx="10">
                  <c:v>83.429778285382781</c:v>
                </c:pt>
                <c:pt idx="11">
                  <c:v>83.661826290313797</c:v>
                </c:pt>
                <c:pt idx="12">
                  <c:v>84.680480774460221</c:v>
                </c:pt>
                <c:pt idx="13">
                  <c:v>85.857217961965787</c:v>
                </c:pt>
                <c:pt idx="14">
                  <c:v>86.340530447236262</c:v>
                </c:pt>
                <c:pt idx="15">
                  <c:v>86.484472725295035</c:v>
                </c:pt>
                <c:pt idx="16">
                  <c:v>86.735737205634408</c:v>
                </c:pt>
                <c:pt idx="17">
                  <c:v>87.019996011674905</c:v>
                </c:pt>
                <c:pt idx="18">
                  <c:v>87.349395406174651</c:v>
                </c:pt>
                <c:pt idx="19">
                  <c:v>87.952357643987582</c:v>
                </c:pt>
                <c:pt idx="20">
                  <c:v>87.953989231522272</c:v>
                </c:pt>
                <c:pt idx="21">
                  <c:v>87.957252406591607</c:v>
                </c:pt>
                <c:pt idx="22">
                  <c:v>88.045539420967714</c:v>
                </c:pt>
                <c:pt idx="23">
                  <c:v>88.163738873479446</c:v>
                </c:pt>
                <c:pt idx="24">
                  <c:v>88.418629103895867</c:v>
                </c:pt>
                <c:pt idx="25">
                  <c:v>88.643606896176635</c:v>
                </c:pt>
                <c:pt idx="26">
                  <c:v>88.668624571708264</c:v>
                </c:pt>
                <c:pt idx="27">
                  <c:v>88.956327840321961</c:v>
                </c:pt>
                <c:pt idx="28">
                  <c:v>89.125650368920077</c:v>
                </c:pt>
                <c:pt idx="29">
                  <c:v>89.248019434020406</c:v>
                </c:pt>
                <c:pt idx="30">
                  <c:v>89.357154511339445</c:v>
                </c:pt>
                <c:pt idx="31">
                  <c:v>89.504359964467639</c:v>
                </c:pt>
                <c:pt idx="32">
                  <c:v>89.867297547180073</c:v>
                </c:pt>
                <c:pt idx="33">
                  <c:v>89.907905948042981</c:v>
                </c:pt>
                <c:pt idx="34">
                  <c:v>89.993111074853587</c:v>
                </c:pt>
                <c:pt idx="35">
                  <c:v>90.228784829861667</c:v>
                </c:pt>
                <c:pt idx="36">
                  <c:v>90.26359203060133</c:v>
                </c:pt>
                <c:pt idx="37">
                  <c:v>90.264679755624442</c:v>
                </c:pt>
                <c:pt idx="38">
                  <c:v>90.81289316727397</c:v>
                </c:pt>
                <c:pt idx="39">
                  <c:v>90.821594967457983</c:v>
                </c:pt>
                <c:pt idx="40">
                  <c:v>90.871630318522136</c:v>
                </c:pt>
                <c:pt idx="41">
                  <c:v>90.941969870016848</c:v>
                </c:pt>
                <c:pt idx="42">
                  <c:v>90.970975870633225</c:v>
                </c:pt>
                <c:pt idx="43">
                  <c:v>91.037327097043203</c:v>
                </c:pt>
                <c:pt idx="44">
                  <c:v>91.085186998060223</c:v>
                </c:pt>
                <c:pt idx="45">
                  <c:v>91.292761189971174</c:v>
                </c:pt>
                <c:pt idx="46">
                  <c:v>91.875600514856501</c:v>
                </c:pt>
                <c:pt idx="47">
                  <c:v>92.023168542992323</c:v>
                </c:pt>
                <c:pt idx="48">
                  <c:v>92.283859973531108</c:v>
                </c:pt>
                <c:pt idx="49">
                  <c:v>92.552346766737358</c:v>
                </c:pt>
                <c:pt idx="50">
                  <c:v>92.607276880404626</c:v>
                </c:pt>
                <c:pt idx="51">
                  <c:v>92.666014031652793</c:v>
                </c:pt>
                <c:pt idx="52">
                  <c:v>92.935044687369697</c:v>
                </c:pt>
                <c:pt idx="53">
                  <c:v>93.035296677000048</c:v>
                </c:pt>
                <c:pt idx="54">
                  <c:v>93.075179927847557</c:v>
                </c:pt>
                <c:pt idx="55">
                  <c:v>93.210601693225286</c:v>
                </c:pt>
                <c:pt idx="56">
                  <c:v>93.284023132285483</c:v>
                </c:pt>
                <c:pt idx="57">
                  <c:v>93.31302913290186</c:v>
                </c:pt>
                <c:pt idx="58">
                  <c:v>93.405667047370429</c:v>
                </c:pt>
                <c:pt idx="59">
                  <c:v>93.448088323271861</c:v>
                </c:pt>
                <c:pt idx="60">
                  <c:v>93.509726074581678</c:v>
                </c:pt>
                <c:pt idx="61">
                  <c:v>93.578434038541729</c:v>
                </c:pt>
                <c:pt idx="62">
                  <c:v>93.61976758942005</c:v>
                </c:pt>
                <c:pt idx="63">
                  <c:v>93.807581443411109</c:v>
                </c:pt>
                <c:pt idx="64">
                  <c:v>93.826797918819452</c:v>
                </c:pt>
                <c:pt idx="65">
                  <c:v>93.882815757509832</c:v>
                </c:pt>
                <c:pt idx="66">
                  <c:v>94.024945160530081</c:v>
                </c:pt>
                <c:pt idx="67">
                  <c:v>94.028208335599416</c:v>
                </c:pt>
                <c:pt idx="68">
                  <c:v>94.053407298634895</c:v>
                </c:pt>
                <c:pt idx="69">
                  <c:v>94.138249850437802</c:v>
                </c:pt>
                <c:pt idx="70">
                  <c:v>94.139700150468613</c:v>
                </c:pt>
                <c:pt idx="71">
                  <c:v>94.149308388172798</c:v>
                </c:pt>
                <c:pt idx="72">
                  <c:v>94.301771178912631</c:v>
                </c:pt>
                <c:pt idx="73">
                  <c:v>94.327151429451973</c:v>
                </c:pt>
                <c:pt idx="74">
                  <c:v>94.455684269683289</c:v>
                </c:pt>
                <c:pt idx="75">
                  <c:v>94.483965120284253</c:v>
                </c:pt>
                <c:pt idx="76">
                  <c:v>94.504269320715721</c:v>
                </c:pt>
                <c:pt idx="77">
                  <c:v>94.613585685538681</c:v>
                </c:pt>
                <c:pt idx="78">
                  <c:v>94.727978100469528</c:v>
                </c:pt>
                <c:pt idx="79">
                  <c:v>94.728521962981077</c:v>
                </c:pt>
                <c:pt idx="80">
                  <c:v>94.829861677633644</c:v>
                </c:pt>
                <c:pt idx="81">
                  <c:v>94.840195065354123</c:v>
                </c:pt>
                <c:pt idx="82">
                  <c:v>94.873914541070675</c:v>
                </c:pt>
                <c:pt idx="83">
                  <c:v>94.964195717989156</c:v>
                </c:pt>
                <c:pt idx="84">
                  <c:v>94.997008756186432</c:v>
                </c:pt>
                <c:pt idx="85">
                  <c:v>95.169957034861582</c:v>
                </c:pt>
                <c:pt idx="86">
                  <c:v>95.175576947481005</c:v>
                </c:pt>
                <c:pt idx="87">
                  <c:v>95.201319773028033</c:v>
                </c:pt>
                <c:pt idx="88">
                  <c:v>95.293232537481188</c:v>
                </c:pt>
                <c:pt idx="89">
                  <c:v>95.338191838436572</c:v>
                </c:pt>
                <c:pt idx="90">
                  <c:v>95.382607276880393</c:v>
                </c:pt>
                <c:pt idx="91">
                  <c:v>95.439531553090035</c:v>
                </c:pt>
                <c:pt idx="92">
                  <c:v>95.447508203259531</c:v>
                </c:pt>
                <c:pt idx="93">
                  <c:v>95.469081416217975</c:v>
                </c:pt>
                <c:pt idx="94">
                  <c:v>95.481952828991496</c:v>
                </c:pt>
                <c:pt idx="95">
                  <c:v>95.52346766737368</c:v>
                </c:pt>
                <c:pt idx="96">
                  <c:v>95.6436612824278</c:v>
                </c:pt>
                <c:pt idx="97">
                  <c:v>95.662333895324593</c:v>
                </c:pt>
                <c:pt idx="98">
                  <c:v>95.709287358822351</c:v>
                </c:pt>
                <c:pt idx="99">
                  <c:v>95.709468646326215</c:v>
                </c:pt>
                <c:pt idx="100">
                  <c:v>95.718895596526522</c:v>
                </c:pt>
                <c:pt idx="101">
                  <c:v>95.734848896865529</c:v>
                </c:pt>
                <c:pt idx="102">
                  <c:v>95.736661771904068</c:v>
                </c:pt>
                <c:pt idx="103">
                  <c:v>95.781077210347888</c:v>
                </c:pt>
                <c:pt idx="104">
                  <c:v>95.911241638113893</c:v>
                </c:pt>
                <c:pt idx="105">
                  <c:v>95.91559253820634</c:v>
                </c:pt>
                <c:pt idx="106">
                  <c:v>96.012581352767342</c:v>
                </c:pt>
                <c:pt idx="107">
                  <c:v>96.027628215587086</c:v>
                </c:pt>
                <c:pt idx="108">
                  <c:v>96.035061003245048</c:v>
                </c:pt>
                <c:pt idx="109">
                  <c:v>96.117184242490168</c:v>
                </c:pt>
                <c:pt idx="110">
                  <c:v>96.119722267544091</c:v>
                </c:pt>
                <c:pt idx="111">
                  <c:v>96.136944580410074</c:v>
                </c:pt>
                <c:pt idx="112">
                  <c:v>96.182629031380856</c:v>
                </c:pt>
                <c:pt idx="113">
                  <c:v>96.216348507097408</c:v>
                </c:pt>
                <c:pt idx="114">
                  <c:v>96.223056144739942</c:v>
                </c:pt>
                <c:pt idx="115">
                  <c:v>96.256050470441068</c:v>
                </c:pt>
                <c:pt idx="116">
                  <c:v>96.342162034770936</c:v>
                </c:pt>
                <c:pt idx="117">
                  <c:v>96.357934047606079</c:v>
                </c:pt>
                <c:pt idx="118">
                  <c:v>96.406156523630813</c:v>
                </c:pt>
                <c:pt idx="119">
                  <c:v>96.415583473831148</c:v>
                </c:pt>
                <c:pt idx="120">
                  <c:v>96.46453109987128</c:v>
                </c:pt>
                <c:pt idx="121">
                  <c:v>96.481934700241098</c:v>
                </c:pt>
                <c:pt idx="122">
                  <c:v>96.48592302532586</c:v>
                </c:pt>
                <c:pt idx="123">
                  <c:v>96.599771577745145</c:v>
                </c:pt>
                <c:pt idx="124">
                  <c:v>96.605572777868403</c:v>
                </c:pt>
                <c:pt idx="125">
                  <c:v>96.6193506281612</c:v>
                </c:pt>
                <c:pt idx="126">
                  <c:v>96.622976378238235</c:v>
                </c:pt>
                <c:pt idx="127">
                  <c:v>96.674643316836168</c:v>
                </c:pt>
                <c:pt idx="128">
                  <c:v>96.770906981381756</c:v>
                </c:pt>
                <c:pt idx="129">
                  <c:v>96.803538732075197</c:v>
                </c:pt>
                <c:pt idx="130">
                  <c:v>96.864632620873422</c:v>
                </c:pt>
                <c:pt idx="131">
                  <c:v>96.867170645926464</c:v>
                </c:pt>
                <c:pt idx="132">
                  <c:v>96.909954496836519</c:v>
                </c:pt>
                <c:pt idx="133">
                  <c:v>96.981381773354357</c:v>
                </c:pt>
                <c:pt idx="134">
                  <c:v>96.983194648392868</c:v>
                </c:pt>
                <c:pt idx="135">
                  <c:v>97.000416961257955</c:v>
                </c:pt>
                <c:pt idx="136">
                  <c:v>97.002411123801238</c:v>
                </c:pt>
                <c:pt idx="137">
                  <c:v>97.031054549409902</c:v>
                </c:pt>
                <c:pt idx="138">
                  <c:v>97.0348615869908</c:v>
                </c:pt>
                <c:pt idx="139">
                  <c:v>97.064774025126439</c:v>
                </c:pt>
                <c:pt idx="140">
                  <c:v>97.096318050796754</c:v>
                </c:pt>
                <c:pt idx="141">
                  <c:v>97.106651438516337</c:v>
                </c:pt>
                <c:pt idx="142">
                  <c:v>97.117709976251319</c:v>
                </c:pt>
                <c:pt idx="143">
                  <c:v>97.166838889795315</c:v>
                </c:pt>
                <c:pt idx="144">
                  <c:v>97.175903264987923</c:v>
                </c:pt>
                <c:pt idx="145">
                  <c:v>97.177353565018748</c:v>
                </c:pt>
                <c:pt idx="146">
                  <c:v>97.186417940211371</c:v>
                </c:pt>
                <c:pt idx="147">
                  <c:v>97.186780515219084</c:v>
                </c:pt>
                <c:pt idx="148">
                  <c:v>97.188049527746045</c:v>
                </c:pt>
                <c:pt idx="149">
                  <c:v>97.217961965881699</c:v>
                </c:pt>
                <c:pt idx="150">
                  <c:v>97.287395079857149</c:v>
                </c:pt>
                <c:pt idx="151">
                  <c:v>97.289751817407222</c:v>
                </c:pt>
                <c:pt idx="152">
                  <c:v>97.32020811805441</c:v>
                </c:pt>
                <c:pt idx="153">
                  <c:v>97.345588368593752</c:v>
                </c:pt>
                <c:pt idx="154">
                  <c:v>97.419916245173212</c:v>
                </c:pt>
                <c:pt idx="155">
                  <c:v>97.425717445296499</c:v>
                </c:pt>
                <c:pt idx="156">
                  <c:v>97.438407570566156</c:v>
                </c:pt>
                <c:pt idx="157">
                  <c:v>97.443483620674016</c:v>
                </c:pt>
                <c:pt idx="158">
                  <c:v>97.463062671090071</c:v>
                </c:pt>
                <c:pt idx="159">
                  <c:v>97.472489621290407</c:v>
                </c:pt>
                <c:pt idx="160">
                  <c:v>97.516905059734228</c:v>
                </c:pt>
                <c:pt idx="161">
                  <c:v>97.585613023694279</c:v>
                </c:pt>
                <c:pt idx="162">
                  <c:v>97.668642700458648</c:v>
                </c:pt>
                <c:pt idx="163">
                  <c:v>97.70906981381772</c:v>
                </c:pt>
                <c:pt idx="164">
                  <c:v>97.716683888979517</c:v>
                </c:pt>
                <c:pt idx="165">
                  <c:v>97.73861967694566</c:v>
                </c:pt>
                <c:pt idx="166">
                  <c:v>97.755479414803929</c:v>
                </c:pt>
                <c:pt idx="167">
                  <c:v>97.758923877377114</c:v>
                </c:pt>
                <c:pt idx="168">
                  <c:v>97.806783778394148</c:v>
                </c:pt>
                <c:pt idx="169">
                  <c:v>97.855187541921822</c:v>
                </c:pt>
                <c:pt idx="170">
                  <c:v>97.886368992585332</c:v>
                </c:pt>
                <c:pt idx="171">
                  <c:v>97.917731730751782</c:v>
                </c:pt>
                <c:pt idx="172">
                  <c:v>97.927158680952118</c:v>
                </c:pt>
                <c:pt idx="173">
                  <c:v>97.933685031090803</c:v>
                </c:pt>
                <c:pt idx="174">
                  <c:v>97.943111981291125</c:v>
                </c:pt>
                <c:pt idx="175">
                  <c:v>97.943655843802674</c:v>
                </c:pt>
                <c:pt idx="176">
                  <c:v>97.95272021899531</c:v>
                </c:pt>
                <c:pt idx="177">
                  <c:v>98.065299758887619</c:v>
                </c:pt>
                <c:pt idx="178">
                  <c:v>98.076358296622601</c:v>
                </c:pt>
                <c:pt idx="179">
                  <c:v>98.078533746668825</c:v>
                </c:pt>
                <c:pt idx="180">
                  <c:v>98.083247221769</c:v>
                </c:pt>
                <c:pt idx="181">
                  <c:v>98.12784394771667</c:v>
                </c:pt>
                <c:pt idx="182">
                  <c:v>98.1524990482406</c:v>
                </c:pt>
                <c:pt idx="183">
                  <c:v>98.172803248672068</c:v>
                </c:pt>
                <c:pt idx="184">
                  <c:v>98.219937999673675</c:v>
                </c:pt>
                <c:pt idx="185">
                  <c:v>98.231902974927934</c:v>
                </c:pt>
                <c:pt idx="186">
                  <c:v>98.244955675205304</c:v>
                </c:pt>
                <c:pt idx="187">
                  <c:v>98.257101937963412</c:v>
                </c:pt>
                <c:pt idx="188">
                  <c:v>98.275411975852506</c:v>
                </c:pt>
                <c:pt idx="189">
                  <c:v>98.332698827069848</c:v>
                </c:pt>
                <c:pt idx="190">
                  <c:v>98.335962002138288</c:v>
                </c:pt>
                <c:pt idx="191">
                  <c:v>98.342850927285568</c:v>
                </c:pt>
                <c:pt idx="192">
                  <c:v>98.349377277424267</c:v>
                </c:pt>
                <c:pt idx="193">
                  <c:v>98.366237015282522</c:v>
                </c:pt>
                <c:pt idx="194">
                  <c:v>98.368775040336459</c:v>
                </c:pt>
                <c:pt idx="195">
                  <c:v>98.405938978626196</c:v>
                </c:pt>
                <c:pt idx="196">
                  <c:v>98.438026866808059</c:v>
                </c:pt>
                <c:pt idx="197">
                  <c:v>98.48026685520567</c:v>
                </c:pt>
                <c:pt idx="198">
                  <c:v>98.494407280506152</c:v>
                </c:pt>
                <c:pt idx="199">
                  <c:v>98.501477493156386</c:v>
                </c:pt>
                <c:pt idx="200">
                  <c:v>98.509816718333582</c:v>
                </c:pt>
                <c:pt idx="201">
                  <c:v>98.519062381030068</c:v>
                </c:pt>
                <c:pt idx="202">
                  <c:v>98.569641594604875</c:v>
                </c:pt>
                <c:pt idx="203">
                  <c:v>98.571635757147263</c:v>
                </c:pt>
                <c:pt idx="204">
                  <c:v>98.573448632185773</c:v>
                </c:pt>
                <c:pt idx="205">
                  <c:v>98.679683109443275</c:v>
                </c:pt>
                <c:pt idx="206">
                  <c:v>98.79715741193958</c:v>
                </c:pt>
                <c:pt idx="207">
                  <c:v>98.822175087471223</c:v>
                </c:pt>
                <c:pt idx="208">
                  <c:v>98.827251137579069</c:v>
                </c:pt>
                <c:pt idx="209">
                  <c:v>98.870578850999806</c:v>
                </c:pt>
                <c:pt idx="210">
                  <c:v>98.886169576331099</c:v>
                </c:pt>
                <c:pt idx="211">
                  <c:v>98.975544315730318</c:v>
                </c:pt>
                <c:pt idx="212">
                  <c:v>98.991135041061611</c:v>
                </c:pt>
                <c:pt idx="213">
                  <c:v>99.082866518010917</c:v>
                </c:pt>
                <c:pt idx="214">
                  <c:v>99.091387030691962</c:v>
                </c:pt>
                <c:pt idx="215">
                  <c:v>99.263972734359413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4-4F85-8548-DD45134E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npop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17</xdr:row>
      <xdr:rowOff>167640</xdr:rowOff>
    </xdr:from>
    <xdr:to>
      <xdr:col>21</xdr:col>
      <xdr:colOff>45720</xdr:colOff>
      <xdr:row>32</xdr:row>
      <xdr:rowOff>167640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08D11E0E-2253-48AA-97AD-22D6E344A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15240</xdr:rowOff>
    </xdr:from>
    <xdr:to>
      <xdr:col>14</xdr:col>
      <xdr:colOff>609600</xdr:colOff>
      <xdr:row>16</xdr:row>
      <xdr:rowOff>15240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D070FC0E-7139-485A-BCA2-6D2DE61A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18</xdr:row>
      <xdr:rowOff>22860</xdr:rowOff>
    </xdr:from>
    <xdr:to>
      <xdr:col>14</xdr:col>
      <xdr:colOff>617220</xdr:colOff>
      <xdr:row>33</xdr:row>
      <xdr:rowOff>22860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EC115607-A5D8-42E0-BE37-84F5F9E02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175260</xdr:colOff>
      <xdr:row>1</xdr:row>
      <xdr:rowOff>0</xdr:rowOff>
    </xdr:from>
    <xdr:to>
      <xdr:col>20</xdr:col>
      <xdr:colOff>784860</xdr:colOff>
      <xdr:row>16</xdr:row>
      <xdr:rowOff>0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EC07E041-0F0F-48A9-AD26-98ADABA2A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13"/>
  <sheetViews>
    <sheetView workbookViewId="0">
      <selection sqref="A1:G13"/>
    </sheetView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</v>
      </c>
      <c r="C2">
        <v>5</v>
      </c>
      <c r="D2">
        <v>0.01</v>
      </c>
      <c r="E2">
        <v>9703.26</v>
      </c>
      <c r="F2">
        <v>895.62889330165603</v>
      </c>
      <c r="G2">
        <v>303</v>
      </c>
    </row>
    <row r="3" spans="1:8" x14ac:dyDescent="0.3">
      <c r="A3">
        <v>5</v>
      </c>
      <c r="B3">
        <v>10</v>
      </c>
      <c r="C3">
        <v>7</v>
      </c>
      <c r="D3">
        <v>0.01</v>
      </c>
      <c r="E3">
        <v>9525.26</v>
      </c>
      <c r="F3">
        <v>896.76476479000098</v>
      </c>
      <c r="G3">
        <v>296</v>
      </c>
    </row>
    <row r="4" spans="1:8" x14ac:dyDescent="0.3">
      <c r="A4">
        <v>5</v>
      </c>
      <c r="B4">
        <v>10</v>
      </c>
      <c r="C4">
        <v>5</v>
      </c>
      <c r="D4">
        <v>0.05</v>
      </c>
      <c r="E4">
        <v>8231.6999999999898</v>
      </c>
      <c r="F4">
        <v>897.47174238639798</v>
      </c>
      <c r="G4">
        <v>161</v>
      </c>
    </row>
    <row r="5" spans="1:8" x14ac:dyDescent="0.3">
      <c r="A5">
        <v>5</v>
      </c>
      <c r="B5">
        <v>10</v>
      </c>
      <c r="C5">
        <v>7</v>
      </c>
      <c r="D5">
        <v>0.05</v>
      </c>
      <c r="E5">
        <v>8608.16</v>
      </c>
      <c r="F5">
        <v>898.28712679051398</v>
      </c>
      <c r="G5">
        <v>234</v>
      </c>
    </row>
    <row r="6" spans="1:8" x14ac:dyDescent="0.3">
      <c r="A6">
        <v>5</v>
      </c>
      <c r="B6">
        <v>10</v>
      </c>
      <c r="C6">
        <v>5</v>
      </c>
      <c r="D6">
        <v>0.1</v>
      </c>
      <c r="E6">
        <v>9229.74</v>
      </c>
      <c r="F6">
        <v>897.03364130641205</v>
      </c>
      <c r="G6">
        <v>202</v>
      </c>
    </row>
    <row r="7" spans="1:8" x14ac:dyDescent="0.3">
      <c r="A7">
        <v>5</v>
      </c>
      <c r="B7">
        <v>10</v>
      </c>
      <c r="C7">
        <v>7</v>
      </c>
      <c r="D7">
        <v>0.1</v>
      </c>
      <c r="E7">
        <v>8777.26</v>
      </c>
      <c r="F7">
        <v>895.604802346263</v>
      </c>
      <c r="G7">
        <v>8674</v>
      </c>
    </row>
    <row r="8" spans="1:8" x14ac:dyDescent="0.3">
      <c r="A8">
        <v>5</v>
      </c>
      <c r="B8">
        <v>10</v>
      </c>
      <c r="C8">
        <v>5</v>
      </c>
      <c r="D8">
        <v>0.25</v>
      </c>
      <c r="E8">
        <v>8695.6199999999899</v>
      </c>
      <c r="F8">
        <v>896.93927906902604</v>
      </c>
      <c r="G8">
        <v>209</v>
      </c>
    </row>
    <row r="9" spans="1:8" x14ac:dyDescent="0.3">
      <c r="A9">
        <v>5</v>
      </c>
      <c r="B9">
        <v>10</v>
      </c>
      <c r="C9">
        <v>7</v>
      </c>
      <c r="D9">
        <v>0.25</v>
      </c>
      <c r="E9">
        <v>8646.48</v>
      </c>
      <c r="F9">
        <v>898.07192184020403</v>
      </c>
      <c r="G9">
        <v>199</v>
      </c>
    </row>
    <row r="10" spans="1:8" x14ac:dyDescent="0.3">
      <c r="A10">
        <v>5</v>
      </c>
      <c r="B10">
        <v>10</v>
      </c>
      <c r="C10">
        <v>5</v>
      </c>
      <c r="D10">
        <v>0.5</v>
      </c>
      <c r="E10">
        <v>8378.64</v>
      </c>
      <c r="F10">
        <v>898.19040751079206</v>
      </c>
      <c r="G10">
        <v>370</v>
      </c>
    </row>
    <row r="11" spans="1:8" x14ac:dyDescent="0.3">
      <c r="A11">
        <v>5</v>
      </c>
      <c r="B11">
        <v>10</v>
      </c>
      <c r="C11">
        <v>7</v>
      </c>
      <c r="D11">
        <v>0.5</v>
      </c>
      <c r="E11">
        <v>8544.14</v>
      </c>
      <c r="F11">
        <v>897.76147888718003</v>
      </c>
      <c r="G11">
        <v>429</v>
      </c>
    </row>
    <row r="12" spans="1:8" x14ac:dyDescent="0.3">
      <c r="A12">
        <v>5</v>
      </c>
      <c r="B12">
        <v>10</v>
      </c>
      <c r="C12">
        <v>5</v>
      </c>
      <c r="D12">
        <v>0.75</v>
      </c>
      <c r="E12">
        <v>8291.86</v>
      </c>
      <c r="F12">
        <v>899.10918622918098</v>
      </c>
      <c r="G12">
        <v>988</v>
      </c>
    </row>
    <row r="13" spans="1:8" x14ac:dyDescent="0.3">
      <c r="A13">
        <v>5</v>
      </c>
      <c r="B13">
        <v>10</v>
      </c>
      <c r="C13">
        <v>7</v>
      </c>
      <c r="D13">
        <v>0.75</v>
      </c>
      <c r="E13">
        <v>9128.7000000000007</v>
      </c>
      <c r="F13">
        <v>897.79679671023598</v>
      </c>
      <c r="G13">
        <v>941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2800-0136-4246-A784-14F5948A5AAB}">
  <dimension ref="A1:K218"/>
  <sheetViews>
    <sheetView tabSelected="1" workbookViewId="0">
      <selection activeCell="I2" sqref="I2:K8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9703.26</v>
      </c>
      <c r="F2">
        <v>895.62889330165603</v>
      </c>
      <c r="G2">
        <v>303</v>
      </c>
      <c r="I2" s="1" t="s">
        <v>3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9525.26</v>
      </c>
      <c r="F3">
        <v>896.76476479000098</v>
      </c>
      <c r="G3">
        <v>296</v>
      </c>
      <c r="I3">
        <v>0.01</v>
      </c>
      <c r="J3">
        <f>AVERAGE(E$2:E$38)</f>
        <v>10636.009729729732</v>
      </c>
      <c r="K3">
        <f>100*(J3/MAX(J$3:J$6))</f>
        <v>100</v>
      </c>
    </row>
    <row r="4" spans="1:11" x14ac:dyDescent="0.3">
      <c r="A4">
        <v>5</v>
      </c>
      <c r="B4">
        <v>20</v>
      </c>
      <c r="C4">
        <v>5</v>
      </c>
      <c r="D4">
        <v>0.01</v>
      </c>
      <c r="E4">
        <v>9713.36</v>
      </c>
      <c r="F4">
        <v>894.555371995982</v>
      </c>
      <c r="G4">
        <v>714</v>
      </c>
      <c r="I4">
        <v>0.05</v>
      </c>
      <c r="J4">
        <f>AVERAGE(E$39:E$74)</f>
        <v>10411.231666666657</v>
      </c>
      <c r="K4">
        <f t="shared" ref="K4:K8" si="0">100*(J4/MAX(J$3:J$6))</f>
        <v>97.886631652519313</v>
      </c>
    </row>
    <row r="5" spans="1:11" x14ac:dyDescent="0.3">
      <c r="A5">
        <v>5</v>
      </c>
      <c r="B5">
        <v>20</v>
      </c>
      <c r="C5">
        <v>7</v>
      </c>
      <c r="D5">
        <v>0.01</v>
      </c>
      <c r="E5">
        <v>10152.18</v>
      </c>
      <c r="F5">
        <v>895.91360360914803</v>
      </c>
      <c r="G5">
        <v>1186</v>
      </c>
      <c r="I5">
        <v>0.1</v>
      </c>
      <c r="J5">
        <f>AVERAGE(E$75:E$110)</f>
        <v>10401.743888888886</v>
      </c>
      <c r="K5">
        <f t="shared" si="0"/>
        <v>97.797427354865732</v>
      </c>
    </row>
    <row r="6" spans="1:11" x14ac:dyDescent="0.3">
      <c r="A6">
        <v>5</v>
      </c>
      <c r="B6">
        <v>20</v>
      </c>
      <c r="C6">
        <v>10</v>
      </c>
      <c r="D6">
        <v>0.01</v>
      </c>
      <c r="E6">
        <v>10581.12</v>
      </c>
      <c r="F6">
        <v>897.09689995816302</v>
      </c>
      <c r="G6">
        <v>1501</v>
      </c>
      <c r="I6">
        <v>0.25</v>
      </c>
      <c r="J6">
        <f>AVERAGE(E$111:E$146)</f>
        <v>10427.38722222222</v>
      </c>
      <c r="K6">
        <f t="shared" si="0"/>
        <v>98.038526545116142</v>
      </c>
    </row>
    <row r="7" spans="1:11" x14ac:dyDescent="0.3">
      <c r="A7">
        <v>10</v>
      </c>
      <c r="B7">
        <v>20</v>
      </c>
      <c r="C7">
        <v>5</v>
      </c>
      <c r="D7">
        <v>0.01</v>
      </c>
      <c r="E7">
        <v>10423.66</v>
      </c>
      <c r="F7">
        <v>898.84858909031504</v>
      </c>
      <c r="G7">
        <v>1242</v>
      </c>
      <c r="I7">
        <v>0.5</v>
      </c>
      <c r="J7">
        <f>AVERAGE(E$147:E$182)</f>
        <v>10359.898333333329</v>
      </c>
      <c r="K7">
        <f t="shared" si="0"/>
        <v>97.403994510980766</v>
      </c>
    </row>
    <row r="8" spans="1:11" x14ac:dyDescent="0.3">
      <c r="A8">
        <v>10</v>
      </c>
      <c r="B8">
        <v>20</v>
      </c>
      <c r="C8">
        <v>7</v>
      </c>
      <c r="D8">
        <v>0.01</v>
      </c>
      <c r="E8">
        <v>9958.18</v>
      </c>
      <c r="F8">
        <v>897.76584670380601</v>
      </c>
      <c r="G8">
        <v>1032</v>
      </c>
      <c r="I8">
        <v>0.75</v>
      </c>
      <c r="J8">
        <f>AVERAGE(E$183:E$218)</f>
        <v>10203.825555555557</v>
      </c>
      <c r="K8">
        <f t="shared" si="0"/>
        <v>95.936594783604463</v>
      </c>
    </row>
    <row r="9" spans="1:11" x14ac:dyDescent="0.3">
      <c r="A9">
        <v>10</v>
      </c>
      <c r="B9">
        <v>20</v>
      </c>
      <c r="C9">
        <v>10</v>
      </c>
      <c r="D9">
        <v>0.01</v>
      </c>
      <c r="E9">
        <v>10032.9</v>
      </c>
      <c r="F9">
        <v>897.04594173112798</v>
      </c>
      <c r="G9">
        <v>974</v>
      </c>
    </row>
    <row r="10" spans="1:11" x14ac:dyDescent="0.3">
      <c r="A10">
        <v>5</v>
      </c>
      <c r="B10">
        <v>50</v>
      </c>
      <c r="C10">
        <v>5</v>
      </c>
      <c r="D10">
        <v>0.01</v>
      </c>
      <c r="E10">
        <v>10713</v>
      </c>
      <c r="F10">
        <v>898.27063760159103</v>
      </c>
      <c r="G10">
        <v>10240</v>
      </c>
    </row>
    <row r="11" spans="1:11" x14ac:dyDescent="0.3">
      <c r="A11">
        <v>5</v>
      </c>
      <c r="B11">
        <v>50</v>
      </c>
      <c r="C11">
        <v>7</v>
      </c>
      <c r="D11">
        <v>0.01</v>
      </c>
      <c r="E11">
        <v>10630.4</v>
      </c>
      <c r="F11">
        <v>898.13844570370702</v>
      </c>
      <c r="G11">
        <v>7703</v>
      </c>
    </row>
    <row r="12" spans="1:11" x14ac:dyDescent="0.3">
      <c r="A12">
        <v>5</v>
      </c>
      <c r="B12">
        <v>50</v>
      </c>
      <c r="C12">
        <v>10</v>
      </c>
      <c r="D12">
        <v>0.01</v>
      </c>
      <c r="E12">
        <v>10835.82</v>
      </c>
      <c r="F12">
        <v>899.09989109116896</v>
      </c>
      <c r="G12">
        <v>12334</v>
      </c>
    </row>
    <row r="13" spans="1:11" x14ac:dyDescent="0.3">
      <c r="A13">
        <v>5</v>
      </c>
      <c r="B13">
        <v>50</v>
      </c>
      <c r="C13">
        <v>20</v>
      </c>
      <c r="D13">
        <v>0.01</v>
      </c>
      <c r="E13">
        <v>10805.28</v>
      </c>
      <c r="F13">
        <v>897.84135194946396</v>
      </c>
      <c r="G13">
        <v>12147</v>
      </c>
    </row>
    <row r="14" spans="1:11" x14ac:dyDescent="0.3">
      <c r="A14">
        <v>10</v>
      </c>
      <c r="B14">
        <v>50</v>
      </c>
      <c r="C14">
        <v>5</v>
      </c>
      <c r="D14">
        <v>0.01</v>
      </c>
      <c r="E14">
        <v>10721.98</v>
      </c>
      <c r="F14">
        <v>897.59274481223099</v>
      </c>
      <c r="G14">
        <v>5680</v>
      </c>
    </row>
    <row r="15" spans="1:11" x14ac:dyDescent="0.3">
      <c r="A15">
        <v>10</v>
      </c>
      <c r="B15">
        <v>50</v>
      </c>
      <c r="C15">
        <v>7</v>
      </c>
      <c r="D15">
        <v>0.01</v>
      </c>
      <c r="E15">
        <v>10701.5</v>
      </c>
      <c r="F15">
        <v>898.71253597577299</v>
      </c>
      <c r="G15">
        <v>5468</v>
      </c>
    </row>
    <row r="16" spans="1:11" x14ac:dyDescent="0.3">
      <c r="A16">
        <v>10</v>
      </c>
      <c r="B16">
        <v>50</v>
      </c>
      <c r="C16">
        <v>10</v>
      </c>
      <c r="D16">
        <v>0.01</v>
      </c>
      <c r="E16">
        <v>10657.72</v>
      </c>
      <c r="F16">
        <v>897.26970115874701</v>
      </c>
      <c r="G16">
        <v>6641</v>
      </c>
    </row>
    <row r="17" spans="1:7" x14ac:dyDescent="0.3">
      <c r="A17">
        <v>10</v>
      </c>
      <c r="B17">
        <v>50</v>
      </c>
      <c r="C17">
        <v>20</v>
      </c>
      <c r="D17">
        <v>0.01</v>
      </c>
      <c r="E17">
        <v>10581.6</v>
      </c>
      <c r="F17">
        <v>899.019987750273</v>
      </c>
      <c r="G17">
        <v>6215</v>
      </c>
    </row>
    <row r="18" spans="1:7" x14ac:dyDescent="0.3">
      <c r="A18">
        <v>20</v>
      </c>
      <c r="B18">
        <v>50</v>
      </c>
      <c r="C18">
        <v>5</v>
      </c>
      <c r="D18">
        <v>0.01</v>
      </c>
      <c r="E18">
        <v>10851.96</v>
      </c>
      <c r="F18">
        <v>898.53116467181098</v>
      </c>
      <c r="G18">
        <v>4196</v>
      </c>
    </row>
    <row r="19" spans="1:7" x14ac:dyDescent="0.3">
      <c r="A19">
        <v>20</v>
      </c>
      <c r="B19">
        <v>50</v>
      </c>
      <c r="C19">
        <v>7</v>
      </c>
      <c r="D19">
        <v>0.01</v>
      </c>
      <c r="E19">
        <v>10802.48</v>
      </c>
      <c r="F19">
        <v>896.02584992070899</v>
      </c>
      <c r="G19">
        <v>4571</v>
      </c>
    </row>
    <row r="20" spans="1:7" x14ac:dyDescent="0.3">
      <c r="A20">
        <v>20</v>
      </c>
      <c r="B20">
        <v>50</v>
      </c>
      <c r="C20">
        <v>10</v>
      </c>
      <c r="D20">
        <v>0.01</v>
      </c>
      <c r="E20">
        <v>10779.46</v>
      </c>
      <c r="F20">
        <v>898.37382275690902</v>
      </c>
      <c r="G20">
        <v>4439</v>
      </c>
    </row>
    <row r="21" spans="1:7" x14ac:dyDescent="0.3">
      <c r="A21">
        <v>20</v>
      </c>
      <c r="B21">
        <v>50</v>
      </c>
      <c r="C21">
        <v>20</v>
      </c>
      <c r="D21">
        <v>0.01</v>
      </c>
      <c r="E21">
        <v>10719.64</v>
      </c>
      <c r="F21">
        <v>898.40087551244096</v>
      </c>
      <c r="G21">
        <v>4467</v>
      </c>
    </row>
    <row r="22" spans="1:7" x14ac:dyDescent="0.3">
      <c r="A22">
        <v>5</v>
      </c>
      <c r="B22">
        <v>100</v>
      </c>
      <c r="C22">
        <v>5</v>
      </c>
      <c r="D22">
        <v>0.01</v>
      </c>
      <c r="E22">
        <v>10864.54</v>
      </c>
      <c r="F22">
        <v>899.35491471211901</v>
      </c>
      <c r="G22">
        <v>41863</v>
      </c>
    </row>
    <row r="23" spans="1:7" x14ac:dyDescent="0.3">
      <c r="A23">
        <v>5</v>
      </c>
      <c r="B23">
        <v>100</v>
      </c>
      <c r="C23">
        <v>7</v>
      </c>
      <c r="D23">
        <v>0.01</v>
      </c>
      <c r="E23">
        <v>10828.38</v>
      </c>
      <c r="F23">
        <v>899.03483883970398</v>
      </c>
      <c r="G23">
        <v>44806</v>
      </c>
    </row>
    <row r="24" spans="1:7" x14ac:dyDescent="0.3">
      <c r="A24">
        <v>5</v>
      </c>
      <c r="B24">
        <v>100</v>
      </c>
      <c r="C24">
        <v>10</v>
      </c>
      <c r="D24">
        <v>0.01</v>
      </c>
      <c r="E24">
        <v>10721.8</v>
      </c>
      <c r="F24">
        <v>898.12533508020397</v>
      </c>
      <c r="G24">
        <v>38249</v>
      </c>
    </row>
    <row r="25" spans="1:7" x14ac:dyDescent="0.3">
      <c r="A25">
        <v>5</v>
      </c>
      <c r="B25">
        <v>100</v>
      </c>
      <c r="C25">
        <v>20</v>
      </c>
      <c r="D25">
        <v>0.01</v>
      </c>
      <c r="E25">
        <v>10866.88</v>
      </c>
      <c r="F25">
        <v>897.67890263742197</v>
      </c>
      <c r="G25">
        <v>68115</v>
      </c>
    </row>
    <row r="26" spans="1:7" x14ac:dyDescent="0.3">
      <c r="A26">
        <v>10</v>
      </c>
      <c r="B26">
        <v>100</v>
      </c>
      <c r="C26">
        <v>5</v>
      </c>
      <c r="D26">
        <v>0.01</v>
      </c>
      <c r="E26">
        <v>10866.1</v>
      </c>
      <c r="F26">
        <v>897.94375699647003</v>
      </c>
      <c r="G26">
        <v>32430</v>
      </c>
    </row>
    <row r="27" spans="1:7" x14ac:dyDescent="0.3">
      <c r="A27">
        <v>10</v>
      </c>
      <c r="B27">
        <v>100</v>
      </c>
      <c r="C27">
        <v>7</v>
      </c>
      <c r="D27">
        <v>0.01</v>
      </c>
      <c r="E27">
        <v>10920.9</v>
      </c>
      <c r="F27">
        <v>898.634705172861</v>
      </c>
      <c r="G27">
        <v>22552</v>
      </c>
    </row>
    <row r="28" spans="1:7" x14ac:dyDescent="0.3">
      <c r="A28">
        <v>10</v>
      </c>
      <c r="B28">
        <v>100</v>
      </c>
      <c r="C28">
        <v>10</v>
      </c>
      <c r="D28">
        <v>0.01</v>
      </c>
      <c r="E28">
        <v>10874.82</v>
      </c>
      <c r="F28">
        <v>898.98407987500798</v>
      </c>
      <c r="G28">
        <v>27758</v>
      </c>
    </row>
    <row r="29" spans="1:7" x14ac:dyDescent="0.3">
      <c r="A29">
        <v>10</v>
      </c>
      <c r="B29">
        <v>100</v>
      </c>
      <c r="C29">
        <v>20</v>
      </c>
      <c r="D29">
        <v>0.01</v>
      </c>
      <c r="E29">
        <v>10856.34</v>
      </c>
      <c r="F29">
        <v>898.59207505617303</v>
      </c>
      <c r="G29">
        <v>22636</v>
      </c>
    </row>
    <row r="30" spans="1:7" x14ac:dyDescent="0.3">
      <c r="A30">
        <v>20</v>
      </c>
      <c r="B30">
        <v>100</v>
      </c>
      <c r="C30">
        <v>5</v>
      </c>
      <c r="D30">
        <v>0.01</v>
      </c>
      <c r="E30">
        <v>10931.96</v>
      </c>
      <c r="F30">
        <v>899.17471414940906</v>
      </c>
      <c r="G30">
        <v>14894</v>
      </c>
    </row>
    <row r="31" spans="1:7" x14ac:dyDescent="0.3">
      <c r="A31">
        <v>20</v>
      </c>
      <c r="B31">
        <v>100</v>
      </c>
      <c r="C31">
        <v>7</v>
      </c>
      <c r="D31">
        <v>0.01</v>
      </c>
      <c r="E31">
        <v>10852.24</v>
      </c>
      <c r="F31">
        <v>898.10946809923303</v>
      </c>
      <c r="G31">
        <v>14859</v>
      </c>
    </row>
    <row r="32" spans="1:7" x14ac:dyDescent="0.3">
      <c r="A32">
        <v>20</v>
      </c>
      <c r="B32">
        <v>100</v>
      </c>
      <c r="C32">
        <v>10</v>
      </c>
      <c r="D32">
        <v>0.01</v>
      </c>
      <c r="E32">
        <v>10841.94</v>
      </c>
      <c r="F32">
        <v>898.475101527064</v>
      </c>
      <c r="G32">
        <v>15598</v>
      </c>
    </row>
    <row r="33" spans="1:7" x14ac:dyDescent="0.3">
      <c r="A33">
        <v>20</v>
      </c>
      <c r="B33">
        <v>100</v>
      </c>
      <c r="C33">
        <v>20</v>
      </c>
      <c r="D33">
        <v>0.01</v>
      </c>
      <c r="E33">
        <v>10780.3</v>
      </c>
      <c r="F33">
        <v>898.402111366594</v>
      </c>
      <c r="G33">
        <v>16892</v>
      </c>
    </row>
    <row r="34" spans="1:7" x14ac:dyDescent="0.3">
      <c r="A34">
        <v>50</v>
      </c>
      <c r="B34">
        <v>100</v>
      </c>
      <c r="C34">
        <v>5</v>
      </c>
      <c r="D34">
        <v>0.01</v>
      </c>
      <c r="E34">
        <v>10899.5</v>
      </c>
      <c r="F34">
        <v>898.25237879295798</v>
      </c>
      <c r="G34">
        <v>9624</v>
      </c>
    </row>
    <row r="35" spans="1:7" x14ac:dyDescent="0.3">
      <c r="A35">
        <v>50</v>
      </c>
      <c r="B35">
        <v>100</v>
      </c>
      <c r="C35">
        <v>7</v>
      </c>
      <c r="D35">
        <v>0.01</v>
      </c>
      <c r="E35">
        <v>10909.32</v>
      </c>
      <c r="F35">
        <v>899.19116687737903</v>
      </c>
      <c r="G35">
        <v>11830</v>
      </c>
    </row>
    <row r="36" spans="1:7" x14ac:dyDescent="0.3">
      <c r="A36">
        <v>50</v>
      </c>
      <c r="B36">
        <v>100</v>
      </c>
      <c r="C36">
        <v>10</v>
      </c>
      <c r="D36">
        <v>0.01</v>
      </c>
      <c r="E36">
        <v>10868.82</v>
      </c>
      <c r="F36">
        <v>898.03387557385201</v>
      </c>
      <c r="G36">
        <v>10707</v>
      </c>
    </row>
    <row r="37" spans="1:7" x14ac:dyDescent="0.3">
      <c r="A37">
        <v>50</v>
      </c>
      <c r="B37">
        <v>100</v>
      </c>
      <c r="C37">
        <v>20</v>
      </c>
      <c r="D37">
        <v>0.01</v>
      </c>
      <c r="E37">
        <v>10919.18</v>
      </c>
      <c r="F37">
        <v>898.13146732830796</v>
      </c>
      <c r="G37">
        <v>8552</v>
      </c>
    </row>
    <row r="38" spans="1:7" x14ac:dyDescent="0.3">
      <c r="A38">
        <v>50</v>
      </c>
      <c r="B38">
        <v>100</v>
      </c>
      <c r="C38">
        <v>10</v>
      </c>
      <c r="D38">
        <v>0.01</v>
      </c>
      <c r="E38">
        <v>10838.58</v>
      </c>
      <c r="F38">
        <v>897.91602775803301</v>
      </c>
      <c r="G38">
        <v>9298</v>
      </c>
    </row>
    <row r="39" spans="1:7" x14ac:dyDescent="0.3">
      <c r="A39">
        <v>5</v>
      </c>
      <c r="B39">
        <v>10</v>
      </c>
      <c r="C39">
        <v>5</v>
      </c>
      <c r="D39">
        <v>0.05</v>
      </c>
      <c r="E39">
        <v>8231.6999999999898</v>
      </c>
      <c r="F39">
        <v>897.47174238639798</v>
      </c>
      <c r="G39">
        <v>161</v>
      </c>
    </row>
    <row r="40" spans="1:7" x14ac:dyDescent="0.3">
      <c r="A40">
        <v>5</v>
      </c>
      <c r="B40">
        <v>10</v>
      </c>
      <c r="C40">
        <v>7</v>
      </c>
      <c r="D40">
        <v>0.05</v>
      </c>
      <c r="E40">
        <v>8608.16</v>
      </c>
      <c r="F40">
        <v>898.28712679051398</v>
      </c>
      <c r="G40">
        <v>234</v>
      </c>
    </row>
    <row r="41" spans="1:7" x14ac:dyDescent="0.3">
      <c r="A41">
        <v>5</v>
      </c>
      <c r="B41">
        <v>20</v>
      </c>
      <c r="C41">
        <v>5</v>
      </c>
      <c r="D41">
        <v>0.05</v>
      </c>
      <c r="E41">
        <v>10071.6</v>
      </c>
      <c r="F41">
        <v>897.12279387511103</v>
      </c>
      <c r="G41">
        <v>1255</v>
      </c>
    </row>
    <row r="42" spans="1:7" x14ac:dyDescent="0.3">
      <c r="A42">
        <v>5</v>
      </c>
      <c r="B42">
        <v>20</v>
      </c>
      <c r="C42">
        <v>7</v>
      </c>
      <c r="D42">
        <v>0.05</v>
      </c>
      <c r="E42">
        <v>9874.2999999999993</v>
      </c>
      <c r="F42">
        <v>898.39463775141803</v>
      </c>
      <c r="G42">
        <v>1525</v>
      </c>
    </row>
    <row r="43" spans="1:7" x14ac:dyDescent="0.3">
      <c r="A43">
        <v>5</v>
      </c>
      <c r="B43">
        <v>20</v>
      </c>
      <c r="C43">
        <v>10</v>
      </c>
      <c r="D43">
        <v>0.05</v>
      </c>
      <c r="E43">
        <v>9754.52</v>
      </c>
      <c r="F43">
        <v>893.91703407101397</v>
      </c>
      <c r="G43">
        <v>989</v>
      </c>
    </row>
    <row r="44" spans="1:7" x14ac:dyDescent="0.3">
      <c r="A44">
        <v>10</v>
      </c>
      <c r="B44">
        <v>20</v>
      </c>
      <c r="C44">
        <v>5</v>
      </c>
      <c r="D44">
        <v>0.05</v>
      </c>
      <c r="E44">
        <v>10180.9399999999</v>
      </c>
      <c r="F44">
        <v>897.44654450694395</v>
      </c>
      <c r="G44">
        <v>1024</v>
      </c>
    </row>
    <row r="45" spans="1:7" x14ac:dyDescent="0.3">
      <c r="A45">
        <v>10</v>
      </c>
      <c r="B45">
        <v>20</v>
      </c>
      <c r="C45">
        <v>7</v>
      </c>
      <c r="D45">
        <v>0.05</v>
      </c>
      <c r="E45">
        <v>9204.14</v>
      </c>
      <c r="F45">
        <v>893.70826998936798</v>
      </c>
      <c r="G45">
        <v>577</v>
      </c>
    </row>
    <row r="46" spans="1:7" x14ac:dyDescent="0.3">
      <c r="A46">
        <v>10</v>
      </c>
      <c r="B46">
        <v>20</v>
      </c>
      <c r="C46">
        <v>10</v>
      </c>
      <c r="D46">
        <v>0.05</v>
      </c>
      <c r="E46">
        <v>9182.1</v>
      </c>
      <c r="F46">
        <v>897.57539619961506</v>
      </c>
      <c r="G46">
        <v>707</v>
      </c>
    </row>
    <row r="47" spans="1:7" x14ac:dyDescent="0.3">
      <c r="A47">
        <v>5</v>
      </c>
      <c r="B47">
        <v>50</v>
      </c>
      <c r="C47">
        <v>5</v>
      </c>
      <c r="D47">
        <v>0.05</v>
      </c>
      <c r="E47">
        <v>10749.6</v>
      </c>
      <c r="F47">
        <v>896.94966386879901</v>
      </c>
      <c r="G47">
        <v>19315</v>
      </c>
    </row>
    <row r="48" spans="1:7" x14ac:dyDescent="0.3">
      <c r="A48">
        <v>5</v>
      </c>
      <c r="B48">
        <v>50</v>
      </c>
      <c r="C48">
        <v>7</v>
      </c>
      <c r="D48">
        <v>0.05</v>
      </c>
      <c r="E48">
        <v>10594.78</v>
      </c>
      <c r="F48">
        <v>897.95484974799604</v>
      </c>
      <c r="G48">
        <v>11134</v>
      </c>
    </row>
    <row r="49" spans="1:7" x14ac:dyDescent="0.3">
      <c r="A49">
        <v>5</v>
      </c>
      <c r="B49">
        <v>50</v>
      </c>
      <c r="C49">
        <v>10</v>
      </c>
      <c r="D49">
        <v>0.05</v>
      </c>
      <c r="E49">
        <v>10736.56</v>
      </c>
      <c r="F49">
        <v>897.92047214512002</v>
      </c>
      <c r="G49">
        <v>13215</v>
      </c>
    </row>
    <row r="50" spans="1:7" x14ac:dyDescent="0.3">
      <c r="A50">
        <v>5</v>
      </c>
      <c r="B50">
        <v>50</v>
      </c>
      <c r="C50">
        <v>20</v>
      </c>
      <c r="D50">
        <v>0.05</v>
      </c>
      <c r="E50">
        <v>10461.8199999999</v>
      </c>
      <c r="F50">
        <v>897.23864028457297</v>
      </c>
      <c r="G50">
        <v>8626</v>
      </c>
    </row>
    <row r="51" spans="1:7" x14ac:dyDescent="0.3">
      <c r="A51">
        <v>10</v>
      </c>
      <c r="B51">
        <v>50</v>
      </c>
      <c r="C51">
        <v>5</v>
      </c>
      <c r="D51">
        <v>0.05</v>
      </c>
      <c r="E51">
        <v>10615.52</v>
      </c>
      <c r="F51">
        <v>898.58041721724305</v>
      </c>
      <c r="G51">
        <v>4697</v>
      </c>
    </row>
    <row r="52" spans="1:7" x14ac:dyDescent="0.3">
      <c r="A52">
        <v>10</v>
      </c>
      <c r="B52">
        <v>50</v>
      </c>
      <c r="C52">
        <v>7</v>
      </c>
      <c r="D52">
        <v>0.05</v>
      </c>
      <c r="E52">
        <v>10686.5799999999</v>
      </c>
      <c r="F52">
        <v>898.11220012129797</v>
      </c>
      <c r="G52">
        <v>7115</v>
      </c>
    </row>
    <row r="53" spans="1:7" x14ac:dyDescent="0.3">
      <c r="A53">
        <v>10</v>
      </c>
      <c r="B53">
        <v>50</v>
      </c>
      <c r="C53">
        <v>10</v>
      </c>
      <c r="D53">
        <v>0.05</v>
      </c>
      <c r="E53">
        <v>10351.16</v>
      </c>
      <c r="F53">
        <v>896.93661367764696</v>
      </c>
      <c r="G53">
        <v>6220</v>
      </c>
    </row>
    <row r="54" spans="1:7" x14ac:dyDescent="0.3">
      <c r="A54">
        <v>10</v>
      </c>
      <c r="B54">
        <v>50</v>
      </c>
      <c r="C54">
        <v>20</v>
      </c>
      <c r="D54">
        <v>0.05</v>
      </c>
      <c r="E54">
        <v>10553.66</v>
      </c>
      <c r="F54">
        <v>896.03035281101995</v>
      </c>
      <c r="G54">
        <v>6482</v>
      </c>
    </row>
    <row r="55" spans="1:7" x14ac:dyDescent="0.3">
      <c r="A55">
        <v>20</v>
      </c>
      <c r="B55">
        <v>50</v>
      </c>
      <c r="C55">
        <v>5</v>
      </c>
      <c r="D55">
        <v>0.05</v>
      </c>
      <c r="E55">
        <v>10316.18</v>
      </c>
      <c r="F55">
        <v>899.06361363364999</v>
      </c>
      <c r="G55">
        <v>5072</v>
      </c>
    </row>
    <row r="56" spans="1:7" x14ac:dyDescent="0.3">
      <c r="A56">
        <v>20</v>
      </c>
      <c r="B56">
        <v>50</v>
      </c>
      <c r="C56">
        <v>7</v>
      </c>
      <c r="D56">
        <v>0.05</v>
      </c>
      <c r="E56">
        <v>10619.16</v>
      </c>
      <c r="F56">
        <v>899.01732776260303</v>
      </c>
      <c r="G56">
        <v>4657</v>
      </c>
    </row>
    <row r="57" spans="1:7" x14ac:dyDescent="0.3">
      <c r="A57">
        <v>20</v>
      </c>
      <c r="B57">
        <v>50</v>
      </c>
      <c r="C57">
        <v>10</v>
      </c>
      <c r="D57">
        <v>0.05</v>
      </c>
      <c r="E57">
        <v>10611.06</v>
      </c>
      <c r="F57">
        <v>898.66369456619702</v>
      </c>
      <c r="G57">
        <v>4744</v>
      </c>
    </row>
    <row r="58" spans="1:7" x14ac:dyDescent="0.3">
      <c r="A58">
        <v>20</v>
      </c>
      <c r="B58">
        <v>50</v>
      </c>
      <c r="C58">
        <v>20</v>
      </c>
      <c r="D58">
        <v>0.05</v>
      </c>
      <c r="E58">
        <v>10559.9</v>
      </c>
      <c r="F58">
        <v>898.864846292621</v>
      </c>
      <c r="G58">
        <v>3247</v>
      </c>
    </row>
    <row r="59" spans="1:7" x14ac:dyDescent="0.3">
      <c r="A59">
        <v>5</v>
      </c>
      <c r="B59">
        <v>100</v>
      </c>
      <c r="C59">
        <v>5</v>
      </c>
      <c r="D59">
        <v>0.05</v>
      </c>
      <c r="E59">
        <v>10837.14</v>
      </c>
      <c r="F59">
        <v>898.69497500593002</v>
      </c>
      <c r="G59">
        <v>54515</v>
      </c>
    </row>
    <row r="60" spans="1:7" x14ac:dyDescent="0.3">
      <c r="A60">
        <v>5</v>
      </c>
      <c r="B60">
        <v>100</v>
      </c>
      <c r="C60">
        <v>7</v>
      </c>
      <c r="D60">
        <v>0.05</v>
      </c>
      <c r="E60">
        <v>10848.26</v>
      </c>
      <c r="F60">
        <v>899.110323061646</v>
      </c>
      <c r="G60">
        <v>39744</v>
      </c>
    </row>
    <row r="61" spans="1:7" x14ac:dyDescent="0.3">
      <c r="A61">
        <v>5</v>
      </c>
      <c r="B61">
        <v>100</v>
      </c>
      <c r="C61">
        <v>10</v>
      </c>
      <c r="D61">
        <v>0.05</v>
      </c>
      <c r="E61">
        <v>10659.24</v>
      </c>
      <c r="F61">
        <v>897.45450800915103</v>
      </c>
      <c r="G61">
        <v>43147</v>
      </c>
    </row>
    <row r="62" spans="1:7" x14ac:dyDescent="0.3">
      <c r="A62">
        <v>5</v>
      </c>
      <c r="B62">
        <v>100</v>
      </c>
      <c r="C62">
        <v>20</v>
      </c>
      <c r="D62">
        <v>0.05</v>
      </c>
      <c r="E62">
        <v>10820.74</v>
      </c>
      <c r="F62">
        <v>898.754040820608</v>
      </c>
      <c r="G62">
        <v>58095</v>
      </c>
    </row>
    <row r="63" spans="1:7" x14ac:dyDescent="0.3">
      <c r="A63">
        <v>10</v>
      </c>
      <c r="B63">
        <v>100</v>
      </c>
      <c r="C63">
        <v>5</v>
      </c>
      <c r="D63">
        <v>0.05</v>
      </c>
      <c r="E63">
        <v>10659.64</v>
      </c>
      <c r="F63">
        <v>895.89034388514904</v>
      </c>
      <c r="G63">
        <v>38502</v>
      </c>
    </row>
    <row r="64" spans="1:7" x14ac:dyDescent="0.3">
      <c r="A64">
        <v>10</v>
      </c>
      <c r="B64">
        <v>100</v>
      </c>
      <c r="C64">
        <v>7</v>
      </c>
      <c r="D64">
        <v>0.05</v>
      </c>
      <c r="E64">
        <v>10799.02</v>
      </c>
      <c r="F64">
        <v>898.40065703057803</v>
      </c>
      <c r="G64">
        <v>25931</v>
      </c>
    </row>
    <row r="65" spans="1:7" x14ac:dyDescent="0.3">
      <c r="A65">
        <v>10</v>
      </c>
      <c r="B65">
        <v>100</v>
      </c>
      <c r="C65">
        <v>10</v>
      </c>
      <c r="D65">
        <v>0.05</v>
      </c>
      <c r="E65">
        <v>10931.02</v>
      </c>
      <c r="F65">
        <v>898.39711840101802</v>
      </c>
      <c r="G65">
        <v>76931</v>
      </c>
    </row>
    <row r="66" spans="1:7" x14ac:dyDescent="0.3">
      <c r="A66">
        <v>10</v>
      </c>
      <c r="B66">
        <v>100</v>
      </c>
      <c r="C66">
        <v>20</v>
      </c>
      <c r="D66">
        <v>0.05</v>
      </c>
      <c r="E66">
        <v>10902.82</v>
      </c>
      <c r="F66">
        <v>898.01591137500395</v>
      </c>
      <c r="G66">
        <v>22829</v>
      </c>
    </row>
    <row r="67" spans="1:7" x14ac:dyDescent="0.3">
      <c r="A67">
        <v>20</v>
      </c>
      <c r="B67">
        <v>100</v>
      </c>
      <c r="C67">
        <v>5</v>
      </c>
      <c r="D67">
        <v>0.05</v>
      </c>
      <c r="E67">
        <v>10701.279999999901</v>
      </c>
      <c r="F67">
        <v>898.88376369290904</v>
      </c>
      <c r="G67">
        <v>12301</v>
      </c>
    </row>
    <row r="68" spans="1:7" x14ac:dyDescent="0.3">
      <c r="A68">
        <v>20</v>
      </c>
      <c r="B68">
        <v>100</v>
      </c>
      <c r="C68">
        <v>7</v>
      </c>
      <c r="D68">
        <v>0.05</v>
      </c>
      <c r="E68">
        <v>10805.34</v>
      </c>
      <c r="F68">
        <v>897.27325829295501</v>
      </c>
      <c r="G68">
        <v>15773</v>
      </c>
    </row>
    <row r="69" spans="1:7" x14ac:dyDescent="0.3">
      <c r="A69">
        <v>20</v>
      </c>
      <c r="B69">
        <v>100</v>
      </c>
      <c r="C69">
        <v>10</v>
      </c>
      <c r="D69">
        <v>0.05</v>
      </c>
      <c r="E69">
        <v>10806.34</v>
      </c>
      <c r="F69">
        <v>898.00245302959502</v>
      </c>
      <c r="G69">
        <v>15793</v>
      </c>
    </row>
    <row r="70" spans="1:7" x14ac:dyDescent="0.3">
      <c r="A70">
        <v>20</v>
      </c>
      <c r="B70">
        <v>100</v>
      </c>
      <c r="C70">
        <v>20</v>
      </c>
      <c r="D70">
        <v>0.05</v>
      </c>
      <c r="E70">
        <v>10699.38</v>
      </c>
      <c r="F70">
        <v>898.62694157269596</v>
      </c>
      <c r="G70">
        <v>16312</v>
      </c>
    </row>
    <row r="71" spans="1:7" x14ac:dyDescent="0.3">
      <c r="A71">
        <v>50</v>
      </c>
      <c r="B71">
        <v>100</v>
      </c>
      <c r="C71">
        <v>5</v>
      </c>
      <c r="D71">
        <v>0.05</v>
      </c>
      <c r="E71">
        <v>10721.84</v>
      </c>
      <c r="F71">
        <v>898.85831662427699</v>
      </c>
      <c r="G71">
        <v>10018</v>
      </c>
    </row>
    <row r="72" spans="1:7" x14ac:dyDescent="0.3">
      <c r="A72">
        <v>50</v>
      </c>
      <c r="B72">
        <v>100</v>
      </c>
      <c r="C72">
        <v>7</v>
      </c>
      <c r="D72">
        <v>0.05</v>
      </c>
      <c r="E72">
        <v>10795.5799999999</v>
      </c>
      <c r="F72">
        <v>899.15160399729302</v>
      </c>
      <c r="G72">
        <v>9880</v>
      </c>
    </row>
    <row r="73" spans="1:7" x14ac:dyDescent="0.3">
      <c r="A73">
        <v>50</v>
      </c>
      <c r="B73">
        <v>100</v>
      </c>
      <c r="C73">
        <v>10</v>
      </c>
      <c r="D73">
        <v>0.05</v>
      </c>
      <c r="E73">
        <v>10902.26</v>
      </c>
      <c r="F73">
        <v>898.849115210229</v>
      </c>
      <c r="G73">
        <v>9074</v>
      </c>
    </row>
    <row r="74" spans="1:7" x14ac:dyDescent="0.3">
      <c r="A74">
        <v>50</v>
      </c>
      <c r="B74">
        <v>100</v>
      </c>
      <c r="C74">
        <v>20</v>
      </c>
      <c r="D74">
        <v>0.05</v>
      </c>
      <c r="E74">
        <v>10951</v>
      </c>
      <c r="F74">
        <v>899.150530240335</v>
      </c>
      <c r="G74">
        <v>9183</v>
      </c>
    </row>
    <row r="75" spans="1:7" x14ac:dyDescent="0.3">
      <c r="A75">
        <v>5</v>
      </c>
      <c r="B75">
        <v>10</v>
      </c>
      <c r="C75">
        <v>5</v>
      </c>
      <c r="D75">
        <v>0.1</v>
      </c>
      <c r="E75">
        <v>9229.74</v>
      </c>
      <c r="F75">
        <v>897.03364130641205</v>
      </c>
      <c r="G75">
        <v>202</v>
      </c>
    </row>
    <row r="76" spans="1:7" x14ac:dyDescent="0.3">
      <c r="A76">
        <v>5</v>
      </c>
      <c r="B76">
        <v>10</v>
      </c>
      <c r="C76">
        <v>7</v>
      </c>
      <c r="D76">
        <v>0.1</v>
      </c>
      <c r="E76">
        <v>8777.26</v>
      </c>
      <c r="F76">
        <v>895.604802346263</v>
      </c>
      <c r="G76">
        <v>8674</v>
      </c>
    </row>
    <row r="77" spans="1:7" x14ac:dyDescent="0.3">
      <c r="A77">
        <v>5</v>
      </c>
      <c r="B77">
        <v>20</v>
      </c>
      <c r="C77">
        <v>5</v>
      </c>
      <c r="D77">
        <v>0.1</v>
      </c>
      <c r="E77">
        <v>10019.619999999901</v>
      </c>
      <c r="F77">
        <v>896.84243012638103</v>
      </c>
      <c r="G77">
        <v>1331</v>
      </c>
    </row>
    <row r="78" spans="1:7" x14ac:dyDescent="0.3">
      <c r="A78">
        <v>5</v>
      </c>
      <c r="B78">
        <v>20</v>
      </c>
      <c r="C78">
        <v>7</v>
      </c>
      <c r="D78">
        <v>0.1</v>
      </c>
      <c r="E78">
        <v>9858.0599999999904</v>
      </c>
      <c r="F78">
        <v>897.23602040739001</v>
      </c>
      <c r="G78">
        <v>976</v>
      </c>
    </row>
    <row r="79" spans="1:7" x14ac:dyDescent="0.3">
      <c r="A79">
        <v>5</v>
      </c>
      <c r="B79">
        <v>20</v>
      </c>
      <c r="C79">
        <v>10</v>
      </c>
      <c r="D79">
        <v>0.1</v>
      </c>
      <c r="E79">
        <v>9958.06</v>
      </c>
      <c r="F79">
        <v>897.42273191077697</v>
      </c>
      <c r="G79">
        <v>2229</v>
      </c>
    </row>
    <row r="80" spans="1:7" x14ac:dyDescent="0.3">
      <c r="A80">
        <v>10</v>
      </c>
      <c r="B80">
        <v>20</v>
      </c>
      <c r="C80">
        <v>5</v>
      </c>
      <c r="D80">
        <v>0.1</v>
      </c>
      <c r="E80">
        <v>9636.56</v>
      </c>
      <c r="F80">
        <v>897.81303646052402</v>
      </c>
      <c r="G80">
        <v>823</v>
      </c>
    </row>
    <row r="81" spans="1:7" x14ac:dyDescent="0.3">
      <c r="A81">
        <v>10</v>
      </c>
      <c r="B81">
        <v>20</v>
      </c>
      <c r="C81">
        <v>7</v>
      </c>
      <c r="D81">
        <v>0.1</v>
      </c>
      <c r="E81">
        <v>9779.34</v>
      </c>
      <c r="F81">
        <v>896.92393927361195</v>
      </c>
      <c r="G81">
        <v>1273</v>
      </c>
    </row>
    <row r="82" spans="1:7" x14ac:dyDescent="0.3">
      <c r="A82">
        <v>10</v>
      </c>
      <c r="B82">
        <v>20</v>
      </c>
      <c r="C82">
        <v>10</v>
      </c>
      <c r="D82">
        <v>0.1</v>
      </c>
      <c r="E82">
        <v>9568.86</v>
      </c>
      <c r="F82">
        <v>899.13104472869998</v>
      </c>
      <c r="G82">
        <v>837</v>
      </c>
    </row>
    <row r="83" spans="1:7" x14ac:dyDescent="0.3">
      <c r="A83">
        <v>5</v>
      </c>
      <c r="B83">
        <v>50</v>
      </c>
      <c r="C83">
        <v>5</v>
      </c>
      <c r="D83">
        <v>0.1</v>
      </c>
      <c r="E83">
        <v>10708.38</v>
      </c>
      <c r="F83">
        <v>898.22408438163905</v>
      </c>
      <c r="G83">
        <v>15496</v>
      </c>
    </row>
    <row r="84" spans="1:7" x14ac:dyDescent="0.3">
      <c r="A84">
        <v>5</v>
      </c>
      <c r="B84">
        <v>50</v>
      </c>
      <c r="C84">
        <v>7</v>
      </c>
      <c r="D84">
        <v>0.1</v>
      </c>
      <c r="E84">
        <v>10499.34</v>
      </c>
      <c r="F84">
        <v>898.12884275170302</v>
      </c>
      <c r="G84">
        <v>12739</v>
      </c>
    </row>
    <row r="85" spans="1:7" x14ac:dyDescent="0.3">
      <c r="A85">
        <v>5</v>
      </c>
      <c r="B85">
        <v>50</v>
      </c>
      <c r="C85">
        <v>10</v>
      </c>
      <c r="D85">
        <v>0.1</v>
      </c>
      <c r="E85">
        <v>10733.2</v>
      </c>
      <c r="F85">
        <v>897.46508322046998</v>
      </c>
      <c r="G85">
        <v>14402</v>
      </c>
    </row>
    <row r="86" spans="1:7" x14ac:dyDescent="0.3">
      <c r="A86">
        <v>5</v>
      </c>
      <c r="B86">
        <v>50</v>
      </c>
      <c r="C86">
        <v>20</v>
      </c>
      <c r="D86">
        <v>0.1</v>
      </c>
      <c r="E86">
        <v>10373.379999999999</v>
      </c>
      <c r="F86">
        <v>896.10320775591094</v>
      </c>
      <c r="G86">
        <v>10048</v>
      </c>
    </row>
    <row r="87" spans="1:7" x14ac:dyDescent="0.3">
      <c r="A87">
        <v>10</v>
      </c>
      <c r="B87">
        <v>50</v>
      </c>
      <c r="C87">
        <v>5</v>
      </c>
      <c r="D87">
        <v>0.1</v>
      </c>
      <c r="E87">
        <v>10223.1</v>
      </c>
      <c r="F87">
        <v>898.45549707641203</v>
      </c>
      <c r="G87">
        <v>6143</v>
      </c>
    </row>
    <row r="88" spans="1:7" x14ac:dyDescent="0.3">
      <c r="A88">
        <v>10</v>
      </c>
      <c r="B88">
        <v>50</v>
      </c>
      <c r="C88">
        <v>7</v>
      </c>
      <c r="D88">
        <v>0.1</v>
      </c>
      <c r="E88">
        <v>10533.76</v>
      </c>
      <c r="F88">
        <v>897.09570414055895</v>
      </c>
      <c r="G88">
        <v>5011</v>
      </c>
    </row>
    <row r="89" spans="1:7" x14ac:dyDescent="0.3">
      <c r="A89">
        <v>10</v>
      </c>
      <c r="B89">
        <v>50</v>
      </c>
      <c r="C89">
        <v>10</v>
      </c>
      <c r="D89">
        <v>0.1</v>
      </c>
      <c r="E89">
        <v>10558.86</v>
      </c>
      <c r="F89">
        <v>898.79930459622199</v>
      </c>
      <c r="G89">
        <v>12300</v>
      </c>
    </row>
    <row r="90" spans="1:7" x14ac:dyDescent="0.3">
      <c r="A90">
        <v>10</v>
      </c>
      <c r="B90">
        <v>50</v>
      </c>
      <c r="C90">
        <v>20</v>
      </c>
      <c r="D90">
        <v>0.1</v>
      </c>
      <c r="E90">
        <v>10604.12</v>
      </c>
      <c r="F90">
        <v>898.11258662339901</v>
      </c>
      <c r="G90">
        <v>12171</v>
      </c>
    </row>
    <row r="91" spans="1:7" x14ac:dyDescent="0.3">
      <c r="A91">
        <v>20</v>
      </c>
      <c r="B91">
        <v>50</v>
      </c>
      <c r="C91">
        <v>5</v>
      </c>
      <c r="D91">
        <v>0.1</v>
      </c>
      <c r="E91">
        <v>10532.34</v>
      </c>
      <c r="F91">
        <v>898.27817468661499</v>
      </c>
      <c r="G91">
        <v>4504</v>
      </c>
    </row>
    <row r="92" spans="1:7" x14ac:dyDescent="0.3">
      <c r="A92">
        <v>20</v>
      </c>
      <c r="B92">
        <v>50</v>
      </c>
      <c r="C92">
        <v>7</v>
      </c>
      <c r="D92">
        <v>0.1</v>
      </c>
      <c r="E92">
        <v>10283.18</v>
      </c>
      <c r="F92">
        <v>898.703305350498</v>
      </c>
      <c r="G92">
        <v>4779</v>
      </c>
    </row>
    <row r="93" spans="1:7" x14ac:dyDescent="0.3">
      <c r="A93">
        <v>20</v>
      </c>
      <c r="B93">
        <v>50</v>
      </c>
      <c r="C93">
        <v>10</v>
      </c>
      <c r="D93">
        <v>0.1</v>
      </c>
      <c r="E93">
        <v>10323.76</v>
      </c>
      <c r="F93">
        <v>898.09745954011601</v>
      </c>
      <c r="G93">
        <v>3696</v>
      </c>
    </row>
    <row r="94" spans="1:7" x14ac:dyDescent="0.3">
      <c r="A94">
        <v>20</v>
      </c>
      <c r="B94">
        <v>50</v>
      </c>
      <c r="C94">
        <v>20</v>
      </c>
      <c r="D94">
        <v>0.1</v>
      </c>
      <c r="E94">
        <v>10294.48</v>
      </c>
      <c r="F94">
        <v>897.66269873229498</v>
      </c>
      <c r="G94">
        <v>3524</v>
      </c>
    </row>
    <row r="95" spans="1:7" x14ac:dyDescent="0.3">
      <c r="A95">
        <v>5</v>
      </c>
      <c r="B95">
        <v>100</v>
      </c>
      <c r="C95">
        <v>5</v>
      </c>
      <c r="D95">
        <v>0.1</v>
      </c>
      <c r="E95">
        <v>10820.22</v>
      </c>
      <c r="F95">
        <v>899.51464904685304</v>
      </c>
      <c r="G95">
        <v>55487</v>
      </c>
    </row>
    <row r="96" spans="1:7" x14ac:dyDescent="0.3">
      <c r="A96">
        <v>5</v>
      </c>
      <c r="B96">
        <v>100</v>
      </c>
      <c r="C96">
        <v>7</v>
      </c>
      <c r="D96">
        <v>0.1</v>
      </c>
      <c r="E96">
        <v>10830.62</v>
      </c>
      <c r="F96">
        <v>897.78930360570496</v>
      </c>
      <c r="G96">
        <v>61179</v>
      </c>
    </row>
    <row r="97" spans="1:7" x14ac:dyDescent="0.3">
      <c r="A97">
        <v>5</v>
      </c>
      <c r="B97">
        <v>100</v>
      </c>
      <c r="C97">
        <v>10</v>
      </c>
      <c r="D97">
        <v>0.1</v>
      </c>
      <c r="E97">
        <v>10704.66</v>
      </c>
      <c r="F97">
        <v>898.51401571737699</v>
      </c>
      <c r="G97">
        <v>76145</v>
      </c>
    </row>
    <row r="98" spans="1:7" x14ac:dyDescent="0.3">
      <c r="A98">
        <v>5</v>
      </c>
      <c r="B98">
        <v>100</v>
      </c>
      <c r="C98">
        <v>20</v>
      </c>
      <c r="D98">
        <v>0.1</v>
      </c>
      <c r="E98">
        <v>10784.58</v>
      </c>
      <c r="F98">
        <v>898.848273402225</v>
      </c>
      <c r="G98">
        <v>66421</v>
      </c>
    </row>
    <row r="99" spans="1:7" x14ac:dyDescent="0.3">
      <c r="A99">
        <v>10</v>
      </c>
      <c r="B99">
        <v>100</v>
      </c>
      <c r="C99">
        <v>5</v>
      </c>
      <c r="D99">
        <v>0.1</v>
      </c>
      <c r="E99">
        <v>11032.2</v>
      </c>
      <c r="F99">
        <v>899.04707758472796</v>
      </c>
      <c r="G99">
        <v>26271</v>
      </c>
    </row>
    <row r="100" spans="1:7" x14ac:dyDescent="0.3">
      <c r="A100">
        <v>10</v>
      </c>
      <c r="B100">
        <v>100</v>
      </c>
      <c r="C100">
        <v>7</v>
      </c>
      <c r="D100">
        <v>0.1</v>
      </c>
      <c r="E100">
        <v>10782.72</v>
      </c>
      <c r="F100">
        <v>899.544046149976</v>
      </c>
      <c r="G100">
        <v>26180</v>
      </c>
    </row>
    <row r="101" spans="1:7" x14ac:dyDescent="0.3">
      <c r="A101">
        <v>10</v>
      </c>
      <c r="B101">
        <v>100</v>
      </c>
      <c r="C101">
        <v>10</v>
      </c>
      <c r="D101">
        <v>0.1</v>
      </c>
      <c r="E101">
        <v>10720.64</v>
      </c>
      <c r="F101">
        <v>898.64168533417501</v>
      </c>
      <c r="G101">
        <v>22695</v>
      </c>
    </row>
    <row r="102" spans="1:7" x14ac:dyDescent="0.3">
      <c r="A102">
        <v>10</v>
      </c>
      <c r="B102">
        <v>100</v>
      </c>
      <c r="C102">
        <v>20</v>
      </c>
      <c r="D102">
        <v>0.1</v>
      </c>
      <c r="E102">
        <v>10561.86</v>
      </c>
      <c r="F102">
        <v>897.07545634656503</v>
      </c>
      <c r="G102">
        <v>26893</v>
      </c>
    </row>
    <row r="103" spans="1:7" x14ac:dyDescent="0.3">
      <c r="A103">
        <v>20</v>
      </c>
      <c r="B103">
        <v>100</v>
      </c>
      <c r="C103">
        <v>5</v>
      </c>
      <c r="D103">
        <v>0.1</v>
      </c>
      <c r="E103">
        <v>10784.96</v>
      </c>
      <c r="F103">
        <v>897.87162457676095</v>
      </c>
      <c r="G103">
        <v>16717</v>
      </c>
    </row>
    <row r="104" spans="1:7" x14ac:dyDescent="0.3">
      <c r="A104">
        <v>20</v>
      </c>
      <c r="B104">
        <v>100</v>
      </c>
      <c r="C104">
        <v>7</v>
      </c>
      <c r="D104">
        <v>0.1</v>
      </c>
      <c r="E104">
        <v>10592.3</v>
      </c>
      <c r="F104">
        <v>895.81264564459798</v>
      </c>
      <c r="G104">
        <v>15550</v>
      </c>
    </row>
    <row r="105" spans="1:7" x14ac:dyDescent="0.3">
      <c r="A105">
        <v>20</v>
      </c>
      <c r="B105">
        <v>100</v>
      </c>
      <c r="C105">
        <v>10</v>
      </c>
      <c r="D105">
        <v>0.1</v>
      </c>
      <c r="E105">
        <v>10867.8</v>
      </c>
      <c r="F105">
        <v>898.50010143378802</v>
      </c>
      <c r="G105">
        <v>13129</v>
      </c>
    </row>
    <row r="106" spans="1:7" x14ac:dyDescent="0.3">
      <c r="A106">
        <v>20</v>
      </c>
      <c r="B106">
        <v>100</v>
      </c>
      <c r="C106">
        <v>20</v>
      </c>
      <c r="D106">
        <v>0.1</v>
      </c>
      <c r="E106">
        <v>10790.24</v>
      </c>
      <c r="F106">
        <v>899.75198928422299</v>
      </c>
      <c r="G106">
        <v>15296</v>
      </c>
    </row>
    <row r="107" spans="1:7" x14ac:dyDescent="0.3">
      <c r="A107">
        <v>50</v>
      </c>
      <c r="B107">
        <v>100</v>
      </c>
      <c r="C107">
        <v>5</v>
      </c>
      <c r="D107">
        <v>0.1</v>
      </c>
      <c r="E107">
        <v>10758.26</v>
      </c>
      <c r="F107">
        <v>896.36695801348003</v>
      </c>
      <c r="G107">
        <v>14218</v>
      </c>
    </row>
    <row r="108" spans="1:7" x14ac:dyDescent="0.3">
      <c r="A108">
        <v>50</v>
      </c>
      <c r="B108">
        <v>100</v>
      </c>
      <c r="C108">
        <v>7</v>
      </c>
      <c r="D108">
        <v>0.1</v>
      </c>
      <c r="E108">
        <v>10750.16</v>
      </c>
      <c r="F108">
        <v>897.61766281442499</v>
      </c>
      <c r="G108">
        <v>8536</v>
      </c>
    </row>
    <row r="109" spans="1:7" x14ac:dyDescent="0.3">
      <c r="A109">
        <v>50</v>
      </c>
      <c r="B109">
        <v>100</v>
      </c>
      <c r="C109">
        <v>10</v>
      </c>
      <c r="D109">
        <v>0.1</v>
      </c>
      <c r="E109">
        <v>10657.08</v>
      </c>
      <c r="F109">
        <v>895.56548316825501</v>
      </c>
      <c r="G109">
        <v>19680</v>
      </c>
    </row>
    <row r="110" spans="1:7" x14ac:dyDescent="0.3">
      <c r="A110">
        <v>50</v>
      </c>
      <c r="B110">
        <v>100</v>
      </c>
      <c r="C110">
        <v>20</v>
      </c>
      <c r="D110">
        <v>0.1</v>
      </c>
      <c r="E110">
        <v>10529.08</v>
      </c>
      <c r="F110">
        <v>897.14222205489</v>
      </c>
      <c r="G110">
        <v>7718</v>
      </c>
    </row>
    <row r="111" spans="1:7" x14ac:dyDescent="0.3">
      <c r="A111">
        <v>5</v>
      </c>
      <c r="B111">
        <v>10</v>
      </c>
      <c r="C111">
        <v>5</v>
      </c>
      <c r="D111">
        <v>0.25</v>
      </c>
      <c r="E111">
        <v>8695.6199999999899</v>
      </c>
      <c r="F111">
        <v>896.93927906902604</v>
      </c>
      <c r="G111">
        <v>209</v>
      </c>
    </row>
    <row r="112" spans="1:7" x14ac:dyDescent="0.3">
      <c r="A112">
        <v>5</v>
      </c>
      <c r="B112">
        <v>10</v>
      </c>
      <c r="C112">
        <v>7</v>
      </c>
      <c r="D112">
        <v>0.25</v>
      </c>
      <c r="E112">
        <v>8646.48</v>
      </c>
      <c r="F112">
        <v>898.07192184020403</v>
      </c>
      <c r="G112">
        <v>199</v>
      </c>
    </row>
    <row r="113" spans="1:7" x14ac:dyDescent="0.3">
      <c r="A113">
        <v>5</v>
      </c>
      <c r="B113">
        <v>20</v>
      </c>
      <c r="C113">
        <v>5</v>
      </c>
      <c r="D113">
        <v>0.25</v>
      </c>
      <c r="E113">
        <v>9846.02</v>
      </c>
      <c r="F113">
        <v>898.66946740518995</v>
      </c>
      <c r="G113">
        <v>1647</v>
      </c>
    </row>
    <row r="114" spans="1:7" x14ac:dyDescent="0.3">
      <c r="A114">
        <v>5</v>
      </c>
      <c r="B114">
        <v>20</v>
      </c>
      <c r="C114">
        <v>7</v>
      </c>
      <c r="D114">
        <v>0.25</v>
      </c>
      <c r="E114">
        <v>9928.2199999999993</v>
      </c>
      <c r="F114">
        <v>891.339427905354</v>
      </c>
      <c r="G114">
        <v>970</v>
      </c>
    </row>
    <row r="115" spans="1:7" x14ac:dyDescent="0.3">
      <c r="A115">
        <v>5</v>
      </c>
      <c r="B115">
        <v>20</v>
      </c>
      <c r="C115">
        <v>10</v>
      </c>
      <c r="D115">
        <v>0.25</v>
      </c>
      <c r="E115">
        <v>9726.4</v>
      </c>
      <c r="F115">
        <v>898.368708502804</v>
      </c>
      <c r="G115">
        <v>1094</v>
      </c>
    </row>
    <row r="116" spans="1:7" x14ac:dyDescent="0.3">
      <c r="A116">
        <v>10</v>
      </c>
      <c r="B116">
        <v>20</v>
      </c>
      <c r="C116">
        <v>5</v>
      </c>
      <c r="D116">
        <v>0.25</v>
      </c>
      <c r="E116">
        <v>10252.780000000001</v>
      </c>
      <c r="F116">
        <v>898.00899214588605</v>
      </c>
      <c r="G116">
        <v>2276</v>
      </c>
    </row>
    <row r="117" spans="1:7" x14ac:dyDescent="0.3">
      <c r="A117">
        <v>10</v>
      </c>
      <c r="B117">
        <v>20</v>
      </c>
      <c r="C117">
        <v>7</v>
      </c>
      <c r="D117">
        <v>0.25</v>
      </c>
      <c r="E117">
        <v>9832.52</v>
      </c>
      <c r="F117">
        <v>897.36820339185397</v>
      </c>
      <c r="G117">
        <v>751</v>
      </c>
    </row>
    <row r="118" spans="1:7" x14ac:dyDescent="0.3">
      <c r="A118">
        <v>10</v>
      </c>
      <c r="B118">
        <v>20</v>
      </c>
      <c r="C118">
        <v>10</v>
      </c>
      <c r="D118">
        <v>0.25</v>
      </c>
      <c r="E118">
        <v>9813.84</v>
      </c>
      <c r="F118">
        <v>898.39904814932004</v>
      </c>
      <c r="G118">
        <v>1141</v>
      </c>
    </row>
    <row r="119" spans="1:7" x14ac:dyDescent="0.3">
      <c r="A119">
        <v>5</v>
      </c>
      <c r="B119">
        <v>50</v>
      </c>
      <c r="C119">
        <v>5</v>
      </c>
      <c r="D119">
        <v>0.25</v>
      </c>
      <c r="E119">
        <v>10450.64</v>
      </c>
      <c r="F119">
        <v>897.86545893703396</v>
      </c>
      <c r="G119">
        <v>10096</v>
      </c>
    </row>
    <row r="120" spans="1:7" x14ac:dyDescent="0.3">
      <c r="A120">
        <v>5</v>
      </c>
      <c r="B120">
        <v>50</v>
      </c>
      <c r="C120">
        <v>7</v>
      </c>
      <c r="D120">
        <v>0.25</v>
      </c>
      <c r="E120">
        <v>10665.34</v>
      </c>
      <c r="F120">
        <v>898.78341392144</v>
      </c>
      <c r="G120">
        <v>11580</v>
      </c>
    </row>
    <row r="121" spans="1:7" x14ac:dyDescent="0.3">
      <c r="A121">
        <v>5</v>
      </c>
      <c r="B121">
        <v>50</v>
      </c>
      <c r="C121">
        <v>10</v>
      </c>
      <c r="D121">
        <v>0.25</v>
      </c>
      <c r="E121">
        <v>10675.96</v>
      </c>
      <c r="F121">
        <v>898.48042727283996</v>
      </c>
      <c r="G121">
        <v>12931</v>
      </c>
    </row>
    <row r="122" spans="1:7" x14ac:dyDescent="0.3">
      <c r="A122">
        <v>5</v>
      </c>
      <c r="B122">
        <v>50</v>
      </c>
      <c r="C122">
        <v>20</v>
      </c>
      <c r="D122">
        <v>0.25</v>
      </c>
      <c r="E122">
        <v>10635.72</v>
      </c>
      <c r="F122">
        <v>898.75912364124997</v>
      </c>
      <c r="G122">
        <v>14311</v>
      </c>
    </row>
    <row r="123" spans="1:7" x14ac:dyDescent="0.3">
      <c r="A123">
        <v>10</v>
      </c>
      <c r="B123">
        <v>50</v>
      </c>
      <c r="C123">
        <v>5</v>
      </c>
      <c r="D123">
        <v>0.25</v>
      </c>
      <c r="E123">
        <v>10466.68</v>
      </c>
      <c r="F123">
        <v>897.87063391536606</v>
      </c>
      <c r="G123">
        <v>6795</v>
      </c>
    </row>
    <row r="124" spans="1:7" x14ac:dyDescent="0.3">
      <c r="A124">
        <v>10</v>
      </c>
      <c r="B124">
        <v>50</v>
      </c>
      <c r="C124">
        <v>7</v>
      </c>
      <c r="D124">
        <v>0.25</v>
      </c>
      <c r="E124">
        <v>10425.9</v>
      </c>
      <c r="F124">
        <v>897.42669598989903</v>
      </c>
      <c r="G124">
        <v>9588</v>
      </c>
    </row>
    <row r="125" spans="1:7" x14ac:dyDescent="0.3">
      <c r="A125">
        <v>10</v>
      </c>
      <c r="B125">
        <v>50</v>
      </c>
      <c r="C125">
        <v>10</v>
      </c>
      <c r="D125">
        <v>0.25</v>
      </c>
      <c r="E125">
        <v>10644.08</v>
      </c>
      <c r="F125">
        <v>899.11590755040595</v>
      </c>
      <c r="G125">
        <v>5103</v>
      </c>
    </row>
    <row r="126" spans="1:7" x14ac:dyDescent="0.3">
      <c r="A126">
        <v>10</v>
      </c>
      <c r="B126">
        <v>50</v>
      </c>
      <c r="C126">
        <v>20</v>
      </c>
      <c r="D126">
        <v>0.25</v>
      </c>
      <c r="E126">
        <v>10558.84</v>
      </c>
      <c r="F126">
        <v>897.25107320344</v>
      </c>
      <c r="G126">
        <v>6874</v>
      </c>
    </row>
    <row r="127" spans="1:7" x14ac:dyDescent="0.3">
      <c r="A127">
        <v>20</v>
      </c>
      <c r="B127">
        <v>50</v>
      </c>
      <c r="C127">
        <v>5</v>
      </c>
      <c r="D127">
        <v>0.25</v>
      </c>
      <c r="E127">
        <v>10753.36</v>
      </c>
      <c r="F127">
        <v>897.770039385019</v>
      </c>
      <c r="G127">
        <v>4931</v>
      </c>
    </row>
    <row r="128" spans="1:7" x14ac:dyDescent="0.3">
      <c r="A128">
        <v>20</v>
      </c>
      <c r="B128">
        <v>50</v>
      </c>
      <c r="C128">
        <v>7</v>
      </c>
      <c r="D128">
        <v>0.25</v>
      </c>
      <c r="E128">
        <v>10538.34</v>
      </c>
      <c r="F128">
        <v>898.636997535825</v>
      </c>
      <c r="G128">
        <v>4776</v>
      </c>
    </row>
    <row r="129" spans="1:7" x14ac:dyDescent="0.3">
      <c r="A129">
        <v>20</v>
      </c>
      <c r="B129">
        <v>50</v>
      </c>
      <c r="C129">
        <v>10</v>
      </c>
      <c r="D129">
        <v>0.25</v>
      </c>
      <c r="E129">
        <v>10309.379999999999</v>
      </c>
      <c r="F129">
        <v>897.995412694111</v>
      </c>
      <c r="G129">
        <v>3731</v>
      </c>
    </row>
    <row r="130" spans="1:7" x14ac:dyDescent="0.3">
      <c r="A130">
        <v>20</v>
      </c>
      <c r="B130">
        <v>50</v>
      </c>
      <c r="C130">
        <v>20</v>
      </c>
      <c r="D130">
        <v>0.25</v>
      </c>
      <c r="E130">
        <v>10403.56</v>
      </c>
      <c r="F130">
        <v>898.65901102490204</v>
      </c>
      <c r="G130">
        <v>3618</v>
      </c>
    </row>
    <row r="131" spans="1:7" x14ac:dyDescent="0.3">
      <c r="A131">
        <v>5</v>
      </c>
      <c r="B131">
        <v>100</v>
      </c>
      <c r="C131">
        <v>5</v>
      </c>
      <c r="D131">
        <v>0.25</v>
      </c>
      <c r="E131">
        <v>10874.4</v>
      </c>
      <c r="F131">
        <v>899.26737197102705</v>
      </c>
      <c r="G131">
        <v>85710</v>
      </c>
    </row>
    <row r="132" spans="1:7" x14ac:dyDescent="0.3">
      <c r="A132">
        <v>5</v>
      </c>
      <c r="B132">
        <v>100</v>
      </c>
      <c r="C132">
        <v>7</v>
      </c>
      <c r="D132">
        <v>0.25</v>
      </c>
      <c r="E132">
        <v>10748.2</v>
      </c>
      <c r="F132">
        <v>898.95234446064001</v>
      </c>
      <c r="G132">
        <v>60498</v>
      </c>
    </row>
    <row r="133" spans="1:7" x14ac:dyDescent="0.3">
      <c r="A133">
        <v>5</v>
      </c>
      <c r="B133">
        <v>100</v>
      </c>
      <c r="C133">
        <v>10</v>
      </c>
      <c r="D133">
        <v>0.25</v>
      </c>
      <c r="E133">
        <v>10804.24</v>
      </c>
      <c r="F133">
        <v>899.25370352145205</v>
      </c>
      <c r="G133">
        <v>46158</v>
      </c>
    </row>
    <row r="134" spans="1:7" x14ac:dyDescent="0.3">
      <c r="A134">
        <v>5</v>
      </c>
      <c r="B134">
        <v>100</v>
      </c>
      <c r="C134">
        <v>20</v>
      </c>
      <c r="D134">
        <v>0.25</v>
      </c>
      <c r="E134">
        <v>10849.38</v>
      </c>
      <c r="F134">
        <v>896.414061925787</v>
      </c>
      <c r="G134">
        <v>55588</v>
      </c>
    </row>
    <row r="135" spans="1:7" x14ac:dyDescent="0.3">
      <c r="A135">
        <v>10</v>
      </c>
      <c r="B135">
        <v>100</v>
      </c>
      <c r="C135">
        <v>5</v>
      </c>
      <c r="D135">
        <v>0.25</v>
      </c>
      <c r="E135">
        <v>10705.08</v>
      </c>
      <c r="F135">
        <v>898.18396824918102</v>
      </c>
      <c r="G135">
        <v>52474</v>
      </c>
    </row>
    <row r="136" spans="1:7" x14ac:dyDescent="0.3">
      <c r="A136">
        <v>10</v>
      </c>
      <c r="B136">
        <v>100</v>
      </c>
      <c r="C136">
        <v>7</v>
      </c>
      <c r="D136">
        <v>0.25</v>
      </c>
      <c r="E136">
        <v>10720.8</v>
      </c>
      <c r="F136">
        <v>898.15839757512799</v>
      </c>
      <c r="G136">
        <v>27284</v>
      </c>
    </row>
    <row r="137" spans="1:7" x14ac:dyDescent="0.3">
      <c r="A137">
        <v>10</v>
      </c>
      <c r="B137">
        <v>100</v>
      </c>
      <c r="C137">
        <v>10</v>
      </c>
      <c r="D137">
        <v>0.25</v>
      </c>
      <c r="E137">
        <v>10699.18</v>
      </c>
      <c r="F137">
        <v>896.48075723541103</v>
      </c>
      <c r="G137">
        <v>33569</v>
      </c>
    </row>
    <row r="138" spans="1:7" x14ac:dyDescent="0.3">
      <c r="A138">
        <v>10</v>
      </c>
      <c r="B138">
        <v>100</v>
      </c>
      <c r="C138">
        <v>20</v>
      </c>
      <c r="D138">
        <v>0.25</v>
      </c>
      <c r="E138">
        <v>10803.52</v>
      </c>
      <c r="F138">
        <v>899.26486715259</v>
      </c>
      <c r="G138">
        <v>27170</v>
      </c>
    </row>
    <row r="139" spans="1:7" x14ac:dyDescent="0.3">
      <c r="A139">
        <v>20</v>
      </c>
      <c r="B139">
        <v>100</v>
      </c>
      <c r="C139">
        <v>5</v>
      </c>
      <c r="D139">
        <v>0.25</v>
      </c>
      <c r="E139">
        <v>10628.66</v>
      </c>
      <c r="F139">
        <v>899.40266754381696</v>
      </c>
      <c r="G139">
        <v>16194</v>
      </c>
    </row>
    <row r="140" spans="1:7" x14ac:dyDescent="0.3">
      <c r="A140">
        <v>20</v>
      </c>
      <c r="B140">
        <v>100</v>
      </c>
      <c r="C140">
        <v>7</v>
      </c>
      <c r="D140">
        <v>0.25</v>
      </c>
      <c r="E140">
        <v>10714.22</v>
      </c>
      <c r="F140">
        <v>899.69783359474798</v>
      </c>
      <c r="G140">
        <v>14604</v>
      </c>
    </row>
    <row r="141" spans="1:7" x14ac:dyDescent="0.3">
      <c r="A141">
        <v>20</v>
      </c>
      <c r="B141">
        <v>100</v>
      </c>
      <c r="C141">
        <v>10</v>
      </c>
      <c r="D141">
        <v>0.25</v>
      </c>
      <c r="E141">
        <v>10907.6</v>
      </c>
      <c r="F141">
        <v>898.80683003675404</v>
      </c>
      <c r="G141">
        <v>19272</v>
      </c>
    </row>
    <row r="142" spans="1:7" x14ac:dyDescent="0.3">
      <c r="A142">
        <v>20</v>
      </c>
      <c r="B142">
        <v>100</v>
      </c>
      <c r="C142">
        <v>20</v>
      </c>
      <c r="D142">
        <v>0.25</v>
      </c>
      <c r="E142">
        <v>10732.94</v>
      </c>
      <c r="F142">
        <v>897.09014994713402</v>
      </c>
      <c r="G142">
        <v>16226</v>
      </c>
    </row>
    <row r="143" spans="1:7" x14ac:dyDescent="0.3">
      <c r="A143">
        <v>50</v>
      </c>
      <c r="B143">
        <v>100</v>
      </c>
      <c r="C143">
        <v>5</v>
      </c>
      <c r="D143">
        <v>0.25</v>
      </c>
      <c r="E143">
        <v>10499.96</v>
      </c>
      <c r="F143">
        <v>897.44597003466504</v>
      </c>
      <c r="G143">
        <v>16957</v>
      </c>
    </row>
    <row r="144" spans="1:7" x14ac:dyDescent="0.3">
      <c r="A144">
        <v>50</v>
      </c>
      <c r="B144">
        <v>100</v>
      </c>
      <c r="C144">
        <v>7</v>
      </c>
      <c r="D144">
        <v>0.25</v>
      </c>
      <c r="E144">
        <v>10752.32</v>
      </c>
      <c r="F144">
        <v>898.19052757766201</v>
      </c>
      <c r="G144">
        <v>14974</v>
      </c>
    </row>
    <row r="145" spans="1:7" x14ac:dyDescent="0.3">
      <c r="A145">
        <v>50</v>
      </c>
      <c r="B145">
        <v>100</v>
      </c>
      <c r="C145">
        <v>10</v>
      </c>
      <c r="D145">
        <v>0.25</v>
      </c>
      <c r="E145">
        <v>10850.1</v>
      </c>
      <c r="F145">
        <v>897.24321072331702</v>
      </c>
      <c r="G145">
        <v>10694</v>
      </c>
    </row>
    <row r="146" spans="1:7" x14ac:dyDescent="0.3">
      <c r="A146">
        <v>50</v>
      </c>
      <c r="B146">
        <v>100</v>
      </c>
      <c r="C146">
        <v>20</v>
      </c>
      <c r="D146">
        <v>0.25</v>
      </c>
      <c r="E146">
        <v>10825.66</v>
      </c>
      <c r="F146">
        <v>896.92257227119103</v>
      </c>
      <c r="G146">
        <v>9681</v>
      </c>
    </row>
    <row r="147" spans="1:7" x14ac:dyDescent="0.3">
      <c r="A147">
        <v>5</v>
      </c>
      <c r="B147">
        <v>10</v>
      </c>
      <c r="C147">
        <v>5</v>
      </c>
      <c r="D147">
        <v>0.5</v>
      </c>
      <c r="E147">
        <v>8378.64</v>
      </c>
      <c r="F147">
        <v>898.19040751079206</v>
      </c>
      <c r="G147">
        <v>370</v>
      </c>
    </row>
    <row r="148" spans="1:7" x14ac:dyDescent="0.3">
      <c r="A148">
        <v>5</v>
      </c>
      <c r="B148">
        <v>10</v>
      </c>
      <c r="C148">
        <v>7</v>
      </c>
      <c r="D148">
        <v>0.5</v>
      </c>
      <c r="E148">
        <v>8544.14</v>
      </c>
      <c r="F148">
        <v>897.76147888718003</v>
      </c>
      <c r="G148">
        <v>429</v>
      </c>
    </row>
    <row r="149" spans="1:7" x14ac:dyDescent="0.3">
      <c r="A149">
        <v>5</v>
      </c>
      <c r="B149">
        <v>20</v>
      </c>
      <c r="C149">
        <v>5</v>
      </c>
      <c r="D149">
        <v>0.5</v>
      </c>
      <c r="E149">
        <v>9914.34</v>
      </c>
      <c r="F149">
        <v>897.52251517139598</v>
      </c>
      <c r="G149">
        <v>1814</v>
      </c>
    </row>
    <row r="150" spans="1:7" x14ac:dyDescent="0.3">
      <c r="A150">
        <v>5</v>
      </c>
      <c r="B150">
        <v>20</v>
      </c>
      <c r="C150">
        <v>7</v>
      </c>
      <c r="D150">
        <v>0.5</v>
      </c>
      <c r="E150">
        <v>9703.6200000000008</v>
      </c>
      <c r="F150">
        <v>897.14431515167405</v>
      </c>
      <c r="G150">
        <v>1743</v>
      </c>
    </row>
    <row r="151" spans="1:7" x14ac:dyDescent="0.3">
      <c r="A151">
        <v>5</v>
      </c>
      <c r="B151">
        <v>20</v>
      </c>
      <c r="C151">
        <v>10</v>
      </c>
      <c r="D151">
        <v>0.5</v>
      </c>
      <c r="E151">
        <v>9600.2199999999993</v>
      </c>
      <c r="F151">
        <v>896.29282815814895</v>
      </c>
      <c r="G151">
        <v>1615</v>
      </c>
    </row>
    <row r="152" spans="1:7" x14ac:dyDescent="0.3">
      <c r="A152">
        <v>10</v>
      </c>
      <c r="B152">
        <v>20</v>
      </c>
      <c r="C152">
        <v>5</v>
      </c>
      <c r="D152">
        <v>0.5</v>
      </c>
      <c r="E152">
        <v>10036.1</v>
      </c>
      <c r="F152">
        <v>894.75517918871299</v>
      </c>
      <c r="G152">
        <v>1325</v>
      </c>
    </row>
    <row r="153" spans="1:7" x14ac:dyDescent="0.3">
      <c r="A153">
        <v>10</v>
      </c>
      <c r="B153">
        <v>20</v>
      </c>
      <c r="C153">
        <v>7</v>
      </c>
      <c r="D153">
        <v>0.5</v>
      </c>
      <c r="E153">
        <v>9541.14</v>
      </c>
      <c r="F153">
        <v>898.011405732409</v>
      </c>
      <c r="G153">
        <v>1041</v>
      </c>
    </row>
    <row r="154" spans="1:7" x14ac:dyDescent="0.3">
      <c r="A154">
        <v>10</v>
      </c>
      <c r="B154">
        <v>20</v>
      </c>
      <c r="C154">
        <v>10</v>
      </c>
      <c r="D154">
        <v>0.5</v>
      </c>
      <c r="E154">
        <v>10018.66</v>
      </c>
      <c r="F154">
        <v>894.05967650934201</v>
      </c>
      <c r="G154">
        <v>1204</v>
      </c>
    </row>
    <row r="155" spans="1:7" x14ac:dyDescent="0.3">
      <c r="A155">
        <v>5</v>
      </c>
      <c r="B155">
        <v>50</v>
      </c>
      <c r="C155">
        <v>5</v>
      </c>
      <c r="D155">
        <v>0.5</v>
      </c>
      <c r="E155">
        <v>10406.36</v>
      </c>
      <c r="F155">
        <v>898.96113640273597</v>
      </c>
      <c r="G155">
        <v>12144</v>
      </c>
    </row>
    <row r="156" spans="1:7" x14ac:dyDescent="0.3">
      <c r="A156">
        <v>5</v>
      </c>
      <c r="B156">
        <v>50</v>
      </c>
      <c r="C156">
        <v>7</v>
      </c>
      <c r="D156">
        <v>0.5</v>
      </c>
      <c r="E156">
        <v>10517.9</v>
      </c>
      <c r="F156">
        <v>897.50466480728699</v>
      </c>
      <c r="G156">
        <v>9871</v>
      </c>
    </row>
    <row r="157" spans="1:7" x14ac:dyDescent="0.3">
      <c r="A157">
        <v>5</v>
      </c>
      <c r="B157">
        <v>50</v>
      </c>
      <c r="C157">
        <v>10</v>
      </c>
      <c r="D157">
        <v>0.5</v>
      </c>
      <c r="E157">
        <v>10603.84</v>
      </c>
      <c r="F157">
        <v>895.51373697292502</v>
      </c>
      <c r="G157">
        <v>16518</v>
      </c>
    </row>
    <row r="158" spans="1:7" x14ac:dyDescent="0.3">
      <c r="A158">
        <v>5</v>
      </c>
      <c r="B158">
        <v>50</v>
      </c>
      <c r="C158">
        <v>20</v>
      </c>
      <c r="D158">
        <v>0.5</v>
      </c>
      <c r="E158">
        <v>10606.02</v>
      </c>
      <c r="F158">
        <v>898.40825158825999</v>
      </c>
      <c r="G158">
        <v>13457</v>
      </c>
    </row>
    <row r="159" spans="1:7" x14ac:dyDescent="0.3">
      <c r="A159">
        <v>10</v>
      </c>
      <c r="B159">
        <v>50</v>
      </c>
      <c r="C159">
        <v>5</v>
      </c>
      <c r="D159">
        <v>0.5</v>
      </c>
      <c r="E159">
        <v>10304.700000000001</v>
      </c>
      <c r="F159">
        <v>896.90805292619802</v>
      </c>
      <c r="G159">
        <v>5268</v>
      </c>
    </row>
    <row r="160" spans="1:7" x14ac:dyDescent="0.3">
      <c r="A160">
        <v>10</v>
      </c>
      <c r="B160">
        <v>50</v>
      </c>
      <c r="C160">
        <v>7</v>
      </c>
      <c r="D160">
        <v>0.5</v>
      </c>
      <c r="E160">
        <v>10437.959999999999</v>
      </c>
      <c r="F160">
        <v>898.631824639397</v>
      </c>
      <c r="G160">
        <v>8473</v>
      </c>
    </row>
    <row r="161" spans="1:7" x14ac:dyDescent="0.3">
      <c r="A161">
        <v>10</v>
      </c>
      <c r="B161">
        <v>50</v>
      </c>
      <c r="C161">
        <v>10</v>
      </c>
      <c r="D161">
        <v>0.5</v>
      </c>
      <c r="E161">
        <v>10502.8</v>
      </c>
      <c r="F161">
        <v>896.55481704600595</v>
      </c>
      <c r="G161">
        <v>7519</v>
      </c>
    </row>
    <row r="162" spans="1:7" x14ac:dyDescent="0.3">
      <c r="A162">
        <v>10</v>
      </c>
      <c r="B162">
        <v>50</v>
      </c>
      <c r="C162">
        <v>20</v>
      </c>
      <c r="D162">
        <v>0.5</v>
      </c>
      <c r="E162">
        <v>10385.52</v>
      </c>
      <c r="F162">
        <v>898.043180173716</v>
      </c>
      <c r="G162">
        <v>5622</v>
      </c>
    </row>
    <row r="163" spans="1:7" x14ac:dyDescent="0.3">
      <c r="A163">
        <v>20</v>
      </c>
      <c r="B163">
        <v>50</v>
      </c>
      <c r="C163">
        <v>5</v>
      </c>
      <c r="D163">
        <v>0.5</v>
      </c>
      <c r="E163">
        <v>10642.16</v>
      </c>
      <c r="F163">
        <v>896.62722245000805</v>
      </c>
      <c r="G163">
        <v>5829</v>
      </c>
    </row>
    <row r="164" spans="1:7" x14ac:dyDescent="0.3">
      <c r="A164">
        <v>20</v>
      </c>
      <c r="B164">
        <v>50</v>
      </c>
      <c r="C164">
        <v>7</v>
      </c>
      <c r="D164">
        <v>0.5</v>
      </c>
      <c r="E164">
        <v>10373.02</v>
      </c>
      <c r="F164">
        <v>897.10701728626498</v>
      </c>
      <c r="G164">
        <v>4850</v>
      </c>
    </row>
    <row r="165" spans="1:7" x14ac:dyDescent="0.3">
      <c r="A165">
        <v>20</v>
      </c>
      <c r="B165">
        <v>50</v>
      </c>
      <c r="C165">
        <v>10</v>
      </c>
      <c r="D165">
        <v>0.5</v>
      </c>
      <c r="E165">
        <v>10462.959999999999</v>
      </c>
      <c r="F165">
        <v>897.64086788018301</v>
      </c>
      <c r="G165">
        <v>4103</v>
      </c>
    </row>
    <row r="166" spans="1:7" x14ac:dyDescent="0.3">
      <c r="A166">
        <v>20</v>
      </c>
      <c r="B166">
        <v>50</v>
      </c>
      <c r="C166">
        <v>20</v>
      </c>
      <c r="D166">
        <v>0.5</v>
      </c>
      <c r="E166">
        <v>10210.56</v>
      </c>
      <c r="F166">
        <v>897.01662109857205</v>
      </c>
      <c r="G166">
        <v>5876</v>
      </c>
    </row>
    <row r="167" spans="1:7" x14ac:dyDescent="0.3">
      <c r="A167">
        <v>5</v>
      </c>
      <c r="B167">
        <v>100</v>
      </c>
      <c r="C167">
        <v>5</v>
      </c>
      <c r="D167">
        <v>0.5</v>
      </c>
      <c r="E167">
        <v>10747.56</v>
      </c>
      <c r="F167">
        <v>898.75444211904903</v>
      </c>
      <c r="G167">
        <v>60856</v>
      </c>
    </row>
    <row r="168" spans="1:7" x14ac:dyDescent="0.3">
      <c r="A168">
        <v>5</v>
      </c>
      <c r="B168">
        <v>100</v>
      </c>
      <c r="C168">
        <v>7</v>
      </c>
      <c r="D168">
        <v>0.5</v>
      </c>
      <c r="E168">
        <v>10566.76</v>
      </c>
      <c r="F168">
        <v>898.79583355522402</v>
      </c>
      <c r="G168">
        <v>41489</v>
      </c>
    </row>
    <row r="169" spans="1:7" x14ac:dyDescent="0.3">
      <c r="A169">
        <v>5</v>
      </c>
      <c r="B169">
        <v>100</v>
      </c>
      <c r="C169">
        <v>10</v>
      </c>
      <c r="D169">
        <v>0.5</v>
      </c>
      <c r="E169">
        <v>10859.88</v>
      </c>
      <c r="F169">
        <v>898.70895144438202</v>
      </c>
      <c r="G169">
        <v>68521</v>
      </c>
    </row>
    <row r="170" spans="1:7" x14ac:dyDescent="0.3">
      <c r="A170">
        <v>5</v>
      </c>
      <c r="B170">
        <v>100</v>
      </c>
      <c r="C170">
        <v>20</v>
      </c>
      <c r="D170">
        <v>0.5</v>
      </c>
      <c r="E170">
        <v>10874.62</v>
      </c>
      <c r="F170">
        <v>899.08333910134195</v>
      </c>
      <c r="G170">
        <v>77582</v>
      </c>
    </row>
    <row r="171" spans="1:7" x14ac:dyDescent="0.3">
      <c r="A171">
        <v>10</v>
      </c>
      <c r="B171">
        <v>100</v>
      </c>
      <c r="C171">
        <v>5</v>
      </c>
      <c r="D171">
        <v>0.5</v>
      </c>
      <c r="E171">
        <v>10711.86</v>
      </c>
      <c r="F171">
        <v>897.75832914103501</v>
      </c>
      <c r="G171">
        <v>34159</v>
      </c>
    </row>
    <row r="172" spans="1:7" x14ac:dyDescent="0.3">
      <c r="A172">
        <v>10</v>
      </c>
      <c r="B172">
        <v>100</v>
      </c>
      <c r="C172">
        <v>7</v>
      </c>
      <c r="D172">
        <v>0.5</v>
      </c>
      <c r="E172">
        <v>10522.8</v>
      </c>
      <c r="F172">
        <v>898.43856666591398</v>
      </c>
      <c r="G172">
        <v>24358</v>
      </c>
    </row>
    <row r="173" spans="1:7" x14ac:dyDescent="0.3">
      <c r="A173">
        <v>10</v>
      </c>
      <c r="B173">
        <v>100</v>
      </c>
      <c r="C173">
        <v>10</v>
      </c>
      <c r="D173">
        <v>0.5</v>
      </c>
      <c r="E173">
        <v>10819.98</v>
      </c>
      <c r="F173">
        <v>897.92938601148796</v>
      </c>
      <c r="G173">
        <v>35179</v>
      </c>
    </row>
    <row r="174" spans="1:7" x14ac:dyDescent="0.3">
      <c r="A174">
        <v>10</v>
      </c>
      <c r="B174">
        <v>100</v>
      </c>
      <c r="C174">
        <v>20</v>
      </c>
      <c r="D174">
        <v>0.5</v>
      </c>
      <c r="E174">
        <v>10636.76</v>
      </c>
      <c r="F174">
        <v>898.06253170249204</v>
      </c>
      <c r="G174">
        <v>37816</v>
      </c>
    </row>
    <row r="175" spans="1:7" x14ac:dyDescent="0.3">
      <c r="A175">
        <v>20</v>
      </c>
      <c r="B175">
        <v>100</v>
      </c>
      <c r="C175">
        <v>5</v>
      </c>
      <c r="D175">
        <v>0.5</v>
      </c>
      <c r="E175">
        <v>10529.96</v>
      </c>
      <c r="F175">
        <v>899.09964224153805</v>
      </c>
      <c r="G175">
        <v>12339</v>
      </c>
    </row>
    <row r="176" spans="1:7" x14ac:dyDescent="0.3">
      <c r="A176">
        <v>20</v>
      </c>
      <c r="B176">
        <v>100</v>
      </c>
      <c r="C176">
        <v>7</v>
      </c>
      <c r="D176">
        <v>0.5</v>
      </c>
      <c r="E176">
        <v>10848.619999999901</v>
      </c>
      <c r="F176">
        <v>898.65146276743496</v>
      </c>
      <c r="G176">
        <v>41152</v>
      </c>
    </row>
    <row r="177" spans="1:7" x14ac:dyDescent="0.3">
      <c r="A177">
        <v>20</v>
      </c>
      <c r="B177">
        <v>100</v>
      </c>
      <c r="C177">
        <v>10</v>
      </c>
      <c r="D177">
        <v>0.5</v>
      </c>
      <c r="E177">
        <v>10765.84</v>
      </c>
      <c r="F177">
        <v>898.29260569728604</v>
      </c>
      <c r="G177">
        <v>19110</v>
      </c>
    </row>
    <row r="178" spans="1:7" x14ac:dyDescent="0.3">
      <c r="A178">
        <v>20</v>
      </c>
      <c r="B178">
        <v>100</v>
      </c>
      <c r="C178">
        <v>20</v>
      </c>
      <c r="D178">
        <v>0.5</v>
      </c>
      <c r="E178">
        <v>10691.3</v>
      </c>
      <c r="F178">
        <v>898.68128336974701</v>
      </c>
      <c r="G178">
        <v>19385</v>
      </c>
    </row>
    <row r="179" spans="1:7" x14ac:dyDescent="0.3">
      <c r="A179">
        <v>50</v>
      </c>
      <c r="B179">
        <v>100</v>
      </c>
      <c r="C179">
        <v>5</v>
      </c>
      <c r="D179">
        <v>0.5</v>
      </c>
      <c r="E179">
        <v>10839.92</v>
      </c>
      <c r="F179">
        <v>898.63098948529705</v>
      </c>
      <c r="G179">
        <v>12213</v>
      </c>
    </row>
    <row r="180" spans="1:7" x14ac:dyDescent="0.3">
      <c r="A180">
        <v>50</v>
      </c>
      <c r="B180">
        <v>100</v>
      </c>
      <c r="C180">
        <v>7</v>
      </c>
      <c r="D180">
        <v>0.5</v>
      </c>
      <c r="E180">
        <v>10818.76</v>
      </c>
      <c r="F180">
        <v>897.98726383029702</v>
      </c>
      <c r="G180">
        <v>11401</v>
      </c>
    </row>
    <row r="181" spans="1:7" x14ac:dyDescent="0.3">
      <c r="A181">
        <v>50</v>
      </c>
      <c r="B181">
        <v>100</v>
      </c>
      <c r="C181">
        <v>10</v>
      </c>
      <c r="D181">
        <v>0.5</v>
      </c>
      <c r="E181">
        <v>10886.54</v>
      </c>
      <c r="F181">
        <v>899.14548507773804</v>
      </c>
      <c r="G181">
        <v>13229</v>
      </c>
    </row>
    <row r="182" spans="1:7" x14ac:dyDescent="0.3">
      <c r="A182">
        <v>50</v>
      </c>
      <c r="B182">
        <v>100</v>
      </c>
      <c r="C182">
        <v>20</v>
      </c>
      <c r="D182">
        <v>0.5</v>
      </c>
      <c r="E182">
        <v>10644.52</v>
      </c>
      <c r="F182">
        <v>898.05666654394895</v>
      </c>
      <c r="G182">
        <v>10942</v>
      </c>
    </row>
    <row r="183" spans="1:7" x14ac:dyDescent="0.3">
      <c r="A183">
        <v>5</v>
      </c>
      <c r="B183">
        <v>10</v>
      </c>
      <c r="C183">
        <v>5</v>
      </c>
      <c r="D183">
        <v>0.75</v>
      </c>
      <c r="E183">
        <v>8291.86</v>
      </c>
      <c r="F183">
        <v>899.10918622918098</v>
      </c>
      <c r="G183">
        <v>988</v>
      </c>
    </row>
    <row r="184" spans="1:7" x14ac:dyDescent="0.3">
      <c r="A184">
        <v>5</v>
      </c>
      <c r="B184">
        <v>10</v>
      </c>
      <c r="C184">
        <v>7</v>
      </c>
      <c r="D184">
        <v>0.75</v>
      </c>
      <c r="E184">
        <v>9128.7000000000007</v>
      </c>
      <c r="F184">
        <v>897.79679671023598</v>
      </c>
      <c r="G184">
        <v>941</v>
      </c>
    </row>
    <row r="185" spans="1:7" x14ac:dyDescent="0.3">
      <c r="A185">
        <v>5</v>
      </c>
      <c r="B185">
        <v>20</v>
      </c>
      <c r="C185">
        <v>5</v>
      </c>
      <c r="D185">
        <v>0.75</v>
      </c>
      <c r="E185">
        <v>9918.82</v>
      </c>
      <c r="F185">
        <v>897.99112982129304</v>
      </c>
      <c r="G185">
        <v>2444</v>
      </c>
    </row>
    <row r="186" spans="1:7" x14ac:dyDescent="0.3">
      <c r="A186">
        <v>5</v>
      </c>
      <c r="B186">
        <v>20</v>
      </c>
      <c r="C186">
        <v>7</v>
      </c>
      <c r="D186">
        <v>0.75</v>
      </c>
      <c r="E186">
        <v>9342.1200000000008</v>
      </c>
      <c r="F186">
        <v>896.32312084642001</v>
      </c>
      <c r="G186">
        <v>2808</v>
      </c>
    </row>
    <row r="187" spans="1:7" x14ac:dyDescent="0.3">
      <c r="A187">
        <v>5</v>
      </c>
      <c r="B187">
        <v>20</v>
      </c>
      <c r="C187">
        <v>10</v>
      </c>
      <c r="D187">
        <v>0.75</v>
      </c>
      <c r="E187">
        <v>10043.42</v>
      </c>
      <c r="F187">
        <v>891.78909857181998</v>
      </c>
      <c r="G187">
        <v>2820</v>
      </c>
    </row>
    <row r="188" spans="1:7" x14ac:dyDescent="0.3">
      <c r="A188">
        <v>10</v>
      </c>
      <c r="B188">
        <v>20</v>
      </c>
      <c r="C188">
        <v>5</v>
      </c>
      <c r="D188">
        <v>0.75</v>
      </c>
      <c r="E188">
        <v>9471.9399999999896</v>
      </c>
      <c r="F188">
        <v>894.54502318110701</v>
      </c>
      <c r="G188">
        <v>4345</v>
      </c>
    </row>
    <row r="189" spans="1:7" x14ac:dyDescent="0.3">
      <c r="A189">
        <v>10</v>
      </c>
      <c r="B189">
        <v>20</v>
      </c>
      <c r="C189">
        <v>7</v>
      </c>
      <c r="D189">
        <v>0.75</v>
      </c>
      <c r="E189">
        <v>9782.1</v>
      </c>
      <c r="F189">
        <v>896.444178050338</v>
      </c>
      <c r="G189">
        <v>2405</v>
      </c>
    </row>
    <row r="190" spans="1:7" x14ac:dyDescent="0.3">
      <c r="A190">
        <v>10</v>
      </c>
      <c r="B190">
        <v>20</v>
      </c>
      <c r="C190">
        <v>10</v>
      </c>
      <c r="D190">
        <v>0.75</v>
      </c>
      <c r="E190">
        <v>9703.08</v>
      </c>
      <c r="F190">
        <v>886.48642658799599</v>
      </c>
      <c r="G190">
        <v>2417</v>
      </c>
    </row>
    <row r="191" spans="1:7" x14ac:dyDescent="0.3">
      <c r="A191">
        <v>5</v>
      </c>
      <c r="B191">
        <v>50</v>
      </c>
      <c r="C191">
        <v>5</v>
      </c>
      <c r="D191">
        <v>0.75</v>
      </c>
      <c r="E191">
        <v>9954.2199999999993</v>
      </c>
      <c r="F191">
        <v>887.73491292321899</v>
      </c>
      <c r="G191">
        <v>9734</v>
      </c>
    </row>
    <row r="192" spans="1:7" x14ac:dyDescent="0.3">
      <c r="A192">
        <v>5</v>
      </c>
      <c r="B192">
        <v>50</v>
      </c>
      <c r="C192">
        <v>7</v>
      </c>
      <c r="D192">
        <v>0.75</v>
      </c>
      <c r="E192">
        <v>10349.040000000001</v>
      </c>
      <c r="F192">
        <v>897.17557408283301</v>
      </c>
      <c r="G192">
        <v>13592</v>
      </c>
    </row>
    <row r="193" spans="1:7" x14ac:dyDescent="0.3">
      <c r="A193">
        <v>5</v>
      </c>
      <c r="B193">
        <v>50</v>
      </c>
      <c r="C193">
        <v>10</v>
      </c>
      <c r="D193">
        <v>0.75</v>
      </c>
      <c r="E193">
        <v>10135.9</v>
      </c>
      <c r="F193">
        <v>897.07537304722496</v>
      </c>
      <c r="G193">
        <v>11507</v>
      </c>
    </row>
    <row r="194" spans="1:7" x14ac:dyDescent="0.3">
      <c r="A194">
        <v>5</v>
      </c>
      <c r="B194">
        <v>50</v>
      </c>
      <c r="C194">
        <v>20</v>
      </c>
      <c r="D194">
        <v>0.75</v>
      </c>
      <c r="E194">
        <v>10025.14</v>
      </c>
      <c r="F194">
        <v>896.69598024798302</v>
      </c>
      <c r="G194">
        <v>13507</v>
      </c>
    </row>
    <row r="195" spans="1:7" x14ac:dyDescent="0.3">
      <c r="A195">
        <v>10</v>
      </c>
      <c r="B195">
        <v>50</v>
      </c>
      <c r="C195">
        <v>5</v>
      </c>
      <c r="D195">
        <v>0.75</v>
      </c>
      <c r="E195">
        <v>10263.84</v>
      </c>
      <c r="F195">
        <v>896.61318973401205</v>
      </c>
      <c r="G195">
        <v>10172</v>
      </c>
    </row>
    <row r="196" spans="1:7" x14ac:dyDescent="0.3">
      <c r="A196">
        <v>10</v>
      </c>
      <c r="B196">
        <v>50</v>
      </c>
      <c r="C196">
        <v>7</v>
      </c>
      <c r="D196">
        <v>0.75</v>
      </c>
      <c r="E196">
        <v>10216.620000000001</v>
      </c>
      <c r="F196">
        <v>896.80319781244805</v>
      </c>
      <c r="G196">
        <v>8556</v>
      </c>
    </row>
    <row r="197" spans="1:7" x14ac:dyDescent="0.3">
      <c r="A197">
        <v>10</v>
      </c>
      <c r="B197">
        <v>50</v>
      </c>
      <c r="C197">
        <v>10</v>
      </c>
      <c r="D197">
        <v>0.75</v>
      </c>
      <c r="E197">
        <v>10268.24</v>
      </c>
      <c r="F197">
        <v>894.12516066986404</v>
      </c>
      <c r="G197">
        <v>9377</v>
      </c>
    </row>
    <row r="198" spans="1:7" x14ac:dyDescent="0.3">
      <c r="A198">
        <v>10</v>
      </c>
      <c r="B198">
        <v>50</v>
      </c>
      <c r="C198">
        <v>20</v>
      </c>
      <c r="D198">
        <v>0.75</v>
      </c>
      <c r="E198">
        <v>10328.32</v>
      </c>
      <c r="F198">
        <v>897.49774150397297</v>
      </c>
      <c r="G198">
        <v>8373</v>
      </c>
    </row>
    <row r="199" spans="1:7" x14ac:dyDescent="0.3">
      <c r="A199">
        <v>20</v>
      </c>
      <c r="B199">
        <v>50</v>
      </c>
      <c r="C199">
        <v>5</v>
      </c>
      <c r="D199">
        <v>0.75</v>
      </c>
      <c r="E199">
        <v>10476.64</v>
      </c>
      <c r="F199">
        <v>899.12690894985406</v>
      </c>
      <c r="G199">
        <v>7538</v>
      </c>
    </row>
    <row r="200" spans="1:7" x14ac:dyDescent="0.3">
      <c r="A200">
        <v>20</v>
      </c>
      <c r="B200">
        <v>50</v>
      </c>
      <c r="C200">
        <v>7</v>
      </c>
      <c r="D200">
        <v>0.75</v>
      </c>
      <c r="E200">
        <v>10048.700000000001</v>
      </c>
      <c r="F200">
        <v>897.27808445607502</v>
      </c>
      <c r="G200">
        <v>8256</v>
      </c>
    </row>
    <row r="201" spans="1:7" x14ac:dyDescent="0.3">
      <c r="A201">
        <v>20</v>
      </c>
      <c r="B201">
        <v>50</v>
      </c>
      <c r="C201">
        <v>10</v>
      </c>
      <c r="D201">
        <v>0.75</v>
      </c>
      <c r="E201">
        <v>10291.280000000001</v>
      </c>
      <c r="F201">
        <v>897.20233496986395</v>
      </c>
      <c r="G201">
        <v>7476</v>
      </c>
    </row>
    <row r="202" spans="1:7" x14ac:dyDescent="0.3">
      <c r="A202">
        <v>20</v>
      </c>
      <c r="B202">
        <v>50</v>
      </c>
      <c r="C202">
        <v>20</v>
      </c>
      <c r="D202">
        <v>0.75</v>
      </c>
      <c r="E202">
        <v>10376.16</v>
      </c>
      <c r="F202">
        <v>899.44831248063099</v>
      </c>
      <c r="G202">
        <v>6936</v>
      </c>
    </row>
    <row r="203" spans="1:7" x14ac:dyDescent="0.3">
      <c r="A203">
        <v>5</v>
      </c>
      <c r="B203">
        <v>100</v>
      </c>
      <c r="C203">
        <v>5</v>
      </c>
      <c r="D203">
        <v>0.75</v>
      </c>
      <c r="E203">
        <v>10480.26</v>
      </c>
      <c r="F203">
        <v>897.07060794607298</v>
      </c>
      <c r="G203">
        <v>43589</v>
      </c>
    </row>
    <row r="204" spans="1:7" x14ac:dyDescent="0.3">
      <c r="A204">
        <v>5</v>
      </c>
      <c r="B204">
        <v>100</v>
      </c>
      <c r="C204">
        <v>7</v>
      </c>
      <c r="D204">
        <v>0.75</v>
      </c>
      <c r="E204">
        <v>10512.94</v>
      </c>
      <c r="F204">
        <v>898.70879529275396</v>
      </c>
      <c r="G204">
        <v>90455</v>
      </c>
    </row>
    <row r="205" spans="1:7" x14ac:dyDescent="0.3">
      <c r="A205">
        <v>5</v>
      </c>
      <c r="B205">
        <v>100</v>
      </c>
      <c r="C205">
        <v>10</v>
      </c>
      <c r="D205">
        <v>0.75</v>
      </c>
      <c r="E205">
        <v>10357.34</v>
      </c>
      <c r="F205">
        <v>899.074231823064</v>
      </c>
      <c r="G205">
        <v>44629</v>
      </c>
    </row>
    <row r="206" spans="1:7" x14ac:dyDescent="0.3">
      <c r="A206">
        <v>5</v>
      </c>
      <c r="B206">
        <v>100</v>
      </c>
      <c r="C206">
        <v>20</v>
      </c>
      <c r="D206">
        <v>0.75</v>
      </c>
      <c r="E206">
        <v>10450.58</v>
      </c>
      <c r="F206">
        <v>896.34780527293196</v>
      </c>
      <c r="G206">
        <v>52581</v>
      </c>
    </row>
    <row r="207" spans="1:7" x14ac:dyDescent="0.3">
      <c r="A207">
        <v>10</v>
      </c>
      <c r="B207">
        <v>100</v>
      </c>
      <c r="C207">
        <v>5</v>
      </c>
      <c r="D207">
        <v>0.75</v>
      </c>
      <c r="E207">
        <v>10551.6</v>
      </c>
      <c r="F207">
        <v>897.56841497104404</v>
      </c>
      <c r="G207">
        <v>26272</v>
      </c>
    </row>
    <row r="208" spans="1:7" x14ac:dyDescent="0.3">
      <c r="A208">
        <v>10</v>
      </c>
      <c r="B208">
        <v>100</v>
      </c>
      <c r="C208">
        <v>7</v>
      </c>
      <c r="D208">
        <v>0.75</v>
      </c>
      <c r="E208">
        <v>10739.36</v>
      </c>
      <c r="F208">
        <v>897.98077976036404</v>
      </c>
      <c r="G208">
        <v>33913</v>
      </c>
    </row>
    <row r="209" spans="1:7" x14ac:dyDescent="0.3">
      <c r="A209">
        <v>10</v>
      </c>
      <c r="B209">
        <v>100</v>
      </c>
      <c r="C209">
        <v>10</v>
      </c>
      <c r="D209">
        <v>0.75</v>
      </c>
      <c r="E209">
        <v>10386.74</v>
      </c>
      <c r="F209">
        <v>898.23066818045095</v>
      </c>
      <c r="G209">
        <v>24662</v>
      </c>
    </row>
    <row r="210" spans="1:7" x14ac:dyDescent="0.3">
      <c r="A210">
        <v>10</v>
      </c>
      <c r="B210">
        <v>100</v>
      </c>
      <c r="C210">
        <v>20</v>
      </c>
      <c r="D210">
        <v>0.75</v>
      </c>
      <c r="E210">
        <v>10561.66</v>
      </c>
      <c r="F210">
        <v>897.62274556259001</v>
      </c>
      <c r="G210">
        <v>27511</v>
      </c>
    </row>
    <row r="211" spans="1:7" x14ac:dyDescent="0.3">
      <c r="A211">
        <v>20</v>
      </c>
      <c r="B211">
        <v>100</v>
      </c>
      <c r="C211">
        <v>5</v>
      </c>
      <c r="D211">
        <v>0.75</v>
      </c>
      <c r="E211">
        <v>10679.56</v>
      </c>
      <c r="F211">
        <v>896.08124793137404</v>
      </c>
      <c r="G211">
        <v>25303</v>
      </c>
    </row>
    <row r="212" spans="1:7" x14ac:dyDescent="0.3">
      <c r="A212">
        <v>20</v>
      </c>
      <c r="B212">
        <v>100</v>
      </c>
      <c r="C212">
        <v>7</v>
      </c>
      <c r="D212">
        <v>0.75</v>
      </c>
      <c r="E212">
        <v>10775</v>
      </c>
      <c r="F212">
        <v>896.40469631734004</v>
      </c>
      <c r="G212">
        <v>31146</v>
      </c>
    </row>
    <row r="213" spans="1:7" x14ac:dyDescent="0.3">
      <c r="A213">
        <v>20</v>
      </c>
      <c r="B213">
        <v>100</v>
      </c>
      <c r="C213">
        <v>10</v>
      </c>
      <c r="D213">
        <v>0.75</v>
      </c>
      <c r="E213">
        <v>10593.96</v>
      </c>
      <c r="F213">
        <v>896.79659333074903</v>
      </c>
      <c r="G213">
        <v>20097</v>
      </c>
    </row>
    <row r="214" spans="1:7" x14ac:dyDescent="0.3">
      <c r="A214">
        <v>20</v>
      </c>
      <c r="B214">
        <v>100</v>
      </c>
      <c r="C214">
        <v>20</v>
      </c>
      <c r="D214">
        <v>0.75</v>
      </c>
      <c r="E214">
        <v>10385.68</v>
      </c>
      <c r="F214">
        <v>898.13726927425398</v>
      </c>
      <c r="G214">
        <v>22572</v>
      </c>
    </row>
    <row r="215" spans="1:7" x14ac:dyDescent="0.3">
      <c r="A215">
        <v>50</v>
      </c>
      <c r="B215">
        <v>100</v>
      </c>
      <c r="C215">
        <v>5</v>
      </c>
      <c r="D215">
        <v>0.75</v>
      </c>
      <c r="E215">
        <v>10725.28</v>
      </c>
      <c r="F215">
        <v>899.33005061581503</v>
      </c>
      <c r="G215">
        <v>16700</v>
      </c>
    </row>
    <row r="216" spans="1:7" x14ac:dyDescent="0.3">
      <c r="A216">
        <v>50</v>
      </c>
      <c r="B216">
        <v>100</v>
      </c>
      <c r="C216">
        <v>7</v>
      </c>
      <c r="D216">
        <v>0.75</v>
      </c>
      <c r="E216">
        <v>10686.3</v>
      </c>
      <c r="F216">
        <v>898.06408213090901</v>
      </c>
      <c r="G216">
        <v>15601</v>
      </c>
    </row>
    <row r="217" spans="1:7" x14ac:dyDescent="0.3">
      <c r="A217">
        <v>50</v>
      </c>
      <c r="B217">
        <v>100</v>
      </c>
      <c r="C217">
        <v>10</v>
      </c>
      <c r="D217">
        <v>0.75</v>
      </c>
      <c r="E217">
        <v>10614.78</v>
      </c>
      <c r="F217">
        <v>899.28781822924395</v>
      </c>
      <c r="G217">
        <v>16037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10420.540000000001</v>
      </c>
      <c r="F218">
        <v>896.78654496359297</v>
      </c>
      <c r="G218">
        <v>16668</v>
      </c>
    </row>
  </sheetData>
  <sortState xmlns:xlrd2="http://schemas.microsoft.com/office/spreadsheetml/2017/richdata2" ref="A2:G218">
    <sortCondition ref="D2:D218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966C-67FB-4F00-90DE-DB9E2DB092F2}">
  <dimension ref="A1:J218"/>
  <sheetViews>
    <sheetView workbookViewId="0">
      <selection activeCell="J36" sqref="J3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5</v>
      </c>
      <c r="B2">
        <v>10</v>
      </c>
      <c r="C2">
        <v>5</v>
      </c>
      <c r="D2">
        <v>0.05</v>
      </c>
      <c r="E2">
        <v>8231.6999999999898</v>
      </c>
      <c r="F2">
        <v>897.47174238639798</v>
      </c>
      <c r="G2">
        <v>161</v>
      </c>
      <c r="H2">
        <f>(E2/E$218)*100</f>
        <v>74.61521727307327</v>
      </c>
    </row>
    <row r="3" spans="1:8" x14ac:dyDescent="0.3">
      <c r="A3">
        <v>5</v>
      </c>
      <c r="B3">
        <v>10</v>
      </c>
      <c r="C3">
        <v>5</v>
      </c>
      <c r="D3">
        <v>0.75</v>
      </c>
      <c r="E3">
        <v>8291.86</v>
      </c>
      <c r="F3">
        <v>899.10918622918098</v>
      </c>
      <c r="G3">
        <v>988</v>
      </c>
      <c r="H3">
        <f t="shared" ref="H3:H66" si="0">(E3/E$218)*100</f>
        <v>75.160530084661275</v>
      </c>
    </row>
    <row r="4" spans="1:8" x14ac:dyDescent="0.3">
      <c r="A4">
        <v>5</v>
      </c>
      <c r="B4">
        <v>10</v>
      </c>
      <c r="C4">
        <v>5</v>
      </c>
      <c r="D4">
        <v>0.5</v>
      </c>
      <c r="E4">
        <v>8378.64</v>
      </c>
      <c r="F4">
        <v>898.19040751079206</v>
      </c>
      <c r="G4">
        <v>370</v>
      </c>
      <c r="H4">
        <f t="shared" si="0"/>
        <v>75.94713656387664</v>
      </c>
    </row>
    <row r="5" spans="1:8" x14ac:dyDescent="0.3">
      <c r="A5">
        <v>5</v>
      </c>
      <c r="B5">
        <v>10</v>
      </c>
      <c r="C5">
        <v>7</v>
      </c>
      <c r="D5">
        <v>0.5</v>
      </c>
      <c r="E5">
        <v>8544.14</v>
      </c>
      <c r="F5">
        <v>897.76147888718003</v>
      </c>
      <c r="G5">
        <v>429</v>
      </c>
      <c r="H5">
        <f t="shared" si="0"/>
        <v>77.447290658254914</v>
      </c>
    </row>
    <row r="6" spans="1:8" x14ac:dyDescent="0.3">
      <c r="A6">
        <v>5</v>
      </c>
      <c r="B6">
        <v>10</v>
      </c>
      <c r="C6">
        <v>7</v>
      </c>
      <c r="D6">
        <v>0.05</v>
      </c>
      <c r="E6">
        <v>8608.16</v>
      </c>
      <c r="F6">
        <v>898.28712679051398</v>
      </c>
      <c r="G6">
        <v>234</v>
      </c>
      <c r="H6">
        <f t="shared" si="0"/>
        <v>78.027591958086319</v>
      </c>
    </row>
    <row r="7" spans="1:8" x14ac:dyDescent="0.3">
      <c r="A7">
        <v>5</v>
      </c>
      <c r="B7">
        <v>10</v>
      </c>
      <c r="C7">
        <v>7</v>
      </c>
      <c r="D7">
        <v>0.25</v>
      </c>
      <c r="E7">
        <v>8646.48</v>
      </c>
      <c r="F7">
        <v>898.07192184020403</v>
      </c>
      <c r="G7">
        <v>199</v>
      </c>
      <c r="H7">
        <f t="shared" si="0"/>
        <v>78.374938815467445</v>
      </c>
    </row>
    <row r="8" spans="1:8" x14ac:dyDescent="0.3">
      <c r="A8">
        <v>5</v>
      </c>
      <c r="B8">
        <v>10</v>
      </c>
      <c r="C8">
        <v>5</v>
      </c>
      <c r="D8">
        <v>0.25</v>
      </c>
      <c r="E8">
        <v>8695.6199999999899</v>
      </c>
      <c r="F8">
        <v>896.93927906902604</v>
      </c>
      <c r="G8">
        <v>209</v>
      </c>
      <c r="H8">
        <f t="shared" si="0"/>
        <v>78.820362212432599</v>
      </c>
    </row>
    <row r="9" spans="1:8" x14ac:dyDescent="0.3">
      <c r="A9">
        <v>5</v>
      </c>
      <c r="B9">
        <v>10</v>
      </c>
      <c r="C9">
        <v>7</v>
      </c>
      <c r="D9">
        <v>0.1</v>
      </c>
      <c r="E9">
        <v>8777.26</v>
      </c>
      <c r="F9">
        <v>895.604802346263</v>
      </c>
      <c r="G9">
        <v>8674</v>
      </c>
      <c r="H9">
        <f t="shared" si="0"/>
        <v>79.560377803158019</v>
      </c>
    </row>
    <row r="10" spans="1:8" x14ac:dyDescent="0.3">
      <c r="A10">
        <v>5</v>
      </c>
      <c r="B10">
        <v>10</v>
      </c>
      <c r="C10">
        <v>7</v>
      </c>
      <c r="D10">
        <v>0.75</v>
      </c>
      <c r="E10">
        <v>9128.7000000000007</v>
      </c>
      <c r="F10">
        <v>897.79679671023598</v>
      </c>
      <c r="G10">
        <v>941</v>
      </c>
      <c r="H10">
        <f t="shared" si="0"/>
        <v>82.74596182085169</v>
      </c>
    </row>
    <row r="11" spans="1:8" x14ac:dyDescent="0.3">
      <c r="A11">
        <v>10</v>
      </c>
      <c r="B11">
        <v>20</v>
      </c>
      <c r="C11">
        <v>10</v>
      </c>
      <c r="D11">
        <v>0.05</v>
      </c>
      <c r="E11">
        <v>9182.1</v>
      </c>
      <c r="F11">
        <v>897.57539619961506</v>
      </c>
      <c r="G11">
        <v>707</v>
      </c>
      <c r="H11">
        <f t="shared" si="0"/>
        <v>83.229999456137477</v>
      </c>
    </row>
    <row r="12" spans="1:8" x14ac:dyDescent="0.3">
      <c r="A12">
        <v>10</v>
      </c>
      <c r="B12">
        <v>20</v>
      </c>
      <c r="C12">
        <v>7</v>
      </c>
      <c r="D12">
        <v>0.05</v>
      </c>
      <c r="E12">
        <v>9204.14</v>
      </c>
      <c r="F12">
        <v>893.70826998936798</v>
      </c>
      <c r="G12">
        <v>577</v>
      </c>
      <c r="H12">
        <f t="shared" si="0"/>
        <v>83.429778285382781</v>
      </c>
    </row>
    <row r="13" spans="1:8" x14ac:dyDescent="0.3">
      <c r="A13">
        <v>5</v>
      </c>
      <c r="B13">
        <v>10</v>
      </c>
      <c r="C13">
        <v>5</v>
      </c>
      <c r="D13">
        <v>0.1</v>
      </c>
      <c r="E13">
        <v>9229.74</v>
      </c>
      <c r="F13">
        <v>897.03364130641205</v>
      </c>
      <c r="G13">
        <v>202</v>
      </c>
      <c r="H13">
        <f t="shared" si="0"/>
        <v>83.661826290313797</v>
      </c>
    </row>
    <row r="14" spans="1:8" x14ac:dyDescent="0.3">
      <c r="A14">
        <v>5</v>
      </c>
      <c r="B14">
        <v>20</v>
      </c>
      <c r="C14">
        <v>7</v>
      </c>
      <c r="D14">
        <v>0.75</v>
      </c>
      <c r="E14">
        <v>9342.1200000000008</v>
      </c>
      <c r="F14">
        <v>896.32312084642001</v>
      </c>
      <c r="G14">
        <v>2808</v>
      </c>
      <c r="H14">
        <f t="shared" si="0"/>
        <v>84.680480774460221</v>
      </c>
    </row>
    <row r="15" spans="1:8" x14ac:dyDescent="0.3">
      <c r="A15">
        <v>10</v>
      </c>
      <c r="B15">
        <v>20</v>
      </c>
      <c r="C15">
        <v>5</v>
      </c>
      <c r="D15">
        <v>0.75</v>
      </c>
      <c r="E15">
        <v>9471.9399999999896</v>
      </c>
      <c r="F15">
        <v>894.54502318110701</v>
      </c>
      <c r="G15">
        <v>4345</v>
      </c>
      <c r="H15">
        <f t="shared" si="0"/>
        <v>85.857217961965787</v>
      </c>
    </row>
    <row r="16" spans="1:8" x14ac:dyDescent="0.3">
      <c r="A16">
        <v>5</v>
      </c>
      <c r="B16">
        <v>10</v>
      </c>
      <c r="C16">
        <v>7</v>
      </c>
      <c r="D16">
        <v>0.01</v>
      </c>
      <c r="E16">
        <v>9525.26</v>
      </c>
      <c r="F16">
        <v>896.76476479000098</v>
      </c>
      <c r="G16">
        <v>296</v>
      </c>
      <c r="H16">
        <f t="shared" si="0"/>
        <v>86.340530447236262</v>
      </c>
    </row>
    <row r="17" spans="1:8" x14ac:dyDescent="0.3">
      <c r="A17">
        <v>10</v>
      </c>
      <c r="B17">
        <v>20</v>
      </c>
      <c r="C17">
        <v>7</v>
      </c>
      <c r="D17">
        <v>0.5</v>
      </c>
      <c r="E17">
        <v>9541.14</v>
      </c>
      <c r="F17">
        <v>898.011405732409</v>
      </c>
      <c r="G17">
        <v>1041</v>
      </c>
      <c r="H17">
        <f t="shared" si="0"/>
        <v>86.484472725295035</v>
      </c>
    </row>
    <row r="18" spans="1:8" x14ac:dyDescent="0.3">
      <c r="A18">
        <v>10</v>
      </c>
      <c r="B18">
        <v>20</v>
      </c>
      <c r="C18">
        <v>10</v>
      </c>
      <c r="D18">
        <v>0.1</v>
      </c>
      <c r="E18">
        <v>9568.86</v>
      </c>
      <c r="F18">
        <v>899.13104472869998</v>
      </c>
      <c r="G18">
        <v>837</v>
      </c>
      <c r="H18">
        <f t="shared" si="0"/>
        <v>86.735737205634408</v>
      </c>
    </row>
    <row r="19" spans="1:8" x14ac:dyDescent="0.3">
      <c r="A19">
        <v>5</v>
      </c>
      <c r="B19">
        <v>20</v>
      </c>
      <c r="C19">
        <v>10</v>
      </c>
      <c r="D19">
        <v>0.5</v>
      </c>
      <c r="E19">
        <v>9600.2199999999993</v>
      </c>
      <c r="F19">
        <v>896.29282815814895</v>
      </c>
      <c r="G19">
        <v>1615</v>
      </c>
      <c r="H19">
        <f t="shared" si="0"/>
        <v>87.019996011674905</v>
      </c>
    </row>
    <row r="20" spans="1:8" x14ac:dyDescent="0.3">
      <c r="A20">
        <v>10</v>
      </c>
      <c r="B20">
        <v>20</v>
      </c>
      <c r="C20">
        <v>5</v>
      </c>
      <c r="D20">
        <v>0.1</v>
      </c>
      <c r="E20">
        <v>9636.56</v>
      </c>
      <c r="F20">
        <v>897.81303646052402</v>
      </c>
      <c r="G20">
        <v>823</v>
      </c>
      <c r="H20">
        <f t="shared" si="0"/>
        <v>87.349395406174651</v>
      </c>
    </row>
    <row r="21" spans="1:8" x14ac:dyDescent="0.3">
      <c r="A21">
        <v>10</v>
      </c>
      <c r="B21">
        <v>20</v>
      </c>
      <c r="C21">
        <v>10</v>
      </c>
      <c r="D21">
        <v>0.75</v>
      </c>
      <c r="E21">
        <v>9703.08</v>
      </c>
      <c r="F21">
        <v>886.48642658799599</v>
      </c>
      <c r="G21">
        <v>2417</v>
      </c>
      <c r="H21">
        <f t="shared" si="0"/>
        <v>87.952357643987582</v>
      </c>
    </row>
    <row r="22" spans="1:8" x14ac:dyDescent="0.3">
      <c r="A22">
        <v>5</v>
      </c>
      <c r="B22">
        <v>10</v>
      </c>
      <c r="C22">
        <v>5</v>
      </c>
      <c r="D22">
        <v>0.01</v>
      </c>
      <c r="E22">
        <v>9703.26</v>
      </c>
      <c r="F22">
        <v>895.62889330165603</v>
      </c>
      <c r="G22">
        <v>303</v>
      </c>
      <c r="H22">
        <f t="shared" si="0"/>
        <v>87.953989231522272</v>
      </c>
    </row>
    <row r="23" spans="1:8" x14ac:dyDescent="0.3">
      <c r="A23">
        <v>5</v>
      </c>
      <c r="B23">
        <v>20</v>
      </c>
      <c r="C23">
        <v>7</v>
      </c>
      <c r="D23">
        <v>0.5</v>
      </c>
      <c r="E23">
        <v>9703.6200000000008</v>
      </c>
      <c r="F23">
        <v>897.14431515167405</v>
      </c>
      <c r="G23">
        <v>1743</v>
      </c>
      <c r="H23">
        <f t="shared" si="0"/>
        <v>87.957252406591607</v>
      </c>
    </row>
    <row r="24" spans="1:8" x14ac:dyDescent="0.3">
      <c r="A24">
        <v>5</v>
      </c>
      <c r="B24">
        <v>20</v>
      </c>
      <c r="C24">
        <v>5</v>
      </c>
      <c r="D24">
        <v>0.01</v>
      </c>
      <c r="E24">
        <v>9713.36</v>
      </c>
      <c r="F24">
        <v>894.555371995982</v>
      </c>
      <c r="G24">
        <v>714</v>
      </c>
      <c r="H24">
        <f t="shared" si="0"/>
        <v>88.045539420967714</v>
      </c>
    </row>
    <row r="25" spans="1:8" x14ac:dyDescent="0.3">
      <c r="A25">
        <v>5</v>
      </c>
      <c r="B25">
        <v>20</v>
      </c>
      <c r="C25">
        <v>10</v>
      </c>
      <c r="D25">
        <v>0.25</v>
      </c>
      <c r="E25">
        <v>9726.4</v>
      </c>
      <c r="F25">
        <v>898.368708502804</v>
      </c>
      <c r="G25">
        <v>1094</v>
      </c>
      <c r="H25">
        <f t="shared" si="0"/>
        <v>88.163738873479446</v>
      </c>
    </row>
    <row r="26" spans="1:8" x14ac:dyDescent="0.3">
      <c r="A26">
        <v>5</v>
      </c>
      <c r="B26">
        <v>20</v>
      </c>
      <c r="C26">
        <v>10</v>
      </c>
      <c r="D26">
        <v>0.05</v>
      </c>
      <c r="E26">
        <v>9754.52</v>
      </c>
      <c r="F26">
        <v>893.91703407101397</v>
      </c>
      <c r="G26">
        <v>989</v>
      </c>
      <c r="H26">
        <f t="shared" si="0"/>
        <v>88.418629103895867</v>
      </c>
    </row>
    <row r="27" spans="1:8" x14ac:dyDescent="0.3">
      <c r="A27">
        <v>10</v>
      </c>
      <c r="B27">
        <v>20</v>
      </c>
      <c r="C27">
        <v>7</v>
      </c>
      <c r="D27">
        <v>0.1</v>
      </c>
      <c r="E27">
        <v>9779.34</v>
      </c>
      <c r="F27">
        <v>896.92393927361195</v>
      </c>
      <c r="G27">
        <v>1273</v>
      </c>
      <c r="H27">
        <f t="shared" si="0"/>
        <v>88.643606896176635</v>
      </c>
    </row>
    <row r="28" spans="1:8" x14ac:dyDescent="0.3">
      <c r="A28">
        <v>10</v>
      </c>
      <c r="B28">
        <v>20</v>
      </c>
      <c r="C28">
        <v>7</v>
      </c>
      <c r="D28">
        <v>0.75</v>
      </c>
      <c r="E28">
        <v>9782.1</v>
      </c>
      <c r="F28">
        <v>896.444178050338</v>
      </c>
      <c r="G28">
        <v>2405</v>
      </c>
      <c r="H28">
        <f t="shared" si="0"/>
        <v>88.668624571708264</v>
      </c>
    </row>
    <row r="29" spans="1:8" x14ac:dyDescent="0.3">
      <c r="A29">
        <v>10</v>
      </c>
      <c r="B29">
        <v>20</v>
      </c>
      <c r="C29">
        <v>10</v>
      </c>
      <c r="D29">
        <v>0.25</v>
      </c>
      <c r="E29">
        <v>9813.84</v>
      </c>
      <c r="F29">
        <v>898.39904814932004</v>
      </c>
      <c r="G29">
        <v>1141</v>
      </c>
      <c r="H29">
        <f t="shared" si="0"/>
        <v>88.956327840321961</v>
      </c>
    </row>
    <row r="30" spans="1:8" x14ac:dyDescent="0.3">
      <c r="A30">
        <v>10</v>
      </c>
      <c r="B30">
        <v>20</v>
      </c>
      <c r="C30">
        <v>7</v>
      </c>
      <c r="D30">
        <v>0.25</v>
      </c>
      <c r="E30">
        <v>9832.52</v>
      </c>
      <c r="F30">
        <v>897.36820339185397</v>
      </c>
      <c r="G30">
        <v>751</v>
      </c>
      <c r="H30">
        <f t="shared" si="0"/>
        <v>89.125650368920077</v>
      </c>
    </row>
    <row r="31" spans="1:8" x14ac:dyDescent="0.3">
      <c r="A31">
        <v>5</v>
      </c>
      <c r="B31">
        <v>20</v>
      </c>
      <c r="C31">
        <v>5</v>
      </c>
      <c r="D31">
        <v>0.25</v>
      </c>
      <c r="E31">
        <v>9846.02</v>
      </c>
      <c r="F31">
        <v>898.66946740518995</v>
      </c>
      <c r="G31">
        <v>1647</v>
      </c>
      <c r="H31">
        <f t="shared" si="0"/>
        <v>89.248019434020406</v>
      </c>
    </row>
    <row r="32" spans="1:8" x14ac:dyDescent="0.3">
      <c r="A32">
        <v>5</v>
      </c>
      <c r="B32">
        <v>20</v>
      </c>
      <c r="C32">
        <v>7</v>
      </c>
      <c r="D32">
        <v>0.1</v>
      </c>
      <c r="E32">
        <v>9858.0599999999904</v>
      </c>
      <c r="F32">
        <v>897.23602040739001</v>
      </c>
      <c r="G32">
        <v>976</v>
      </c>
      <c r="H32">
        <f t="shared" si="0"/>
        <v>89.357154511339445</v>
      </c>
    </row>
    <row r="33" spans="1:10" x14ac:dyDescent="0.3">
      <c r="A33">
        <v>5</v>
      </c>
      <c r="B33">
        <v>20</v>
      </c>
      <c r="C33">
        <v>7</v>
      </c>
      <c r="D33">
        <v>0.05</v>
      </c>
      <c r="E33">
        <v>9874.2999999999993</v>
      </c>
      <c r="F33">
        <v>898.39463775141803</v>
      </c>
      <c r="G33">
        <v>1525</v>
      </c>
      <c r="H33">
        <f t="shared" si="0"/>
        <v>89.504359964467639</v>
      </c>
    </row>
    <row r="34" spans="1:10" x14ac:dyDescent="0.3">
      <c r="A34">
        <v>5</v>
      </c>
      <c r="B34">
        <v>20</v>
      </c>
      <c r="C34">
        <v>5</v>
      </c>
      <c r="D34">
        <v>0.5</v>
      </c>
      <c r="E34">
        <v>9914.34</v>
      </c>
      <c r="F34">
        <v>897.52251517139598</v>
      </c>
      <c r="G34">
        <v>1814</v>
      </c>
      <c r="H34">
        <f t="shared" si="0"/>
        <v>89.867297547180073</v>
      </c>
    </row>
    <row r="35" spans="1:10" x14ac:dyDescent="0.3">
      <c r="A35">
        <v>5</v>
      </c>
      <c r="B35">
        <v>20</v>
      </c>
      <c r="C35">
        <v>5</v>
      </c>
      <c r="D35">
        <v>0.75</v>
      </c>
      <c r="E35">
        <v>9918.82</v>
      </c>
      <c r="F35">
        <v>897.99112982129304</v>
      </c>
      <c r="G35">
        <v>2444</v>
      </c>
      <c r="H35">
        <f t="shared" si="0"/>
        <v>89.907905948042981</v>
      </c>
    </row>
    <row r="36" spans="1:10" x14ac:dyDescent="0.3">
      <c r="A36">
        <v>5</v>
      </c>
      <c r="B36">
        <v>20</v>
      </c>
      <c r="C36">
        <v>7</v>
      </c>
      <c r="D36">
        <v>0.25</v>
      </c>
      <c r="E36">
        <v>9928.2199999999993</v>
      </c>
      <c r="F36">
        <v>891.339427905354</v>
      </c>
      <c r="G36">
        <v>970</v>
      </c>
      <c r="H36">
        <f t="shared" si="0"/>
        <v>89.993111074853587</v>
      </c>
      <c r="J36">
        <f>(H218-H2)</f>
        <v>25.38478272692673</v>
      </c>
    </row>
    <row r="37" spans="1:10" x14ac:dyDescent="0.3">
      <c r="A37">
        <v>5</v>
      </c>
      <c r="B37">
        <v>50</v>
      </c>
      <c r="C37">
        <v>5</v>
      </c>
      <c r="D37">
        <v>0.75</v>
      </c>
      <c r="E37">
        <v>9954.2199999999993</v>
      </c>
      <c r="F37">
        <v>887.73491292321899</v>
      </c>
      <c r="G37">
        <v>9734</v>
      </c>
      <c r="H37">
        <f t="shared" si="0"/>
        <v>90.228784829861667</v>
      </c>
    </row>
    <row r="38" spans="1:10" x14ac:dyDescent="0.3">
      <c r="A38">
        <v>5</v>
      </c>
      <c r="B38">
        <v>20</v>
      </c>
      <c r="C38">
        <v>10</v>
      </c>
      <c r="D38">
        <v>0.1</v>
      </c>
      <c r="E38">
        <v>9958.06</v>
      </c>
      <c r="F38">
        <v>897.42273191077697</v>
      </c>
      <c r="G38">
        <v>2229</v>
      </c>
      <c r="H38">
        <f t="shared" si="0"/>
        <v>90.26359203060133</v>
      </c>
    </row>
    <row r="39" spans="1:10" x14ac:dyDescent="0.3">
      <c r="A39">
        <v>10</v>
      </c>
      <c r="B39">
        <v>20</v>
      </c>
      <c r="C39">
        <v>7</v>
      </c>
      <c r="D39">
        <v>0.01</v>
      </c>
      <c r="E39">
        <v>9958.18</v>
      </c>
      <c r="F39">
        <v>897.76584670380601</v>
      </c>
      <c r="G39">
        <v>1032</v>
      </c>
      <c r="H39">
        <f t="shared" si="0"/>
        <v>90.264679755624442</v>
      </c>
    </row>
    <row r="40" spans="1:10" x14ac:dyDescent="0.3">
      <c r="A40">
        <v>10</v>
      </c>
      <c r="B40">
        <v>20</v>
      </c>
      <c r="C40">
        <v>10</v>
      </c>
      <c r="D40">
        <v>0.5</v>
      </c>
      <c r="E40">
        <v>10018.66</v>
      </c>
      <c r="F40">
        <v>894.05967650934201</v>
      </c>
      <c r="G40">
        <v>1204</v>
      </c>
      <c r="H40">
        <f t="shared" si="0"/>
        <v>90.81289316727397</v>
      </c>
    </row>
    <row r="41" spans="1:10" x14ac:dyDescent="0.3">
      <c r="A41">
        <v>5</v>
      </c>
      <c r="B41">
        <v>20</v>
      </c>
      <c r="C41">
        <v>5</v>
      </c>
      <c r="D41">
        <v>0.1</v>
      </c>
      <c r="E41">
        <v>10019.619999999901</v>
      </c>
      <c r="F41">
        <v>896.84243012638103</v>
      </c>
      <c r="G41">
        <v>1331</v>
      </c>
      <c r="H41">
        <f t="shared" si="0"/>
        <v>90.821594967457983</v>
      </c>
    </row>
    <row r="42" spans="1:10" x14ac:dyDescent="0.3">
      <c r="A42">
        <v>5</v>
      </c>
      <c r="B42">
        <v>50</v>
      </c>
      <c r="C42">
        <v>20</v>
      </c>
      <c r="D42">
        <v>0.75</v>
      </c>
      <c r="E42">
        <v>10025.14</v>
      </c>
      <c r="F42">
        <v>896.69598024798302</v>
      </c>
      <c r="G42">
        <v>13507</v>
      </c>
      <c r="H42">
        <f t="shared" si="0"/>
        <v>90.871630318522136</v>
      </c>
    </row>
    <row r="43" spans="1:10" x14ac:dyDescent="0.3">
      <c r="A43">
        <v>10</v>
      </c>
      <c r="B43">
        <v>20</v>
      </c>
      <c r="C43">
        <v>10</v>
      </c>
      <c r="D43">
        <v>0.01</v>
      </c>
      <c r="E43">
        <v>10032.9</v>
      </c>
      <c r="F43">
        <v>897.04594173112798</v>
      </c>
      <c r="G43">
        <v>974</v>
      </c>
      <c r="H43">
        <f t="shared" si="0"/>
        <v>90.941969870016848</v>
      </c>
    </row>
    <row r="44" spans="1:10" x14ac:dyDescent="0.3">
      <c r="A44">
        <v>10</v>
      </c>
      <c r="B44">
        <v>20</v>
      </c>
      <c r="C44">
        <v>5</v>
      </c>
      <c r="D44">
        <v>0.5</v>
      </c>
      <c r="E44">
        <v>10036.1</v>
      </c>
      <c r="F44">
        <v>894.75517918871299</v>
      </c>
      <c r="G44">
        <v>1325</v>
      </c>
      <c r="H44">
        <f t="shared" si="0"/>
        <v>90.970975870633225</v>
      </c>
    </row>
    <row r="45" spans="1:10" x14ac:dyDescent="0.3">
      <c r="A45">
        <v>5</v>
      </c>
      <c r="B45">
        <v>20</v>
      </c>
      <c r="C45">
        <v>10</v>
      </c>
      <c r="D45">
        <v>0.75</v>
      </c>
      <c r="E45">
        <v>10043.42</v>
      </c>
      <c r="F45">
        <v>891.78909857181998</v>
      </c>
      <c r="G45">
        <v>2820</v>
      </c>
      <c r="H45">
        <f t="shared" si="0"/>
        <v>91.037327097043203</v>
      </c>
    </row>
    <row r="46" spans="1:10" x14ac:dyDescent="0.3">
      <c r="A46">
        <v>20</v>
      </c>
      <c r="B46">
        <v>50</v>
      </c>
      <c r="C46">
        <v>7</v>
      </c>
      <c r="D46">
        <v>0.75</v>
      </c>
      <c r="E46">
        <v>10048.700000000001</v>
      </c>
      <c r="F46">
        <v>897.27808445607502</v>
      </c>
      <c r="G46">
        <v>8256</v>
      </c>
      <c r="H46">
        <f t="shared" si="0"/>
        <v>91.085186998060223</v>
      </c>
    </row>
    <row r="47" spans="1:10" x14ac:dyDescent="0.3">
      <c r="A47">
        <v>5</v>
      </c>
      <c r="B47">
        <v>20</v>
      </c>
      <c r="C47">
        <v>5</v>
      </c>
      <c r="D47">
        <v>0.05</v>
      </c>
      <c r="E47">
        <v>10071.6</v>
      </c>
      <c r="F47">
        <v>897.12279387511103</v>
      </c>
      <c r="G47">
        <v>1255</v>
      </c>
      <c r="H47">
        <f t="shared" si="0"/>
        <v>91.292761189971174</v>
      </c>
    </row>
    <row r="48" spans="1:10" x14ac:dyDescent="0.3">
      <c r="A48">
        <v>5</v>
      </c>
      <c r="B48">
        <v>50</v>
      </c>
      <c r="C48">
        <v>10</v>
      </c>
      <c r="D48">
        <v>0.75</v>
      </c>
      <c r="E48">
        <v>10135.9</v>
      </c>
      <c r="F48">
        <v>897.07537304722496</v>
      </c>
      <c r="G48">
        <v>11507</v>
      </c>
      <c r="H48">
        <f t="shared" si="0"/>
        <v>91.875600514856501</v>
      </c>
    </row>
    <row r="49" spans="1:8" x14ac:dyDescent="0.3">
      <c r="A49">
        <v>5</v>
      </c>
      <c r="B49">
        <v>20</v>
      </c>
      <c r="C49">
        <v>7</v>
      </c>
      <c r="D49">
        <v>0.01</v>
      </c>
      <c r="E49">
        <v>10152.18</v>
      </c>
      <c r="F49">
        <v>895.91360360914803</v>
      </c>
      <c r="G49">
        <v>1186</v>
      </c>
      <c r="H49">
        <f t="shared" si="0"/>
        <v>92.023168542992323</v>
      </c>
    </row>
    <row r="50" spans="1:8" x14ac:dyDescent="0.3">
      <c r="A50">
        <v>10</v>
      </c>
      <c r="B50">
        <v>20</v>
      </c>
      <c r="C50">
        <v>5</v>
      </c>
      <c r="D50">
        <v>0.05</v>
      </c>
      <c r="E50">
        <v>10180.9399999999</v>
      </c>
      <c r="F50">
        <v>897.44654450694395</v>
      </c>
      <c r="G50">
        <v>1024</v>
      </c>
      <c r="H50">
        <f t="shared" si="0"/>
        <v>92.283859973531108</v>
      </c>
    </row>
    <row r="51" spans="1:8" x14ac:dyDescent="0.3">
      <c r="A51">
        <v>20</v>
      </c>
      <c r="B51">
        <v>50</v>
      </c>
      <c r="C51">
        <v>20</v>
      </c>
      <c r="D51">
        <v>0.5</v>
      </c>
      <c r="E51">
        <v>10210.56</v>
      </c>
      <c r="F51">
        <v>897.01662109857205</v>
      </c>
      <c r="G51">
        <v>5876</v>
      </c>
      <c r="H51">
        <f t="shared" si="0"/>
        <v>92.552346766737358</v>
      </c>
    </row>
    <row r="52" spans="1:8" x14ac:dyDescent="0.3">
      <c r="A52">
        <v>10</v>
      </c>
      <c r="B52">
        <v>50</v>
      </c>
      <c r="C52">
        <v>7</v>
      </c>
      <c r="D52">
        <v>0.75</v>
      </c>
      <c r="E52">
        <v>10216.620000000001</v>
      </c>
      <c r="F52">
        <v>896.80319781244805</v>
      </c>
      <c r="G52">
        <v>8556</v>
      </c>
      <c r="H52">
        <f t="shared" si="0"/>
        <v>92.607276880404626</v>
      </c>
    </row>
    <row r="53" spans="1:8" x14ac:dyDescent="0.3">
      <c r="A53">
        <v>10</v>
      </c>
      <c r="B53">
        <v>50</v>
      </c>
      <c r="C53">
        <v>5</v>
      </c>
      <c r="D53">
        <v>0.1</v>
      </c>
      <c r="E53">
        <v>10223.1</v>
      </c>
      <c r="F53">
        <v>898.45549707641203</v>
      </c>
      <c r="G53">
        <v>6143</v>
      </c>
      <c r="H53">
        <f t="shared" si="0"/>
        <v>92.666014031652793</v>
      </c>
    </row>
    <row r="54" spans="1:8" x14ac:dyDescent="0.3">
      <c r="A54">
        <v>10</v>
      </c>
      <c r="B54">
        <v>20</v>
      </c>
      <c r="C54">
        <v>5</v>
      </c>
      <c r="D54">
        <v>0.25</v>
      </c>
      <c r="E54">
        <v>10252.780000000001</v>
      </c>
      <c r="F54">
        <v>898.00899214588605</v>
      </c>
      <c r="G54">
        <v>2276</v>
      </c>
      <c r="H54">
        <f t="shared" si="0"/>
        <v>92.935044687369697</v>
      </c>
    </row>
    <row r="55" spans="1:8" x14ac:dyDescent="0.3">
      <c r="A55">
        <v>10</v>
      </c>
      <c r="B55">
        <v>50</v>
      </c>
      <c r="C55">
        <v>5</v>
      </c>
      <c r="D55">
        <v>0.75</v>
      </c>
      <c r="E55">
        <v>10263.84</v>
      </c>
      <c r="F55">
        <v>896.61318973401205</v>
      </c>
      <c r="G55">
        <v>10172</v>
      </c>
      <c r="H55">
        <f t="shared" si="0"/>
        <v>93.035296677000048</v>
      </c>
    </row>
    <row r="56" spans="1:8" x14ac:dyDescent="0.3">
      <c r="A56">
        <v>10</v>
      </c>
      <c r="B56">
        <v>50</v>
      </c>
      <c r="C56">
        <v>10</v>
      </c>
      <c r="D56">
        <v>0.75</v>
      </c>
      <c r="E56">
        <v>10268.24</v>
      </c>
      <c r="F56">
        <v>894.12516066986404</v>
      </c>
      <c r="G56">
        <v>9377</v>
      </c>
      <c r="H56">
        <f t="shared" si="0"/>
        <v>93.075179927847557</v>
      </c>
    </row>
    <row r="57" spans="1:8" x14ac:dyDescent="0.3">
      <c r="A57">
        <v>20</v>
      </c>
      <c r="B57">
        <v>50</v>
      </c>
      <c r="C57">
        <v>7</v>
      </c>
      <c r="D57">
        <v>0.1</v>
      </c>
      <c r="E57">
        <v>10283.18</v>
      </c>
      <c r="F57">
        <v>898.703305350498</v>
      </c>
      <c r="G57">
        <v>4779</v>
      </c>
      <c r="H57">
        <f t="shared" si="0"/>
        <v>93.210601693225286</v>
      </c>
    </row>
    <row r="58" spans="1:8" x14ac:dyDescent="0.3">
      <c r="A58">
        <v>20</v>
      </c>
      <c r="B58">
        <v>50</v>
      </c>
      <c r="C58">
        <v>10</v>
      </c>
      <c r="D58">
        <v>0.75</v>
      </c>
      <c r="E58">
        <v>10291.280000000001</v>
      </c>
      <c r="F58">
        <v>897.20233496986395</v>
      </c>
      <c r="G58">
        <v>7476</v>
      </c>
      <c r="H58">
        <f t="shared" si="0"/>
        <v>93.284023132285483</v>
      </c>
    </row>
    <row r="59" spans="1:8" x14ac:dyDescent="0.3">
      <c r="A59">
        <v>20</v>
      </c>
      <c r="B59">
        <v>50</v>
      </c>
      <c r="C59">
        <v>20</v>
      </c>
      <c r="D59">
        <v>0.1</v>
      </c>
      <c r="E59">
        <v>10294.48</v>
      </c>
      <c r="F59">
        <v>897.66269873229498</v>
      </c>
      <c r="G59">
        <v>3524</v>
      </c>
      <c r="H59">
        <f t="shared" si="0"/>
        <v>93.31302913290186</v>
      </c>
    </row>
    <row r="60" spans="1:8" x14ac:dyDescent="0.3">
      <c r="A60">
        <v>10</v>
      </c>
      <c r="B60">
        <v>50</v>
      </c>
      <c r="C60">
        <v>5</v>
      </c>
      <c r="D60">
        <v>0.5</v>
      </c>
      <c r="E60">
        <v>10304.700000000001</v>
      </c>
      <c r="F60">
        <v>896.90805292619802</v>
      </c>
      <c r="G60">
        <v>5268</v>
      </c>
      <c r="H60">
        <f t="shared" si="0"/>
        <v>93.405667047370429</v>
      </c>
    </row>
    <row r="61" spans="1:8" x14ac:dyDescent="0.3">
      <c r="A61">
        <v>20</v>
      </c>
      <c r="B61">
        <v>50</v>
      </c>
      <c r="C61">
        <v>10</v>
      </c>
      <c r="D61">
        <v>0.25</v>
      </c>
      <c r="E61">
        <v>10309.379999999999</v>
      </c>
      <c r="F61">
        <v>897.995412694111</v>
      </c>
      <c r="G61">
        <v>3731</v>
      </c>
      <c r="H61">
        <f t="shared" si="0"/>
        <v>93.448088323271861</v>
      </c>
    </row>
    <row r="62" spans="1:8" x14ac:dyDescent="0.3">
      <c r="A62">
        <v>20</v>
      </c>
      <c r="B62">
        <v>50</v>
      </c>
      <c r="C62">
        <v>5</v>
      </c>
      <c r="D62">
        <v>0.05</v>
      </c>
      <c r="E62">
        <v>10316.18</v>
      </c>
      <c r="F62">
        <v>899.06361363364999</v>
      </c>
      <c r="G62">
        <v>5072</v>
      </c>
      <c r="H62">
        <f t="shared" si="0"/>
        <v>93.509726074581678</v>
      </c>
    </row>
    <row r="63" spans="1:8" x14ac:dyDescent="0.3">
      <c r="A63">
        <v>20</v>
      </c>
      <c r="B63">
        <v>50</v>
      </c>
      <c r="C63">
        <v>10</v>
      </c>
      <c r="D63">
        <v>0.1</v>
      </c>
      <c r="E63">
        <v>10323.76</v>
      </c>
      <c r="F63">
        <v>898.09745954011601</v>
      </c>
      <c r="G63">
        <v>3696</v>
      </c>
      <c r="H63">
        <f t="shared" si="0"/>
        <v>93.578434038541729</v>
      </c>
    </row>
    <row r="64" spans="1:8" x14ac:dyDescent="0.3">
      <c r="A64">
        <v>10</v>
      </c>
      <c r="B64">
        <v>50</v>
      </c>
      <c r="C64">
        <v>20</v>
      </c>
      <c r="D64">
        <v>0.75</v>
      </c>
      <c r="E64">
        <v>10328.32</v>
      </c>
      <c r="F64">
        <v>897.49774150397297</v>
      </c>
      <c r="G64">
        <v>8373</v>
      </c>
      <c r="H64">
        <f t="shared" si="0"/>
        <v>93.61976758942005</v>
      </c>
    </row>
    <row r="65" spans="1:8" x14ac:dyDescent="0.3">
      <c r="A65">
        <v>5</v>
      </c>
      <c r="B65">
        <v>50</v>
      </c>
      <c r="C65">
        <v>7</v>
      </c>
      <c r="D65">
        <v>0.75</v>
      </c>
      <c r="E65">
        <v>10349.040000000001</v>
      </c>
      <c r="F65">
        <v>897.17557408283301</v>
      </c>
      <c r="G65">
        <v>13592</v>
      </c>
      <c r="H65">
        <f t="shared" si="0"/>
        <v>93.807581443411109</v>
      </c>
    </row>
    <row r="66" spans="1:8" x14ac:dyDescent="0.3">
      <c r="A66">
        <v>10</v>
      </c>
      <c r="B66">
        <v>50</v>
      </c>
      <c r="C66">
        <v>10</v>
      </c>
      <c r="D66">
        <v>0.05</v>
      </c>
      <c r="E66">
        <v>10351.16</v>
      </c>
      <c r="F66">
        <v>896.93661367764696</v>
      </c>
      <c r="G66">
        <v>6220</v>
      </c>
      <c r="H66">
        <f t="shared" si="0"/>
        <v>93.826797918819452</v>
      </c>
    </row>
    <row r="67" spans="1:8" x14ac:dyDescent="0.3">
      <c r="A67">
        <v>5</v>
      </c>
      <c r="B67">
        <v>100</v>
      </c>
      <c r="C67">
        <v>10</v>
      </c>
      <c r="D67">
        <v>0.75</v>
      </c>
      <c r="E67">
        <v>10357.34</v>
      </c>
      <c r="F67">
        <v>899.074231823064</v>
      </c>
      <c r="G67">
        <v>44629</v>
      </c>
      <c r="H67">
        <f t="shared" ref="H67:H130" si="1">(E67/E$218)*100</f>
        <v>93.882815757509832</v>
      </c>
    </row>
    <row r="68" spans="1:8" x14ac:dyDescent="0.3">
      <c r="A68">
        <v>20</v>
      </c>
      <c r="B68">
        <v>50</v>
      </c>
      <c r="C68">
        <v>7</v>
      </c>
      <c r="D68">
        <v>0.5</v>
      </c>
      <c r="E68">
        <v>10373.02</v>
      </c>
      <c r="F68">
        <v>897.10701728626498</v>
      </c>
      <c r="G68">
        <v>4850</v>
      </c>
      <c r="H68">
        <f t="shared" si="1"/>
        <v>94.024945160530081</v>
      </c>
    </row>
    <row r="69" spans="1:8" x14ac:dyDescent="0.3">
      <c r="A69">
        <v>5</v>
      </c>
      <c r="B69">
        <v>50</v>
      </c>
      <c r="C69">
        <v>20</v>
      </c>
      <c r="D69">
        <v>0.1</v>
      </c>
      <c r="E69">
        <v>10373.379999999999</v>
      </c>
      <c r="F69">
        <v>896.10320775591094</v>
      </c>
      <c r="G69">
        <v>10048</v>
      </c>
      <c r="H69">
        <f t="shared" si="1"/>
        <v>94.028208335599416</v>
      </c>
    </row>
    <row r="70" spans="1:8" x14ac:dyDescent="0.3">
      <c r="A70">
        <v>20</v>
      </c>
      <c r="B70">
        <v>50</v>
      </c>
      <c r="C70">
        <v>20</v>
      </c>
      <c r="D70">
        <v>0.75</v>
      </c>
      <c r="E70">
        <v>10376.16</v>
      </c>
      <c r="F70">
        <v>899.44831248063099</v>
      </c>
      <c r="G70">
        <v>6936</v>
      </c>
      <c r="H70">
        <f t="shared" si="1"/>
        <v>94.053407298634895</v>
      </c>
    </row>
    <row r="71" spans="1:8" x14ac:dyDescent="0.3">
      <c r="A71">
        <v>10</v>
      </c>
      <c r="B71">
        <v>50</v>
      </c>
      <c r="C71">
        <v>20</v>
      </c>
      <c r="D71">
        <v>0.5</v>
      </c>
      <c r="E71">
        <v>10385.52</v>
      </c>
      <c r="F71">
        <v>898.043180173716</v>
      </c>
      <c r="G71">
        <v>5622</v>
      </c>
      <c r="H71">
        <f t="shared" si="1"/>
        <v>94.138249850437802</v>
      </c>
    </row>
    <row r="72" spans="1:8" x14ac:dyDescent="0.3">
      <c r="A72">
        <v>20</v>
      </c>
      <c r="B72">
        <v>100</v>
      </c>
      <c r="C72">
        <v>20</v>
      </c>
      <c r="D72">
        <v>0.75</v>
      </c>
      <c r="E72">
        <v>10385.68</v>
      </c>
      <c r="F72">
        <v>898.13726927425398</v>
      </c>
      <c r="G72">
        <v>22572</v>
      </c>
      <c r="H72">
        <f t="shared" si="1"/>
        <v>94.139700150468613</v>
      </c>
    </row>
    <row r="73" spans="1:8" x14ac:dyDescent="0.3">
      <c r="A73">
        <v>10</v>
      </c>
      <c r="B73">
        <v>100</v>
      </c>
      <c r="C73">
        <v>10</v>
      </c>
      <c r="D73">
        <v>0.75</v>
      </c>
      <c r="E73">
        <v>10386.74</v>
      </c>
      <c r="F73">
        <v>898.23066818045095</v>
      </c>
      <c r="G73">
        <v>24662</v>
      </c>
      <c r="H73">
        <f t="shared" si="1"/>
        <v>94.149308388172798</v>
      </c>
    </row>
    <row r="74" spans="1:8" x14ac:dyDescent="0.3">
      <c r="A74">
        <v>20</v>
      </c>
      <c r="B74">
        <v>50</v>
      </c>
      <c r="C74">
        <v>20</v>
      </c>
      <c r="D74">
        <v>0.25</v>
      </c>
      <c r="E74">
        <v>10403.56</v>
      </c>
      <c r="F74">
        <v>898.65901102490204</v>
      </c>
      <c r="G74">
        <v>3618</v>
      </c>
      <c r="H74">
        <f t="shared" si="1"/>
        <v>94.301771178912631</v>
      </c>
    </row>
    <row r="75" spans="1:8" x14ac:dyDescent="0.3">
      <c r="A75">
        <v>5</v>
      </c>
      <c r="B75">
        <v>50</v>
      </c>
      <c r="C75">
        <v>5</v>
      </c>
      <c r="D75">
        <v>0.5</v>
      </c>
      <c r="E75">
        <v>10406.36</v>
      </c>
      <c r="F75">
        <v>898.96113640273597</v>
      </c>
      <c r="G75">
        <v>12144</v>
      </c>
      <c r="H75">
        <f t="shared" si="1"/>
        <v>94.327151429451973</v>
      </c>
    </row>
    <row r="76" spans="1:8" x14ac:dyDescent="0.3">
      <c r="A76">
        <v>50</v>
      </c>
      <c r="B76">
        <v>100</v>
      </c>
      <c r="C76">
        <v>20</v>
      </c>
      <c r="D76">
        <v>0.75</v>
      </c>
      <c r="E76">
        <v>10420.540000000001</v>
      </c>
      <c r="F76">
        <v>896.78654496359297</v>
      </c>
      <c r="G76">
        <v>16668</v>
      </c>
      <c r="H76">
        <f t="shared" si="1"/>
        <v>94.455684269683289</v>
      </c>
    </row>
    <row r="77" spans="1:8" x14ac:dyDescent="0.3">
      <c r="A77">
        <v>10</v>
      </c>
      <c r="B77">
        <v>20</v>
      </c>
      <c r="C77">
        <v>5</v>
      </c>
      <c r="D77">
        <v>0.01</v>
      </c>
      <c r="E77">
        <v>10423.66</v>
      </c>
      <c r="F77">
        <v>898.84858909031504</v>
      </c>
      <c r="G77">
        <v>1242</v>
      </c>
      <c r="H77">
        <f t="shared" si="1"/>
        <v>94.483965120284253</v>
      </c>
    </row>
    <row r="78" spans="1:8" x14ac:dyDescent="0.3">
      <c r="A78">
        <v>10</v>
      </c>
      <c r="B78">
        <v>50</v>
      </c>
      <c r="C78">
        <v>7</v>
      </c>
      <c r="D78">
        <v>0.25</v>
      </c>
      <c r="E78">
        <v>10425.9</v>
      </c>
      <c r="F78">
        <v>897.42669598989903</v>
      </c>
      <c r="G78">
        <v>9588</v>
      </c>
      <c r="H78">
        <f t="shared" si="1"/>
        <v>94.504269320715721</v>
      </c>
    </row>
    <row r="79" spans="1:8" x14ac:dyDescent="0.3">
      <c r="A79">
        <v>10</v>
      </c>
      <c r="B79">
        <v>50</v>
      </c>
      <c r="C79">
        <v>7</v>
      </c>
      <c r="D79">
        <v>0.5</v>
      </c>
      <c r="E79">
        <v>10437.959999999999</v>
      </c>
      <c r="F79">
        <v>898.631824639397</v>
      </c>
      <c r="G79">
        <v>8473</v>
      </c>
      <c r="H79">
        <f t="shared" si="1"/>
        <v>94.613585685538681</v>
      </c>
    </row>
    <row r="80" spans="1:8" x14ac:dyDescent="0.3">
      <c r="A80">
        <v>5</v>
      </c>
      <c r="B80">
        <v>100</v>
      </c>
      <c r="C80">
        <v>20</v>
      </c>
      <c r="D80">
        <v>0.75</v>
      </c>
      <c r="E80">
        <v>10450.58</v>
      </c>
      <c r="F80">
        <v>896.34780527293196</v>
      </c>
      <c r="G80">
        <v>52581</v>
      </c>
      <c r="H80">
        <f t="shared" si="1"/>
        <v>94.727978100469528</v>
      </c>
    </row>
    <row r="81" spans="1:8" x14ac:dyDescent="0.3">
      <c r="A81">
        <v>5</v>
      </c>
      <c r="B81">
        <v>50</v>
      </c>
      <c r="C81">
        <v>5</v>
      </c>
      <c r="D81">
        <v>0.25</v>
      </c>
      <c r="E81">
        <v>10450.64</v>
      </c>
      <c r="F81">
        <v>897.86545893703396</v>
      </c>
      <c r="G81">
        <v>10096</v>
      </c>
      <c r="H81">
        <f t="shared" si="1"/>
        <v>94.728521962981077</v>
      </c>
    </row>
    <row r="82" spans="1:8" x14ac:dyDescent="0.3">
      <c r="A82">
        <v>5</v>
      </c>
      <c r="B82">
        <v>50</v>
      </c>
      <c r="C82">
        <v>20</v>
      </c>
      <c r="D82">
        <v>0.05</v>
      </c>
      <c r="E82">
        <v>10461.8199999999</v>
      </c>
      <c r="F82">
        <v>897.23864028457297</v>
      </c>
      <c r="G82">
        <v>8626</v>
      </c>
      <c r="H82">
        <f t="shared" si="1"/>
        <v>94.829861677633644</v>
      </c>
    </row>
    <row r="83" spans="1:8" x14ac:dyDescent="0.3">
      <c r="A83">
        <v>20</v>
      </c>
      <c r="B83">
        <v>50</v>
      </c>
      <c r="C83">
        <v>10</v>
      </c>
      <c r="D83">
        <v>0.5</v>
      </c>
      <c r="E83">
        <v>10462.959999999999</v>
      </c>
      <c r="F83">
        <v>897.64086788018301</v>
      </c>
      <c r="G83">
        <v>4103</v>
      </c>
      <c r="H83">
        <f t="shared" si="1"/>
        <v>94.840195065354123</v>
      </c>
    </row>
    <row r="84" spans="1:8" x14ac:dyDescent="0.3">
      <c r="A84">
        <v>10</v>
      </c>
      <c r="B84">
        <v>50</v>
      </c>
      <c r="C84">
        <v>5</v>
      </c>
      <c r="D84">
        <v>0.25</v>
      </c>
      <c r="E84">
        <v>10466.68</v>
      </c>
      <c r="F84">
        <v>897.87063391536606</v>
      </c>
      <c r="G84">
        <v>6795</v>
      </c>
      <c r="H84">
        <f t="shared" si="1"/>
        <v>94.873914541070675</v>
      </c>
    </row>
    <row r="85" spans="1:8" x14ac:dyDescent="0.3">
      <c r="A85">
        <v>20</v>
      </c>
      <c r="B85">
        <v>50</v>
      </c>
      <c r="C85">
        <v>5</v>
      </c>
      <c r="D85">
        <v>0.75</v>
      </c>
      <c r="E85">
        <v>10476.64</v>
      </c>
      <c r="F85">
        <v>899.12690894985406</v>
      </c>
      <c r="G85">
        <v>7538</v>
      </c>
      <c r="H85">
        <f t="shared" si="1"/>
        <v>94.964195717989156</v>
      </c>
    </row>
    <row r="86" spans="1:8" x14ac:dyDescent="0.3">
      <c r="A86">
        <v>5</v>
      </c>
      <c r="B86">
        <v>100</v>
      </c>
      <c r="C86">
        <v>5</v>
      </c>
      <c r="D86">
        <v>0.75</v>
      </c>
      <c r="E86">
        <v>10480.26</v>
      </c>
      <c r="F86">
        <v>897.07060794607298</v>
      </c>
      <c r="G86">
        <v>43589</v>
      </c>
      <c r="H86">
        <f t="shared" si="1"/>
        <v>94.997008756186432</v>
      </c>
    </row>
    <row r="87" spans="1:8" x14ac:dyDescent="0.3">
      <c r="A87">
        <v>5</v>
      </c>
      <c r="B87">
        <v>50</v>
      </c>
      <c r="C87">
        <v>7</v>
      </c>
      <c r="D87">
        <v>0.1</v>
      </c>
      <c r="E87">
        <v>10499.34</v>
      </c>
      <c r="F87">
        <v>898.12884275170302</v>
      </c>
      <c r="G87">
        <v>12739</v>
      </c>
      <c r="H87">
        <f t="shared" si="1"/>
        <v>95.169957034861582</v>
      </c>
    </row>
    <row r="88" spans="1:8" x14ac:dyDescent="0.3">
      <c r="A88">
        <v>50</v>
      </c>
      <c r="B88">
        <v>100</v>
      </c>
      <c r="C88">
        <v>5</v>
      </c>
      <c r="D88">
        <v>0.25</v>
      </c>
      <c r="E88">
        <v>10499.96</v>
      </c>
      <c r="F88">
        <v>897.44597003466504</v>
      </c>
      <c r="G88">
        <v>16957</v>
      </c>
      <c r="H88">
        <f t="shared" si="1"/>
        <v>95.175576947481005</v>
      </c>
    </row>
    <row r="89" spans="1:8" x14ac:dyDescent="0.3">
      <c r="A89">
        <v>10</v>
      </c>
      <c r="B89">
        <v>50</v>
      </c>
      <c r="C89">
        <v>10</v>
      </c>
      <c r="D89">
        <v>0.5</v>
      </c>
      <c r="E89">
        <v>10502.8</v>
      </c>
      <c r="F89">
        <v>896.55481704600595</v>
      </c>
      <c r="G89">
        <v>7519</v>
      </c>
      <c r="H89">
        <f t="shared" si="1"/>
        <v>95.201319773028033</v>
      </c>
    </row>
    <row r="90" spans="1:8" x14ac:dyDescent="0.3">
      <c r="A90">
        <v>5</v>
      </c>
      <c r="B90">
        <v>100</v>
      </c>
      <c r="C90">
        <v>7</v>
      </c>
      <c r="D90">
        <v>0.75</v>
      </c>
      <c r="E90">
        <v>10512.94</v>
      </c>
      <c r="F90">
        <v>898.70879529275396</v>
      </c>
      <c r="G90">
        <v>90455</v>
      </c>
      <c r="H90">
        <f t="shared" si="1"/>
        <v>95.293232537481188</v>
      </c>
    </row>
    <row r="91" spans="1:8" x14ac:dyDescent="0.3">
      <c r="A91">
        <v>5</v>
      </c>
      <c r="B91">
        <v>50</v>
      </c>
      <c r="C91">
        <v>7</v>
      </c>
      <c r="D91">
        <v>0.5</v>
      </c>
      <c r="E91">
        <v>10517.9</v>
      </c>
      <c r="F91">
        <v>897.50466480728699</v>
      </c>
      <c r="G91">
        <v>9871</v>
      </c>
      <c r="H91">
        <f t="shared" si="1"/>
        <v>95.338191838436572</v>
      </c>
    </row>
    <row r="92" spans="1:8" x14ac:dyDescent="0.3">
      <c r="A92">
        <v>10</v>
      </c>
      <c r="B92">
        <v>100</v>
      </c>
      <c r="C92">
        <v>7</v>
      </c>
      <c r="D92">
        <v>0.5</v>
      </c>
      <c r="E92">
        <v>10522.8</v>
      </c>
      <c r="F92">
        <v>898.43856666591398</v>
      </c>
      <c r="G92">
        <v>24358</v>
      </c>
      <c r="H92">
        <f t="shared" si="1"/>
        <v>95.382607276880393</v>
      </c>
    </row>
    <row r="93" spans="1:8" x14ac:dyDescent="0.3">
      <c r="A93">
        <v>50</v>
      </c>
      <c r="B93">
        <v>100</v>
      </c>
      <c r="C93">
        <v>20</v>
      </c>
      <c r="D93">
        <v>0.1</v>
      </c>
      <c r="E93">
        <v>10529.08</v>
      </c>
      <c r="F93">
        <v>897.14222205489</v>
      </c>
      <c r="G93">
        <v>7718</v>
      </c>
      <c r="H93">
        <f t="shared" si="1"/>
        <v>95.439531553090035</v>
      </c>
    </row>
    <row r="94" spans="1:8" x14ac:dyDescent="0.3">
      <c r="A94">
        <v>20</v>
      </c>
      <c r="B94">
        <v>100</v>
      </c>
      <c r="C94">
        <v>5</v>
      </c>
      <c r="D94">
        <v>0.5</v>
      </c>
      <c r="E94">
        <v>10529.96</v>
      </c>
      <c r="F94">
        <v>899.09964224153805</v>
      </c>
      <c r="G94">
        <v>12339</v>
      </c>
      <c r="H94">
        <f t="shared" si="1"/>
        <v>95.447508203259531</v>
      </c>
    </row>
    <row r="95" spans="1:8" x14ac:dyDescent="0.3">
      <c r="A95">
        <v>20</v>
      </c>
      <c r="B95">
        <v>50</v>
      </c>
      <c r="C95">
        <v>5</v>
      </c>
      <c r="D95">
        <v>0.1</v>
      </c>
      <c r="E95">
        <v>10532.34</v>
      </c>
      <c r="F95">
        <v>898.27817468661499</v>
      </c>
      <c r="G95">
        <v>4504</v>
      </c>
      <c r="H95">
        <f t="shared" si="1"/>
        <v>95.469081416217975</v>
      </c>
    </row>
    <row r="96" spans="1:8" x14ac:dyDescent="0.3">
      <c r="A96">
        <v>10</v>
      </c>
      <c r="B96">
        <v>50</v>
      </c>
      <c r="C96">
        <v>7</v>
      </c>
      <c r="D96">
        <v>0.1</v>
      </c>
      <c r="E96">
        <v>10533.76</v>
      </c>
      <c r="F96">
        <v>897.09570414055895</v>
      </c>
      <c r="G96">
        <v>5011</v>
      </c>
      <c r="H96">
        <f t="shared" si="1"/>
        <v>95.481952828991496</v>
      </c>
    </row>
    <row r="97" spans="1:8" x14ac:dyDescent="0.3">
      <c r="A97">
        <v>20</v>
      </c>
      <c r="B97">
        <v>50</v>
      </c>
      <c r="C97">
        <v>7</v>
      </c>
      <c r="D97">
        <v>0.25</v>
      </c>
      <c r="E97">
        <v>10538.34</v>
      </c>
      <c r="F97">
        <v>898.636997535825</v>
      </c>
      <c r="G97">
        <v>4776</v>
      </c>
      <c r="H97">
        <f t="shared" si="1"/>
        <v>95.52346766737368</v>
      </c>
    </row>
    <row r="98" spans="1:8" x14ac:dyDescent="0.3">
      <c r="A98">
        <v>10</v>
      </c>
      <c r="B98">
        <v>100</v>
      </c>
      <c r="C98">
        <v>5</v>
      </c>
      <c r="D98">
        <v>0.75</v>
      </c>
      <c r="E98">
        <v>10551.6</v>
      </c>
      <c r="F98">
        <v>897.56841497104404</v>
      </c>
      <c r="G98">
        <v>26272</v>
      </c>
      <c r="H98">
        <f t="shared" si="1"/>
        <v>95.6436612824278</v>
      </c>
    </row>
    <row r="99" spans="1:8" x14ac:dyDescent="0.3">
      <c r="A99">
        <v>10</v>
      </c>
      <c r="B99">
        <v>50</v>
      </c>
      <c r="C99">
        <v>20</v>
      </c>
      <c r="D99">
        <v>0.05</v>
      </c>
      <c r="E99">
        <v>10553.66</v>
      </c>
      <c r="F99">
        <v>896.03035281101995</v>
      </c>
      <c r="G99">
        <v>6482</v>
      </c>
      <c r="H99">
        <f t="shared" si="1"/>
        <v>95.662333895324593</v>
      </c>
    </row>
    <row r="100" spans="1:8" x14ac:dyDescent="0.3">
      <c r="A100">
        <v>10</v>
      </c>
      <c r="B100">
        <v>50</v>
      </c>
      <c r="C100">
        <v>20</v>
      </c>
      <c r="D100">
        <v>0.25</v>
      </c>
      <c r="E100">
        <v>10558.84</v>
      </c>
      <c r="F100">
        <v>897.25107320344</v>
      </c>
      <c r="G100">
        <v>6874</v>
      </c>
      <c r="H100">
        <f t="shared" si="1"/>
        <v>95.709287358822351</v>
      </c>
    </row>
    <row r="101" spans="1:8" x14ac:dyDescent="0.3">
      <c r="A101">
        <v>10</v>
      </c>
      <c r="B101">
        <v>50</v>
      </c>
      <c r="C101">
        <v>10</v>
      </c>
      <c r="D101">
        <v>0.1</v>
      </c>
      <c r="E101">
        <v>10558.86</v>
      </c>
      <c r="F101">
        <v>898.79930459622199</v>
      </c>
      <c r="G101">
        <v>12300</v>
      </c>
      <c r="H101">
        <f t="shared" si="1"/>
        <v>95.709468646326215</v>
      </c>
    </row>
    <row r="102" spans="1:8" x14ac:dyDescent="0.3">
      <c r="A102">
        <v>20</v>
      </c>
      <c r="B102">
        <v>50</v>
      </c>
      <c r="C102">
        <v>20</v>
      </c>
      <c r="D102">
        <v>0.05</v>
      </c>
      <c r="E102">
        <v>10559.9</v>
      </c>
      <c r="F102">
        <v>898.864846292621</v>
      </c>
      <c r="G102">
        <v>3247</v>
      </c>
      <c r="H102">
        <f t="shared" si="1"/>
        <v>95.718895596526522</v>
      </c>
    </row>
    <row r="103" spans="1:8" x14ac:dyDescent="0.3">
      <c r="A103">
        <v>10</v>
      </c>
      <c r="B103">
        <v>100</v>
      </c>
      <c r="C103">
        <v>20</v>
      </c>
      <c r="D103">
        <v>0.75</v>
      </c>
      <c r="E103">
        <v>10561.66</v>
      </c>
      <c r="F103">
        <v>897.62274556259001</v>
      </c>
      <c r="G103">
        <v>27511</v>
      </c>
      <c r="H103">
        <f t="shared" si="1"/>
        <v>95.734848896865529</v>
      </c>
    </row>
    <row r="104" spans="1:8" x14ac:dyDescent="0.3">
      <c r="A104">
        <v>10</v>
      </c>
      <c r="B104">
        <v>100</v>
      </c>
      <c r="C104">
        <v>20</v>
      </c>
      <c r="D104">
        <v>0.1</v>
      </c>
      <c r="E104">
        <v>10561.86</v>
      </c>
      <c r="F104">
        <v>897.07545634656503</v>
      </c>
      <c r="G104">
        <v>26893</v>
      </c>
      <c r="H104">
        <f t="shared" si="1"/>
        <v>95.736661771904068</v>
      </c>
    </row>
    <row r="105" spans="1:8" x14ac:dyDescent="0.3">
      <c r="A105">
        <v>5</v>
      </c>
      <c r="B105">
        <v>100</v>
      </c>
      <c r="C105">
        <v>7</v>
      </c>
      <c r="D105">
        <v>0.5</v>
      </c>
      <c r="E105">
        <v>10566.76</v>
      </c>
      <c r="F105">
        <v>898.79583355522402</v>
      </c>
      <c r="G105">
        <v>41489</v>
      </c>
      <c r="H105">
        <f t="shared" si="1"/>
        <v>95.781077210347888</v>
      </c>
    </row>
    <row r="106" spans="1:8" x14ac:dyDescent="0.3">
      <c r="A106">
        <v>5</v>
      </c>
      <c r="B106">
        <v>20</v>
      </c>
      <c r="C106">
        <v>10</v>
      </c>
      <c r="D106">
        <v>0.01</v>
      </c>
      <c r="E106">
        <v>10581.12</v>
      </c>
      <c r="F106">
        <v>897.09689995816302</v>
      </c>
      <c r="G106">
        <v>1501</v>
      </c>
      <c r="H106">
        <f t="shared" si="1"/>
        <v>95.911241638113893</v>
      </c>
    </row>
    <row r="107" spans="1:8" x14ac:dyDescent="0.3">
      <c r="A107">
        <v>10</v>
      </c>
      <c r="B107">
        <v>50</v>
      </c>
      <c r="C107">
        <v>20</v>
      </c>
      <c r="D107">
        <v>0.01</v>
      </c>
      <c r="E107">
        <v>10581.6</v>
      </c>
      <c r="F107">
        <v>899.019987750273</v>
      </c>
      <c r="G107">
        <v>6215</v>
      </c>
      <c r="H107">
        <f t="shared" si="1"/>
        <v>95.91559253820634</v>
      </c>
    </row>
    <row r="108" spans="1:8" x14ac:dyDescent="0.3">
      <c r="A108">
        <v>20</v>
      </c>
      <c r="B108">
        <v>100</v>
      </c>
      <c r="C108">
        <v>7</v>
      </c>
      <c r="D108">
        <v>0.1</v>
      </c>
      <c r="E108">
        <v>10592.3</v>
      </c>
      <c r="F108">
        <v>895.81264564459798</v>
      </c>
      <c r="G108">
        <v>15550</v>
      </c>
      <c r="H108">
        <f t="shared" si="1"/>
        <v>96.012581352767342</v>
      </c>
    </row>
    <row r="109" spans="1:8" x14ac:dyDescent="0.3">
      <c r="A109">
        <v>20</v>
      </c>
      <c r="B109">
        <v>100</v>
      </c>
      <c r="C109">
        <v>10</v>
      </c>
      <c r="D109">
        <v>0.75</v>
      </c>
      <c r="E109">
        <v>10593.96</v>
      </c>
      <c r="F109">
        <v>896.79659333074903</v>
      </c>
      <c r="G109">
        <v>20097</v>
      </c>
      <c r="H109">
        <f t="shared" si="1"/>
        <v>96.027628215587086</v>
      </c>
    </row>
    <row r="110" spans="1:8" x14ac:dyDescent="0.3">
      <c r="A110">
        <v>5</v>
      </c>
      <c r="B110">
        <v>50</v>
      </c>
      <c r="C110">
        <v>7</v>
      </c>
      <c r="D110">
        <v>0.05</v>
      </c>
      <c r="E110">
        <v>10594.78</v>
      </c>
      <c r="F110">
        <v>897.95484974799604</v>
      </c>
      <c r="G110">
        <v>11134</v>
      </c>
      <c r="H110">
        <f t="shared" si="1"/>
        <v>96.035061003245048</v>
      </c>
    </row>
    <row r="111" spans="1:8" x14ac:dyDescent="0.3">
      <c r="A111">
        <v>5</v>
      </c>
      <c r="B111">
        <v>50</v>
      </c>
      <c r="C111">
        <v>10</v>
      </c>
      <c r="D111">
        <v>0.5</v>
      </c>
      <c r="E111">
        <v>10603.84</v>
      </c>
      <c r="F111">
        <v>895.51373697292502</v>
      </c>
      <c r="G111">
        <v>16518</v>
      </c>
      <c r="H111">
        <f t="shared" si="1"/>
        <v>96.117184242490168</v>
      </c>
    </row>
    <row r="112" spans="1:8" x14ac:dyDescent="0.3">
      <c r="A112">
        <v>10</v>
      </c>
      <c r="B112">
        <v>50</v>
      </c>
      <c r="C112">
        <v>20</v>
      </c>
      <c r="D112">
        <v>0.1</v>
      </c>
      <c r="E112">
        <v>10604.12</v>
      </c>
      <c r="F112">
        <v>898.11258662339901</v>
      </c>
      <c r="G112">
        <v>12171</v>
      </c>
      <c r="H112">
        <f t="shared" si="1"/>
        <v>96.119722267544091</v>
      </c>
    </row>
    <row r="113" spans="1:8" x14ac:dyDescent="0.3">
      <c r="A113">
        <v>5</v>
      </c>
      <c r="B113">
        <v>50</v>
      </c>
      <c r="C113">
        <v>20</v>
      </c>
      <c r="D113">
        <v>0.5</v>
      </c>
      <c r="E113">
        <v>10606.02</v>
      </c>
      <c r="F113">
        <v>898.40825158825999</v>
      </c>
      <c r="G113">
        <v>13457</v>
      </c>
      <c r="H113">
        <f t="shared" si="1"/>
        <v>96.136944580410074</v>
      </c>
    </row>
    <row r="114" spans="1:8" x14ac:dyDescent="0.3">
      <c r="A114">
        <v>20</v>
      </c>
      <c r="B114">
        <v>50</v>
      </c>
      <c r="C114">
        <v>10</v>
      </c>
      <c r="D114">
        <v>0.05</v>
      </c>
      <c r="E114">
        <v>10611.06</v>
      </c>
      <c r="F114">
        <v>898.66369456619702</v>
      </c>
      <c r="G114">
        <v>4744</v>
      </c>
      <c r="H114">
        <f t="shared" si="1"/>
        <v>96.182629031380856</v>
      </c>
    </row>
    <row r="115" spans="1:8" x14ac:dyDescent="0.3">
      <c r="A115">
        <v>50</v>
      </c>
      <c r="B115">
        <v>100</v>
      </c>
      <c r="C115">
        <v>10</v>
      </c>
      <c r="D115">
        <v>0.75</v>
      </c>
      <c r="E115">
        <v>10614.78</v>
      </c>
      <c r="F115">
        <v>899.28781822924395</v>
      </c>
      <c r="G115">
        <v>16037</v>
      </c>
      <c r="H115">
        <f t="shared" si="1"/>
        <v>96.216348507097408</v>
      </c>
    </row>
    <row r="116" spans="1:8" x14ac:dyDescent="0.3">
      <c r="A116">
        <v>10</v>
      </c>
      <c r="B116">
        <v>50</v>
      </c>
      <c r="C116">
        <v>5</v>
      </c>
      <c r="D116">
        <v>0.05</v>
      </c>
      <c r="E116">
        <v>10615.52</v>
      </c>
      <c r="F116">
        <v>898.58041721724305</v>
      </c>
      <c r="G116">
        <v>4697</v>
      </c>
      <c r="H116">
        <f t="shared" si="1"/>
        <v>96.223056144739942</v>
      </c>
    </row>
    <row r="117" spans="1:8" x14ac:dyDescent="0.3">
      <c r="A117">
        <v>20</v>
      </c>
      <c r="B117">
        <v>50</v>
      </c>
      <c r="C117">
        <v>7</v>
      </c>
      <c r="D117">
        <v>0.05</v>
      </c>
      <c r="E117">
        <v>10619.16</v>
      </c>
      <c r="F117">
        <v>899.01732776260303</v>
      </c>
      <c r="G117">
        <v>4657</v>
      </c>
      <c r="H117">
        <f t="shared" si="1"/>
        <v>96.256050470441068</v>
      </c>
    </row>
    <row r="118" spans="1:8" x14ac:dyDescent="0.3">
      <c r="A118">
        <v>20</v>
      </c>
      <c r="B118">
        <v>100</v>
      </c>
      <c r="C118">
        <v>5</v>
      </c>
      <c r="D118">
        <v>0.25</v>
      </c>
      <c r="E118">
        <v>10628.66</v>
      </c>
      <c r="F118">
        <v>899.40266754381696</v>
      </c>
      <c r="G118">
        <v>16194</v>
      </c>
      <c r="H118">
        <f t="shared" si="1"/>
        <v>96.342162034770936</v>
      </c>
    </row>
    <row r="119" spans="1:8" x14ac:dyDescent="0.3">
      <c r="A119">
        <v>5</v>
      </c>
      <c r="B119">
        <v>50</v>
      </c>
      <c r="C119">
        <v>7</v>
      </c>
      <c r="D119">
        <v>0.01</v>
      </c>
      <c r="E119">
        <v>10630.4</v>
      </c>
      <c r="F119">
        <v>898.13844570370702</v>
      </c>
      <c r="G119">
        <v>7703</v>
      </c>
      <c r="H119">
        <f t="shared" si="1"/>
        <v>96.357934047606079</v>
      </c>
    </row>
    <row r="120" spans="1:8" x14ac:dyDescent="0.3">
      <c r="A120">
        <v>5</v>
      </c>
      <c r="B120">
        <v>50</v>
      </c>
      <c r="C120">
        <v>20</v>
      </c>
      <c r="D120">
        <v>0.25</v>
      </c>
      <c r="E120">
        <v>10635.72</v>
      </c>
      <c r="F120">
        <v>898.75912364124997</v>
      </c>
      <c r="G120">
        <v>14311</v>
      </c>
      <c r="H120">
        <f t="shared" si="1"/>
        <v>96.406156523630813</v>
      </c>
    </row>
    <row r="121" spans="1:8" x14ac:dyDescent="0.3">
      <c r="A121">
        <v>10</v>
      </c>
      <c r="B121">
        <v>100</v>
      </c>
      <c r="C121">
        <v>20</v>
      </c>
      <c r="D121">
        <v>0.5</v>
      </c>
      <c r="E121">
        <v>10636.76</v>
      </c>
      <c r="F121">
        <v>898.06253170249204</v>
      </c>
      <c r="G121">
        <v>37816</v>
      </c>
      <c r="H121">
        <f t="shared" si="1"/>
        <v>96.415583473831148</v>
      </c>
    </row>
    <row r="122" spans="1:8" x14ac:dyDescent="0.3">
      <c r="A122">
        <v>20</v>
      </c>
      <c r="B122">
        <v>50</v>
      </c>
      <c r="C122">
        <v>5</v>
      </c>
      <c r="D122">
        <v>0.5</v>
      </c>
      <c r="E122">
        <v>10642.16</v>
      </c>
      <c r="F122">
        <v>896.62722245000805</v>
      </c>
      <c r="G122">
        <v>5829</v>
      </c>
      <c r="H122">
        <f t="shared" si="1"/>
        <v>96.46453109987128</v>
      </c>
    </row>
    <row r="123" spans="1:8" x14ac:dyDescent="0.3">
      <c r="A123">
        <v>10</v>
      </c>
      <c r="B123">
        <v>50</v>
      </c>
      <c r="C123">
        <v>10</v>
      </c>
      <c r="D123">
        <v>0.25</v>
      </c>
      <c r="E123">
        <v>10644.08</v>
      </c>
      <c r="F123">
        <v>899.11590755040595</v>
      </c>
      <c r="G123">
        <v>5103</v>
      </c>
      <c r="H123">
        <f t="shared" si="1"/>
        <v>96.481934700241098</v>
      </c>
    </row>
    <row r="124" spans="1:8" x14ac:dyDescent="0.3">
      <c r="A124">
        <v>50</v>
      </c>
      <c r="B124">
        <v>100</v>
      </c>
      <c r="C124">
        <v>20</v>
      </c>
      <c r="D124">
        <v>0.5</v>
      </c>
      <c r="E124">
        <v>10644.52</v>
      </c>
      <c r="F124">
        <v>898.05666654394895</v>
      </c>
      <c r="G124">
        <v>10942</v>
      </c>
      <c r="H124">
        <f t="shared" si="1"/>
        <v>96.48592302532586</v>
      </c>
    </row>
    <row r="125" spans="1:8" x14ac:dyDescent="0.3">
      <c r="A125">
        <v>50</v>
      </c>
      <c r="B125">
        <v>100</v>
      </c>
      <c r="C125">
        <v>10</v>
      </c>
      <c r="D125">
        <v>0.1</v>
      </c>
      <c r="E125">
        <v>10657.08</v>
      </c>
      <c r="F125">
        <v>895.56548316825501</v>
      </c>
      <c r="G125">
        <v>19680</v>
      </c>
      <c r="H125">
        <f t="shared" si="1"/>
        <v>96.599771577745145</v>
      </c>
    </row>
    <row r="126" spans="1:8" x14ac:dyDescent="0.3">
      <c r="A126">
        <v>10</v>
      </c>
      <c r="B126">
        <v>50</v>
      </c>
      <c r="C126">
        <v>10</v>
      </c>
      <c r="D126">
        <v>0.01</v>
      </c>
      <c r="E126">
        <v>10657.72</v>
      </c>
      <c r="F126">
        <v>897.26970115874701</v>
      </c>
      <c r="G126">
        <v>6641</v>
      </c>
      <c r="H126">
        <f t="shared" si="1"/>
        <v>96.605572777868403</v>
      </c>
    </row>
    <row r="127" spans="1:8" x14ac:dyDescent="0.3">
      <c r="A127">
        <v>5</v>
      </c>
      <c r="B127">
        <v>100</v>
      </c>
      <c r="C127">
        <v>10</v>
      </c>
      <c r="D127">
        <v>0.05</v>
      </c>
      <c r="E127">
        <v>10659.24</v>
      </c>
      <c r="F127">
        <v>897.45450800915103</v>
      </c>
      <c r="G127">
        <v>43147</v>
      </c>
      <c r="H127">
        <f t="shared" si="1"/>
        <v>96.6193506281612</v>
      </c>
    </row>
    <row r="128" spans="1:8" x14ac:dyDescent="0.3">
      <c r="A128">
        <v>10</v>
      </c>
      <c r="B128">
        <v>100</v>
      </c>
      <c r="C128">
        <v>5</v>
      </c>
      <c r="D128">
        <v>0.05</v>
      </c>
      <c r="E128">
        <v>10659.64</v>
      </c>
      <c r="F128">
        <v>895.89034388514904</v>
      </c>
      <c r="G128">
        <v>38502</v>
      </c>
      <c r="H128">
        <f t="shared" si="1"/>
        <v>96.622976378238235</v>
      </c>
    </row>
    <row r="129" spans="1:8" x14ac:dyDescent="0.3">
      <c r="A129">
        <v>5</v>
      </c>
      <c r="B129">
        <v>50</v>
      </c>
      <c r="C129">
        <v>7</v>
      </c>
      <c r="D129">
        <v>0.25</v>
      </c>
      <c r="E129">
        <v>10665.34</v>
      </c>
      <c r="F129">
        <v>898.78341392144</v>
      </c>
      <c r="G129">
        <v>11580</v>
      </c>
      <c r="H129">
        <f t="shared" si="1"/>
        <v>96.674643316836168</v>
      </c>
    </row>
    <row r="130" spans="1:8" x14ac:dyDescent="0.3">
      <c r="A130">
        <v>5</v>
      </c>
      <c r="B130">
        <v>50</v>
      </c>
      <c r="C130">
        <v>10</v>
      </c>
      <c r="D130">
        <v>0.25</v>
      </c>
      <c r="E130">
        <v>10675.96</v>
      </c>
      <c r="F130">
        <v>898.48042727283996</v>
      </c>
      <c r="G130">
        <v>12931</v>
      </c>
      <c r="H130">
        <f t="shared" si="1"/>
        <v>96.770906981381756</v>
      </c>
    </row>
    <row r="131" spans="1:8" x14ac:dyDescent="0.3">
      <c r="A131">
        <v>20</v>
      </c>
      <c r="B131">
        <v>100</v>
      </c>
      <c r="C131">
        <v>5</v>
      </c>
      <c r="D131">
        <v>0.75</v>
      </c>
      <c r="E131">
        <v>10679.56</v>
      </c>
      <c r="F131">
        <v>896.08124793137404</v>
      </c>
      <c r="G131">
        <v>25303</v>
      </c>
      <c r="H131">
        <f t="shared" ref="H131:H194" si="2">(E131/E$218)*100</f>
        <v>96.803538732075197</v>
      </c>
    </row>
    <row r="132" spans="1:8" x14ac:dyDescent="0.3">
      <c r="A132">
        <v>50</v>
      </c>
      <c r="B132">
        <v>100</v>
      </c>
      <c r="C132">
        <v>7</v>
      </c>
      <c r="D132">
        <v>0.75</v>
      </c>
      <c r="E132">
        <v>10686.3</v>
      </c>
      <c r="F132">
        <v>898.06408213090901</v>
      </c>
      <c r="G132">
        <v>15601</v>
      </c>
      <c r="H132">
        <f t="shared" si="2"/>
        <v>96.864632620873422</v>
      </c>
    </row>
    <row r="133" spans="1:8" x14ac:dyDescent="0.3">
      <c r="A133">
        <v>10</v>
      </c>
      <c r="B133">
        <v>50</v>
      </c>
      <c r="C133">
        <v>7</v>
      </c>
      <c r="D133">
        <v>0.05</v>
      </c>
      <c r="E133">
        <v>10686.5799999999</v>
      </c>
      <c r="F133">
        <v>898.11220012129797</v>
      </c>
      <c r="G133">
        <v>7115</v>
      </c>
      <c r="H133">
        <f t="shared" si="2"/>
        <v>96.867170645926464</v>
      </c>
    </row>
    <row r="134" spans="1:8" x14ac:dyDescent="0.3">
      <c r="A134">
        <v>20</v>
      </c>
      <c r="B134">
        <v>100</v>
      </c>
      <c r="C134">
        <v>20</v>
      </c>
      <c r="D134">
        <v>0.5</v>
      </c>
      <c r="E134">
        <v>10691.3</v>
      </c>
      <c r="F134">
        <v>898.68128336974701</v>
      </c>
      <c r="G134">
        <v>19385</v>
      </c>
      <c r="H134">
        <f t="shared" si="2"/>
        <v>96.909954496836519</v>
      </c>
    </row>
    <row r="135" spans="1:8" x14ac:dyDescent="0.3">
      <c r="A135">
        <v>10</v>
      </c>
      <c r="B135">
        <v>100</v>
      </c>
      <c r="C135">
        <v>10</v>
      </c>
      <c r="D135">
        <v>0.25</v>
      </c>
      <c r="E135">
        <v>10699.18</v>
      </c>
      <c r="F135">
        <v>896.48075723541103</v>
      </c>
      <c r="G135">
        <v>33569</v>
      </c>
      <c r="H135">
        <f t="shared" si="2"/>
        <v>96.981381773354357</v>
      </c>
    </row>
    <row r="136" spans="1:8" x14ac:dyDescent="0.3">
      <c r="A136">
        <v>20</v>
      </c>
      <c r="B136">
        <v>100</v>
      </c>
      <c r="C136">
        <v>20</v>
      </c>
      <c r="D136">
        <v>0.05</v>
      </c>
      <c r="E136">
        <v>10699.38</v>
      </c>
      <c r="F136">
        <v>898.62694157269596</v>
      </c>
      <c r="G136">
        <v>16312</v>
      </c>
      <c r="H136">
        <f t="shared" si="2"/>
        <v>96.983194648392868</v>
      </c>
    </row>
    <row r="137" spans="1:8" x14ac:dyDescent="0.3">
      <c r="A137">
        <v>20</v>
      </c>
      <c r="B137">
        <v>100</v>
      </c>
      <c r="C137">
        <v>5</v>
      </c>
      <c r="D137">
        <v>0.05</v>
      </c>
      <c r="E137">
        <v>10701.279999999901</v>
      </c>
      <c r="F137">
        <v>898.88376369290904</v>
      </c>
      <c r="G137">
        <v>12301</v>
      </c>
      <c r="H137">
        <f t="shared" si="2"/>
        <v>97.000416961257955</v>
      </c>
    </row>
    <row r="138" spans="1:8" x14ac:dyDescent="0.3">
      <c r="A138">
        <v>10</v>
      </c>
      <c r="B138">
        <v>50</v>
      </c>
      <c r="C138">
        <v>7</v>
      </c>
      <c r="D138">
        <v>0.01</v>
      </c>
      <c r="E138">
        <v>10701.5</v>
      </c>
      <c r="F138">
        <v>898.71253597577299</v>
      </c>
      <c r="G138">
        <v>5468</v>
      </c>
      <c r="H138">
        <f t="shared" si="2"/>
        <v>97.002411123801238</v>
      </c>
    </row>
    <row r="139" spans="1:8" x14ac:dyDescent="0.3">
      <c r="A139">
        <v>5</v>
      </c>
      <c r="B139">
        <v>100</v>
      </c>
      <c r="C139">
        <v>10</v>
      </c>
      <c r="D139">
        <v>0.1</v>
      </c>
      <c r="E139">
        <v>10704.66</v>
      </c>
      <c r="F139">
        <v>898.51401571737699</v>
      </c>
      <c r="G139">
        <v>76145</v>
      </c>
      <c r="H139">
        <f t="shared" si="2"/>
        <v>97.031054549409902</v>
      </c>
    </row>
    <row r="140" spans="1:8" x14ac:dyDescent="0.3">
      <c r="A140">
        <v>10</v>
      </c>
      <c r="B140">
        <v>100</v>
      </c>
      <c r="C140">
        <v>5</v>
      </c>
      <c r="D140">
        <v>0.25</v>
      </c>
      <c r="E140">
        <v>10705.08</v>
      </c>
      <c r="F140">
        <v>898.18396824918102</v>
      </c>
      <c r="G140">
        <v>52474</v>
      </c>
      <c r="H140">
        <f t="shared" si="2"/>
        <v>97.0348615869908</v>
      </c>
    </row>
    <row r="141" spans="1:8" x14ac:dyDescent="0.3">
      <c r="A141">
        <v>5</v>
      </c>
      <c r="B141">
        <v>50</v>
      </c>
      <c r="C141">
        <v>5</v>
      </c>
      <c r="D141">
        <v>0.1</v>
      </c>
      <c r="E141">
        <v>10708.38</v>
      </c>
      <c r="F141">
        <v>898.22408438163905</v>
      </c>
      <c r="G141">
        <v>15496</v>
      </c>
      <c r="H141">
        <f t="shared" si="2"/>
        <v>97.064774025126439</v>
      </c>
    </row>
    <row r="142" spans="1:8" x14ac:dyDescent="0.3">
      <c r="A142">
        <v>10</v>
      </c>
      <c r="B142">
        <v>100</v>
      </c>
      <c r="C142">
        <v>5</v>
      </c>
      <c r="D142">
        <v>0.5</v>
      </c>
      <c r="E142">
        <v>10711.86</v>
      </c>
      <c r="F142">
        <v>897.75832914103501</v>
      </c>
      <c r="G142">
        <v>34159</v>
      </c>
      <c r="H142">
        <f t="shared" si="2"/>
        <v>97.096318050796754</v>
      </c>
    </row>
    <row r="143" spans="1:8" x14ac:dyDescent="0.3">
      <c r="A143">
        <v>5</v>
      </c>
      <c r="B143">
        <v>50</v>
      </c>
      <c r="C143">
        <v>5</v>
      </c>
      <c r="D143">
        <v>0.01</v>
      </c>
      <c r="E143">
        <v>10713</v>
      </c>
      <c r="F143">
        <v>898.27063760159103</v>
      </c>
      <c r="G143">
        <v>10240</v>
      </c>
      <c r="H143">
        <f t="shared" si="2"/>
        <v>97.106651438516337</v>
      </c>
    </row>
    <row r="144" spans="1:8" x14ac:dyDescent="0.3">
      <c r="A144">
        <v>20</v>
      </c>
      <c r="B144">
        <v>100</v>
      </c>
      <c r="C144">
        <v>7</v>
      </c>
      <c r="D144">
        <v>0.25</v>
      </c>
      <c r="E144">
        <v>10714.22</v>
      </c>
      <c r="F144">
        <v>899.69783359474798</v>
      </c>
      <c r="G144">
        <v>14604</v>
      </c>
      <c r="H144">
        <f t="shared" si="2"/>
        <v>97.117709976251319</v>
      </c>
    </row>
    <row r="145" spans="1:8" x14ac:dyDescent="0.3">
      <c r="A145">
        <v>20</v>
      </c>
      <c r="B145">
        <v>50</v>
      </c>
      <c r="C145">
        <v>20</v>
      </c>
      <c r="D145">
        <v>0.01</v>
      </c>
      <c r="E145">
        <v>10719.64</v>
      </c>
      <c r="F145">
        <v>898.40087551244096</v>
      </c>
      <c r="G145">
        <v>4467</v>
      </c>
      <c r="H145">
        <f t="shared" si="2"/>
        <v>97.166838889795315</v>
      </c>
    </row>
    <row r="146" spans="1:8" x14ac:dyDescent="0.3">
      <c r="A146">
        <v>10</v>
      </c>
      <c r="B146">
        <v>100</v>
      </c>
      <c r="C146">
        <v>10</v>
      </c>
      <c r="D146">
        <v>0.1</v>
      </c>
      <c r="E146">
        <v>10720.64</v>
      </c>
      <c r="F146">
        <v>898.64168533417501</v>
      </c>
      <c r="G146">
        <v>22695</v>
      </c>
      <c r="H146">
        <f t="shared" si="2"/>
        <v>97.175903264987923</v>
      </c>
    </row>
    <row r="147" spans="1:8" x14ac:dyDescent="0.3">
      <c r="A147">
        <v>10</v>
      </c>
      <c r="B147">
        <v>100</v>
      </c>
      <c r="C147">
        <v>7</v>
      </c>
      <c r="D147">
        <v>0.25</v>
      </c>
      <c r="E147">
        <v>10720.8</v>
      </c>
      <c r="F147">
        <v>898.15839757512799</v>
      </c>
      <c r="G147">
        <v>27284</v>
      </c>
      <c r="H147">
        <f t="shared" si="2"/>
        <v>97.177353565018748</v>
      </c>
    </row>
    <row r="148" spans="1:8" x14ac:dyDescent="0.3">
      <c r="A148">
        <v>5</v>
      </c>
      <c r="B148">
        <v>100</v>
      </c>
      <c r="C148">
        <v>10</v>
      </c>
      <c r="D148">
        <v>0.01</v>
      </c>
      <c r="E148">
        <v>10721.8</v>
      </c>
      <c r="F148">
        <v>898.12533508020397</v>
      </c>
      <c r="G148">
        <v>38249</v>
      </c>
      <c r="H148">
        <f t="shared" si="2"/>
        <v>97.186417940211371</v>
      </c>
    </row>
    <row r="149" spans="1:8" x14ac:dyDescent="0.3">
      <c r="A149">
        <v>50</v>
      </c>
      <c r="B149">
        <v>100</v>
      </c>
      <c r="C149">
        <v>5</v>
      </c>
      <c r="D149">
        <v>0.05</v>
      </c>
      <c r="E149">
        <v>10721.84</v>
      </c>
      <c r="F149">
        <v>898.85831662427699</v>
      </c>
      <c r="G149">
        <v>10018</v>
      </c>
      <c r="H149">
        <f t="shared" si="2"/>
        <v>97.186780515219084</v>
      </c>
    </row>
    <row r="150" spans="1:8" x14ac:dyDescent="0.3">
      <c r="A150">
        <v>10</v>
      </c>
      <c r="B150">
        <v>50</v>
      </c>
      <c r="C150">
        <v>5</v>
      </c>
      <c r="D150">
        <v>0.01</v>
      </c>
      <c r="E150">
        <v>10721.98</v>
      </c>
      <c r="F150">
        <v>897.59274481223099</v>
      </c>
      <c r="G150">
        <v>5680</v>
      </c>
      <c r="H150">
        <f t="shared" si="2"/>
        <v>97.188049527746045</v>
      </c>
    </row>
    <row r="151" spans="1:8" x14ac:dyDescent="0.3">
      <c r="A151">
        <v>50</v>
      </c>
      <c r="B151">
        <v>100</v>
      </c>
      <c r="C151">
        <v>5</v>
      </c>
      <c r="D151">
        <v>0.75</v>
      </c>
      <c r="E151">
        <v>10725.28</v>
      </c>
      <c r="F151">
        <v>899.33005061581503</v>
      </c>
      <c r="G151">
        <v>16700</v>
      </c>
      <c r="H151">
        <f t="shared" si="2"/>
        <v>97.217961965881699</v>
      </c>
    </row>
    <row r="152" spans="1:8" x14ac:dyDescent="0.3">
      <c r="A152">
        <v>20</v>
      </c>
      <c r="B152">
        <v>100</v>
      </c>
      <c r="C152">
        <v>20</v>
      </c>
      <c r="D152">
        <v>0.25</v>
      </c>
      <c r="E152">
        <v>10732.94</v>
      </c>
      <c r="F152">
        <v>897.09014994713402</v>
      </c>
      <c r="G152">
        <v>16226</v>
      </c>
      <c r="H152">
        <f t="shared" si="2"/>
        <v>97.287395079857149</v>
      </c>
    </row>
    <row r="153" spans="1:8" x14ac:dyDescent="0.3">
      <c r="A153">
        <v>5</v>
      </c>
      <c r="B153">
        <v>50</v>
      </c>
      <c r="C153">
        <v>10</v>
      </c>
      <c r="D153">
        <v>0.1</v>
      </c>
      <c r="E153">
        <v>10733.2</v>
      </c>
      <c r="F153">
        <v>897.46508322046998</v>
      </c>
      <c r="G153">
        <v>14402</v>
      </c>
      <c r="H153">
        <f t="shared" si="2"/>
        <v>97.289751817407222</v>
      </c>
    </row>
    <row r="154" spans="1:8" x14ac:dyDescent="0.3">
      <c r="A154">
        <v>5</v>
      </c>
      <c r="B154">
        <v>50</v>
      </c>
      <c r="C154">
        <v>10</v>
      </c>
      <c r="D154">
        <v>0.05</v>
      </c>
      <c r="E154">
        <v>10736.56</v>
      </c>
      <c r="F154">
        <v>897.92047214512002</v>
      </c>
      <c r="G154">
        <v>13215</v>
      </c>
      <c r="H154">
        <f t="shared" si="2"/>
        <v>97.32020811805441</v>
      </c>
    </row>
    <row r="155" spans="1:8" x14ac:dyDescent="0.3">
      <c r="A155">
        <v>10</v>
      </c>
      <c r="B155">
        <v>100</v>
      </c>
      <c r="C155">
        <v>7</v>
      </c>
      <c r="D155">
        <v>0.75</v>
      </c>
      <c r="E155">
        <v>10739.36</v>
      </c>
      <c r="F155">
        <v>897.98077976036404</v>
      </c>
      <c r="G155">
        <v>33913</v>
      </c>
      <c r="H155">
        <f t="shared" si="2"/>
        <v>97.345588368593752</v>
      </c>
    </row>
    <row r="156" spans="1:8" x14ac:dyDescent="0.3">
      <c r="A156">
        <v>5</v>
      </c>
      <c r="B156">
        <v>100</v>
      </c>
      <c r="C156">
        <v>5</v>
      </c>
      <c r="D156">
        <v>0.5</v>
      </c>
      <c r="E156">
        <v>10747.56</v>
      </c>
      <c r="F156">
        <v>898.75444211904903</v>
      </c>
      <c r="G156">
        <v>60856</v>
      </c>
      <c r="H156">
        <f t="shared" si="2"/>
        <v>97.419916245173212</v>
      </c>
    </row>
    <row r="157" spans="1:8" x14ac:dyDescent="0.3">
      <c r="A157">
        <v>5</v>
      </c>
      <c r="B157">
        <v>100</v>
      </c>
      <c r="C157">
        <v>7</v>
      </c>
      <c r="D157">
        <v>0.25</v>
      </c>
      <c r="E157">
        <v>10748.2</v>
      </c>
      <c r="F157">
        <v>898.95234446064001</v>
      </c>
      <c r="G157">
        <v>60498</v>
      </c>
      <c r="H157">
        <f t="shared" si="2"/>
        <v>97.425717445296499</v>
      </c>
    </row>
    <row r="158" spans="1:8" x14ac:dyDescent="0.3">
      <c r="A158">
        <v>5</v>
      </c>
      <c r="B158">
        <v>50</v>
      </c>
      <c r="C158">
        <v>5</v>
      </c>
      <c r="D158">
        <v>0.05</v>
      </c>
      <c r="E158">
        <v>10749.6</v>
      </c>
      <c r="F158">
        <v>896.94966386879901</v>
      </c>
      <c r="G158">
        <v>19315</v>
      </c>
      <c r="H158">
        <f t="shared" si="2"/>
        <v>97.438407570566156</v>
      </c>
    </row>
    <row r="159" spans="1:8" x14ac:dyDescent="0.3">
      <c r="A159">
        <v>50</v>
      </c>
      <c r="B159">
        <v>100</v>
      </c>
      <c r="C159">
        <v>7</v>
      </c>
      <c r="D159">
        <v>0.1</v>
      </c>
      <c r="E159">
        <v>10750.16</v>
      </c>
      <c r="F159">
        <v>897.61766281442499</v>
      </c>
      <c r="G159">
        <v>8536</v>
      </c>
      <c r="H159">
        <f t="shared" si="2"/>
        <v>97.443483620674016</v>
      </c>
    </row>
    <row r="160" spans="1:8" x14ac:dyDescent="0.3">
      <c r="A160">
        <v>50</v>
      </c>
      <c r="B160">
        <v>100</v>
      </c>
      <c r="C160">
        <v>7</v>
      </c>
      <c r="D160">
        <v>0.25</v>
      </c>
      <c r="E160">
        <v>10752.32</v>
      </c>
      <c r="F160">
        <v>898.19052757766201</v>
      </c>
      <c r="G160">
        <v>14974</v>
      </c>
      <c r="H160">
        <f t="shared" si="2"/>
        <v>97.463062671090071</v>
      </c>
    </row>
    <row r="161" spans="1:8" x14ac:dyDescent="0.3">
      <c r="A161">
        <v>20</v>
      </c>
      <c r="B161">
        <v>50</v>
      </c>
      <c r="C161">
        <v>5</v>
      </c>
      <c r="D161">
        <v>0.25</v>
      </c>
      <c r="E161">
        <v>10753.36</v>
      </c>
      <c r="F161">
        <v>897.770039385019</v>
      </c>
      <c r="G161">
        <v>4931</v>
      </c>
      <c r="H161">
        <f t="shared" si="2"/>
        <v>97.472489621290407</v>
      </c>
    </row>
    <row r="162" spans="1:8" x14ac:dyDescent="0.3">
      <c r="A162">
        <v>50</v>
      </c>
      <c r="B162">
        <v>100</v>
      </c>
      <c r="C162">
        <v>5</v>
      </c>
      <c r="D162">
        <v>0.1</v>
      </c>
      <c r="E162">
        <v>10758.26</v>
      </c>
      <c r="F162">
        <v>896.36695801348003</v>
      </c>
      <c r="G162">
        <v>14218</v>
      </c>
      <c r="H162">
        <f t="shared" si="2"/>
        <v>97.516905059734228</v>
      </c>
    </row>
    <row r="163" spans="1:8" x14ac:dyDescent="0.3">
      <c r="A163">
        <v>20</v>
      </c>
      <c r="B163">
        <v>100</v>
      </c>
      <c r="C163">
        <v>10</v>
      </c>
      <c r="D163">
        <v>0.5</v>
      </c>
      <c r="E163">
        <v>10765.84</v>
      </c>
      <c r="F163">
        <v>898.29260569728604</v>
      </c>
      <c r="G163">
        <v>19110</v>
      </c>
      <c r="H163">
        <f t="shared" si="2"/>
        <v>97.585613023694279</v>
      </c>
    </row>
    <row r="164" spans="1:8" x14ac:dyDescent="0.3">
      <c r="A164">
        <v>20</v>
      </c>
      <c r="B164">
        <v>100</v>
      </c>
      <c r="C164">
        <v>7</v>
      </c>
      <c r="D164">
        <v>0.75</v>
      </c>
      <c r="E164">
        <v>10775</v>
      </c>
      <c r="F164">
        <v>896.40469631734004</v>
      </c>
      <c r="G164">
        <v>31146</v>
      </c>
      <c r="H164">
        <f t="shared" si="2"/>
        <v>97.668642700458648</v>
      </c>
    </row>
    <row r="165" spans="1:8" x14ac:dyDescent="0.3">
      <c r="A165">
        <v>20</v>
      </c>
      <c r="B165">
        <v>50</v>
      </c>
      <c r="C165">
        <v>10</v>
      </c>
      <c r="D165">
        <v>0.01</v>
      </c>
      <c r="E165">
        <v>10779.46</v>
      </c>
      <c r="F165">
        <v>898.37382275690902</v>
      </c>
      <c r="G165">
        <v>4439</v>
      </c>
      <c r="H165">
        <f t="shared" si="2"/>
        <v>97.70906981381772</v>
      </c>
    </row>
    <row r="166" spans="1:8" x14ac:dyDescent="0.3">
      <c r="A166">
        <v>20</v>
      </c>
      <c r="B166">
        <v>100</v>
      </c>
      <c r="C166">
        <v>20</v>
      </c>
      <c r="D166">
        <v>0.01</v>
      </c>
      <c r="E166">
        <v>10780.3</v>
      </c>
      <c r="F166">
        <v>898.402111366594</v>
      </c>
      <c r="G166">
        <v>16892</v>
      </c>
      <c r="H166">
        <f t="shared" si="2"/>
        <v>97.716683888979517</v>
      </c>
    </row>
    <row r="167" spans="1:8" x14ac:dyDescent="0.3">
      <c r="A167">
        <v>10</v>
      </c>
      <c r="B167">
        <v>100</v>
      </c>
      <c r="C167">
        <v>7</v>
      </c>
      <c r="D167">
        <v>0.1</v>
      </c>
      <c r="E167">
        <v>10782.72</v>
      </c>
      <c r="F167">
        <v>899.544046149976</v>
      </c>
      <c r="G167">
        <v>26180</v>
      </c>
      <c r="H167">
        <f t="shared" si="2"/>
        <v>97.73861967694566</v>
      </c>
    </row>
    <row r="168" spans="1:8" x14ac:dyDescent="0.3">
      <c r="A168">
        <v>5</v>
      </c>
      <c r="B168">
        <v>100</v>
      </c>
      <c r="C168">
        <v>20</v>
      </c>
      <c r="D168">
        <v>0.1</v>
      </c>
      <c r="E168">
        <v>10784.58</v>
      </c>
      <c r="F168">
        <v>898.848273402225</v>
      </c>
      <c r="G168">
        <v>66421</v>
      </c>
      <c r="H168">
        <f t="shared" si="2"/>
        <v>97.755479414803929</v>
      </c>
    </row>
    <row r="169" spans="1:8" x14ac:dyDescent="0.3">
      <c r="A169">
        <v>20</v>
      </c>
      <c r="B169">
        <v>100</v>
      </c>
      <c r="C169">
        <v>5</v>
      </c>
      <c r="D169">
        <v>0.1</v>
      </c>
      <c r="E169">
        <v>10784.96</v>
      </c>
      <c r="F169">
        <v>897.87162457676095</v>
      </c>
      <c r="G169">
        <v>16717</v>
      </c>
      <c r="H169">
        <f t="shared" si="2"/>
        <v>97.758923877377114</v>
      </c>
    </row>
    <row r="170" spans="1:8" x14ac:dyDescent="0.3">
      <c r="A170">
        <v>20</v>
      </c>
      <c r="B170">
        <v>100</v>
      </c>
      <c r="C170">
        <v>20</v>
      </c>
      <c r="D170">
        <v>0.1</v>
      </c>
      <c r="E170">
        <v>10790.24</v>
      </c>
      <c r="F170">
        <v>899.75198928422299</v>
      </c>
      <c r="G170">
        <v>15296</v>
      </c>
      <c r="H170">
        <f t="shared" si="2"/>
        <v>97.806783778394148</v>
      </c>
    </row>
    <row r="171" spans="1:8" x14ac:dyDescent="0.3">
      <c r="A171">
        <v>50</v>
      </c>
      <c r="B171">
        <v>100</v>
      </c>
      <c r="C171">
        <v>7</v>
      </c>
      <c r="D171">
        <v>0.05</v>
      </c>
      <c r="E171">
        <v>10795.5799999999</v>
      </c>
      <c r="F171">
        <v>899.15160399729302</v>
      </c>
      <c r="G171">
        <v>9880</v>
      </c>
      <c r="H171">
        <f t="shared" si="2"/>
        <v>97.855187541921822</v>
      </c>
    </row>
    <row r="172" spans="1:8" x14ac:dyDescent="0.3">
      <c r="A172">
        <v>10</v>
      </c>
      <c r="B172">
        <v>100</v>
      </c>
      <c r="C172">
        <v>7</v>
      </c>
      <c r="D172">
        <v>0.05</v>
      </c>
      <c r="E172">
        <v>10799.02</v>
      </c>
      <c r="F172">
        <v>898.40065703057803</v>
      </c>
      <c r="G172">
        <v>25931</v>
      </c>
      <c r="H172">
        <f t="shared" si="2"/>
        <v>97.886368992585332</v>
      </c>
    </row>
    <row r="173" spans="1:8" x14ac:dyDescent="0.3">
      <c r="A173">
        <v>20</v>
      </c>
      <c r="B173">
        <v>50</v>
      </c>
      <c r="C173">
        <v>7</v>
      </c>
      <c r="D173">
        <v>0.01</v>
      </c>
      <c r="E173">
        <v>10802.48</v>
      </c>
      <c r="F173">
        <v>896.02584992070899</v>
      </c>
      <c r="G173">
        <v>4571</v>
      </c>
      <c r="H173">
        <f t="shared" si="2"/>
        <v>97.917731730751782</v>
      </c>
    </row>
    <row r="174" spans="1:8" x14ac:dyDescent="0.3">
      <c r="A174">
        <v>10</v>
      </c>
      <c r="B174">
        <v>100</v>
      </c>
      <c r="C174">
        <v>20</v>
      </c>
      <c r="D174">
        <v>0.25</v>
      </c>
      <c r="E174">
        <v>10803.52</v>
      </c>
      <c r="F174">
        <v>899.26486715259</v>
      </c>
      <c r="G174">
        <v>27170</v>
      </c>
      <c r="H174">
        <f t="shared" si="2"/>
        <v>97.927158680952118</v>
      </c>
    </row>
    <row r="175" spans="1:8" x14ac:dyDescent="0.3">
      <c r="A175">
        <v>5</v>
      </c>
      <c r="B175">
        <v>100</v>
      </c>
      <c r="C175">
        <v>10</v>
      </c>
      <c r="D175">
        <v>0.25</v>
      </c>
      <c r="E175">
        <v>10804.24</v>
      </c>
      <c r="F175">
        <v>899.25370352145205</v>
      </c>
      <c r="G175">
        <v>46158</v>
      </c>
      <c r="H175">
        <f t="shared" si="2"/>
        <v>97.933685031090803</v>
      </c>
    </row>
    <row r="176" spans="1:8" x14ac:dyDescent="0.3">
      <c r="A176">
        <v>5</v>
      </c>
      <c r="B176">
        <v>50</v>
      </c>
      <c r="C176">
        <v>20</v>
      </c>
      <c r="D176">
        <v>0.01</v>
      </c>
      <c r="E176">
        <v>10805.28</v>
      </c>
      <c r="F176">
        <v>897.84135194946396</v>
      </c>
      <c r="G176">
        <v>12147</v>
      </c>
      <c r="H176">
        <f t="shared" si="2"/>
        <v>97.943111981291125</v>
      </c>
    </row>
    <row r="177" spans="1:8" x14ac:dyDescent="0.3">
      <c r="A177">
        <v>20</v>
      </c>
      <c r="B177">
        <v>100</v>
      </c>
      <c r="C177">
        <v>7</v>
      </c>
      <c r="D177">
        <v>0.05</v>
      </c>
      <c r="E177">
        <v>10805.34</v>
      </c>
      <c r="F177">
        <v>897.27325829295501</v>
      </c>
      <c r="G177">
        <v>15773</v>
      </c>
      <c r="H177">
        <f t="shared" si="2"/>
        <v>97.943655843802674</v>
      </c>
    </row>
    <row r="178" spans="1:8" x14ac:dyDescent="0.3">
      <c r="A178">
        <v>20</v>
      </c>
      <c r="B178">
        <v>100</v>
      </c>
      <c r="C178">
        <v>10</v>
      </c>
      <c r="D178">
        <v>0.05</v>
      </c>
      <c r="E178">
        <v>10806.34</v>
      </c>
      <c r="F178">
        <v>898.00245302959502</v>
      </c>
      <c r="G178">
        <v>15793</v>
      </c>
      <c r="H178">
        <f t="shared" si="2"/>
        <v>97.95272021899531</v>
      </c>
    </row>
    <row r="179" spans="1:8" x14ac:dyDescent="0.3">
      <c r="A179">
        <v>50</v>
      </c>
      <c r="B179">
        <v>100</v>
      </c>
      <c r="C179">
        <v>7</v>
      </c>
      <c r="D179">
        <v>0.5</v>
      </c>
      <c r="E179">
        <v>10818.76</v>
      </c>
      <c r="F179">
        <v>897.98726383029702</v>
      </c>
      <c r="G179">
        <v>11401</v>
      </c>
      <c r="H179">
        <f t="shared" si="2"/>
        <v>98.065299758887619</v>
      </c>
    </row>
    <row r="180" spans="1:8" x14ac:dyDescent="0.3">
      <c r="A180">
        <v>10</v>
      </c>
      <c r="B180">
        <v>100</v>
      </c>
      <c r="C180">
        <v>10</v>
      </c>
      <c r="D180">
        <v>0.5</v>
      </c>
      <c r="E180">
        <v>10819.98</v>
      </c>
      <c r="F180">
        <v>897.92938601148796</v>
      </c>
      <c r="G180">
        <v>35179</v>
      </c>
      <c r="H180">
        <f t="shared" si="2"/>
        <v>98.076358296622601</v>
      </c>
    </row>
    <row r="181" spans="1:8" x14ac:dyDescent="0.3">
      <c r="A181">
        <v>5</v>
      </c>
      <c r="B181">
        <v>100</v>
      </c>
      <c r="C181">
        <v>5</v>
      </c>
      <c r="D181">
        <v>0.1</v>
      </c>
      <c r="E181">
        <v>10820.22</v>
      </c>
      <c r="F181">
        <v>899.51464904685304</v>
      </c>
      <c r="G181">
        <v>55487</v>
      </c>
      <c r="H181">
        <f t="shared" si="2"/>
        <v>98.078533746668825</v>
      </c>
    </row>
    <row r="182" spans="1:8" x14ac:dyDescent="0.3">
      <c r="A182">
        <v>5</v>
      </c>
      <c r="B182">
        <v>100</v>
      </c>
      <c r="C182">
        <v>20</v>
      </c>
      <c r="D182">
        <v>0.05</v>
      </c>
      <c r="E182">
        <v>10820.74</v>
      </c>
      <c r="F182">
        <v>898.754040820608</v>
      </c>
      <c r="G182">
        <v>58095</v>
      </c>
      <c r="H182">
        <f t="shared" si="2"/>
        <v>98.083247221769</v>
      </c>
    </row>
    <row r="183" spans="1:8" x14ac:dyDescent="0.3">
      <c r="A183">
        <v>50</v>
      </c>
      <c r="B183">
        <v>100</v>
      </c>
      <c r="C183">
        <v>20</v>
      </c>
      <c r="D183">
        <v>0.25</v>
      </c>
      <c r="E183">
        <v>10825.66</v>
      </c>
      <c r="F183">
        <v>896.92257227119103</v>
      </c>
      <c r="G183">
        <v>9681</v>
      </c>
      <c r="H183">
        <f t="shared" si="2"/>
        <v>98.12784394771667</v>
      </c>
    </row>
    <row r="184" spans="1:8" x14ac:dyDescent="0.3">
      <c r="A184">
        <v>5</v>
      </c>
      <c r="B184">
        <v>100</v>
      </c>
      <c r="C184">
        <v>7</v>
      </c>
      <c r="D184">
        <v>0.01</v>
      </c>
      <c r="E184">
        <v>10828.38</v>
      </c>
      <c r="F184">
        <v>899.03483883970398</v>
      </c>
      <c r="G184">
        <v>44806</v>
      </c>
      <c r="H184">
        <f t="shared" si="2"/>
        <v>98.1524990482406</v>
      </c>
    </row>
    <row r="185" spans="1:8" x14ac:dyDescent="0.3">
      <c r="A185">
        <v>5</v>
      </c>
      <c r="B185">
        <v>100</v>
      </c>
      <c r="C185">
        <v>7</v>
      </c>
      <c r="D185">
        <v>0.1</v>
      </c>
      <c r="E185">
        <v>10830.62</v>
      </c>
      <c r="F185">
        <v>897.78930360570496</v>
      </c>
      <c r="G185">
        <v>61179</v>
      </c>
      <c r="H185">
        <f t="shared" si="2"/>
        <v>98.172803248672068</v>
      </c>
    </row>
    <row r="186" spans="1:8" x14ac:dyDescent="0.3">
      <c r="A186">
        <v>5</v>
      </c>
      <c r="B186">
        <v>50</v>
      </c>
      <c r="C186">
        <v>10</v>
      </c>
      <c r="D186">
        <v>0.01</v>
      </c>
      <c r="E186">
        <v>10835.82</v>
      </c>
      <c r="F186">
        <v>899.09989109116896</v>
      </c>
      <c r="G186">
        <v>12334</v>
      </c>
      <c r="H186">
        <f t="shared" si="2"/>
        <v>98.219937999673675</v>
      </c>
    </row>
    <row r="187" spans="1:8" x14ac:dyDescent="0.3">
      <c r="A187">
        <v>5</v>
      </c>
      <c r="B187">
        <v>100</v>
      </c>
      <c r="C187">
        <v>5</v>
      </c>
      <c r="D187">
        <v>0.05</v>
      </c>
      <c r="E187">
        <v>10837.14</v>
      </c>
      <c r="F187">
        <v>898.69497500593002</v>
      </c>
      <c r="G187">
        <v>54515</v>
      </c>
      <c r="H187">
        <f t="shared" si="2"/>
        <v>98.231902974927934</v>
      </c>
    </row>
    <row r="188" spans="1:8" x14ac:dyDescent="0.3">
      <c r="A188">
        <v>50</v>
      </c>
      <c r="B188">
        <v>100</v>
      </c>
      <c r="C188">
        <v>10</v>
      </c>
      <c r="D188">
        <v>0.01</v>
      </c>
      <c r="E188">
        <v>10838.58</v>
      </c>
      <c r="F188">
        <v>897.91602775803301</v>
      </c>
      <c r="G188">
        <v>9298</v>
      </c>
      <c r="H188">
        <f t="shared" si="2"/>
        <v>98.244955675205304</v>
      </c>
    </row>
    <row r="189" spans="1:8" x14ac:dyDescent="0.3">
      <c r="A189">
        <v>50</v>
      </c>
      <c r="B189">
        <v>100</v>
      </c>
      <c r="C189">
        <v>5</v>
      </c>
      <c r="D189">
        <v>0.5</v>
      </c>
      <c r="E189">
        <v>10839.92</v>
      </c>
      <c r="F189">
        <v>898.63098948529705</v>
      </c>
      <c r="G189">
        <v>12213</v>
      </c>
      <c r="H189">
        <f t="shared" si="2"/>
        <v>98.257101937963412</v>
      </c>
    </row>
    <row r="190" spans="1:8" x14ac:dyDescent="0.3">
      <c r="A190">
        <v>20</v>
      </c>
      <c r="B190">
        <v>100</v>
      </c>
      <c r="C190">
        <v>10</v>
      </c>
      <c r="D190">
        <v>0.01</v>
      </c>
      <c r="E190">
        <v>10841.94</v>
      </c>
      <c r="F190">
        <v>898.475101527064</v>
      </c>
      <c r="G190">
        <v>15598</v>
      </c>
      <c r="H190">
        <f t="shared" si="2"/>
        <v>98.275411975852506</v>
      </c>
    </row>
    <row r="191" spans="1:8" x14ac:dyDescent="0.3">
      <c r="A191">
        <v>5</v>
      </c>
      <c r="B191">
        <v>100</v>
      </c>
      <c r="C191">
        <v>7</v>
      </c>
      <c r="D191">
        <v>0.05</v>
      </c>
      <c r="E191">
        <v>10848.26</v>
      </c>
      <c r="F191">
        <v>899.110323061646</v>
      </c>
      <c r="G191">
        <v>39744</v>
      </c>
      <c r="H191">
        <f t="shared" si="2"/>
        <v>98.332698827069848</v>
      </c>
    </row>
    <row r="192" spans="1:8" x14ac:dyDescent="0.3">
      <c r="A192">
        <v>20</v>
      </c>
      <c r="B192">
        <v>100</v>
      </c>
      <c r="C192">
        <v>7</v>
      </c>
      <c r="D192">
        <v>0.5</v>
      </c>
      <c r="E192">
        <v>10848.619999999901</v>
      </c>
      <c r="F192">
        <v>898.65146276743496</v>
      </c>
      <c r="G192">
        <v>41152</v>
      </c>
      <c r="H192">
        <f t="shared" si="2"/>
        <v>98.335962002138288</v>
      </c>
    </row>
    <row r="193" spans="1:8" x14ac:dyDescent="0.3">
      <c r="A193">
        <v>5</v>
      </c>
      <c r="B193">
        <v>100</v>
      </c>
      <c r="C193">
        <v>20</v>
      </c>
      <c r="D193">
        <v>0.25</v>
      </c>
      <c r="E193">
        <v>10849.38</v>
      </c>
      <c r="F193">
        <v>896.414061925787</v>
      </c>
      <c r="G193">
        <v>55588</v>
      </c>
      <c r="H193">
        <f t="shared" si="2"/>
        <v>98.342850927285568</v>
      </c>
    </row>
    <row r="194" spans="1:8" x14ac:dyDescent="0.3">
      <c r="A194">
        <v>50</v>
      </c>
      <c r="B194">
        <v>100</v>
      </c>
      <c r="C194">
        <v>10</v>
      </c>
      <c r="D194">
        <v>0.25</v>
      </c>
      <c r="E194">
        <v>10850.1</v>
      </c>
      <c r="F194">
        <v>897.24321072331702</v>
      </c>
      <c r="G194">
        <v>10694</v>
      </c>
      <c r="H194">
        <f t="shared" si="2"/>
        <v>98.349377277424267</v>
      </c>
    </row>
    <row r="195" spans="1:8" x14ac:dyDescent="0.3">
      <c r="A195">
        <v>20</v>
      </c>
      <c r="B195">
        <v>50</v>
      </c>
      <c r="C195">
        <v>5</v>
      </c>
      <c r="D195">
        <v>0.01</v>
      </c>
      <c r="E195">
        <v>10851.96</v>
      </c>
      <c r="F195">
        <v>898.53116467181098</v>
      </c>
      <c r="G195">
        <v>4196</v>
      </c>
      <c r="H195">
        <f t="shared" ref="H195:H218" si="3">(E195/E$218)*100</f>
        <v>98.366237015282522</v>
      </c>
    </row>
    <row r="196" spans="1:8" x14ac:dyDescent="0.3">
      <c r="A196">
        <v>20</v>
      </c>
      <c r="B196">
        <v>100</v>
      </c>
      <c r="C196">
        <v>7</v>
      </c>
      <c r="D196">
        <v>0.01</v>
      </c>
      <c r="E196">
        <v>10852.24</v>
      </c>
      <c r="F196">
        <v>898.10946809923303</v>
      </c>
      <c r="G196">
        <v>14859</v>
      </c>
      <c r="H196">
        <f t="shared" si="3"/>
        <v>98.368775040336459</v>
      </c>
    </row>
    <row r="197" spans="1:8" x14ac:dyDescent="0.3">
      <c r="A197">
        <v>10</v>
      </c>
      <c r="B197">
        <v>100</v>
      </c>
      <c r="C197">
        <v>20</v>
      </c>
      <c r="D197">
        <v>0.01</v>
      </c>
      <c r="E197">
        <v>10856.34</v>
      </c>
      <c r="F197">
        <v>898.59207505617303</v>
      </c>
      <c r="G197">
        <v>22636</v>
      </c>
      <c r="H197">
        <f t="shared" si="3"/>
        <v>98.405938978626196</v>
      </c>
    </row>
    <row r="198" spans="1:8" x14ac:dyDescent="0.3">
      <c r="A198">
        <v>5</v>
      </c>
      <c r="B198">
        <v>100</v>
      </c>
      <c r="C198">
        <v>10</v>
      </c>
      <c r="D198">
        <v>0.5</v>
      </c>
      <c r="E198">
        <v>10859.88</v>
      </c>
      <c r="F198">
        <v>898.70895144438202</v>
      </c>
      <c r="G198">
        <v>68521</v>
      </c>
      <c r="H198">
        <f t="shared" si="3"/>
        <v>98.438026866808059</v>
      </c>
    </row>
    <row r="199" spans="1:8" x14ac:dyDescent="0.3">
      <c r="A199">
        <v>5</v>
      </c>
      <c r="B199">
        <v>100</v>
      </c>
      <c r="C199">
        <v>5</v>
      </c>
      <c r="D199">
        <v>0.01</v>
      </c>
      <c r="E199">
        <v>10864.54</v>
      </c>
      <c r="F199">
        <v>899.35491471211901</v>
      </c>
      <c r="G199">
        <v>41863</v>
      </c>
      <c r="H199">
        <f t="shared" si="3"/>
        <v>98.48026685520567</v>
      </c>
    </row>
    <row r="200" spans="1:8" x14ac:dyDescent="0.3">
      <c r="A200">
        <v>10</v>
      </c>
      <c r="B200">
        <v>100</v>
      </c>
      <c r="C200">
        <v>5</v>
      </c>
      <c r="D200">
        <v>0.01</v>
      </c>
      <c r="E200">
        <v>10866.1</v>
      </c>
      <c r="F200">
        <v>897.94375699647003</v>
      </c>
      <c r="G200">
        <v>32430</v>
      </c>
      <c r="H200">
        <f t="shared" si="3"/>
        <v>98.494407280506152</v>
      </c>
    </row>
    <row r="201" spans="1:8" x14ac:dyDescent="0.3">
      <c r="A201">
        <v>5</v>
      </c>
      <c r="B201">
        <v>100</v>
      </c>
      <c r="C201">
        <v>20</v>
      </c>
      <c r="D201">
        <v>0.01</v>
      </c>
      <c r="E201">
        <v>10866.88</v>
      </c>
      <c r="F201">
        <v>897.67890263742197</v>
      </c>
      <c r="G201">
        <v>68115</v>
      </c>
      <c r="H201">
        <f t="shared" si="3"/>
        <v>98.501477493156386</v>
      </c>
    </row>
    <row r="202" spans="1:8" x14ac:dyDescent="0.3">
      <c r="A202">
        <v>20</v>
      </c>
      <c r="B202">
        <v>100</v>
      </c>
      <c r="C202">
        <v>10</v>
      </c>
      <c r="D202">
        <v>0.1</v>
      </c>
      <c r="E202">
        <v>10867.8</v>
      </c>
      <c r="F202">
        <v>898.50010143378802</v>
      </c>
      <c r="G202">
        <v>13129</v>
      </c>
      <c r="H202">
        <f t="shared" si="3"/>
        <v>98.509816718333582</v>
      </c>
    </row>
    <row r="203" spans="1:8" x14ac:dyDescent="0.3">
      <c r="A203">
        <v>50</v>
      </c>
      <c r="B203">
        <v>100</v>
      </c>
      <c r="C203">
        <v>10</v>
      </c>
      <c r="D203">
        <v>0.01</v>
      </c>
      <c r="E203">
        <v>10868.82</v>
      </c>
      <c r="F203">
        <v>898.03387557385201</v>
      </c>
      <c r="G203">
        <v>10707</v>
      </c>
      <c r="H203">
        <f t="shared" si="3"/>
        <v>98.519062381030068</v>
      </c>
    </row>
    <row r="204" spans="1:8" x14ac:dyDescent="0.3">
      <c r="A204">
        <v>5</v>
      </c>
      <c r="B204">
        <v>100</v>
      </c>
      <c r="C204">
        <v>5</v>
      </c>
      <c r="D204">
        <v>0.25</v>
      </c>
      <c r="E204">
        <v>10874.4</v>
      </c>
      <c r="F204">
        <v>899.26737197102705</v>
      </c>
      <c r="G204">
        <v>85710</v>
      </c>
      <c r="H204">
        <f t="shared" si="3"/>
        <v>98.569641594604875</v>
      </c>
    </row>
    <row r="205" spans="1:8" x14ac:dyDescent="0.3">
      <c r="A205">
        <v>5</v>
      </c>
      <c r="B205">
        <v>100</v>
      </c>
      <c r="C205">
        <v>20</v>
      </c>
      <c r="D205">
        <v>0.5</v>
      </c>
      <c r="E205">
        <v>10874.62</v>
      </c>
      <c r="F205">
        <v>899.08333910134195</v>
      </c>
      <c r="G205">
        <v>77582</v>
      </c>
      <c r="H205">
        <f t="shared" si="3"/>
        <v>98.571635757147263</v>
      </c>
    </row>
    <row r="206" spans="1:8" x14ac:dyDescent="0.3">
      <c r="A206">
        <v>10</v>
      </c>
      <c r="B206">
        <v>100</v>
      </c>
      <c r="C206">
        <v>10</v>
      </c>
      <c r="D206">
        <v>0.01</v>
      </c>
      <c r="E206">
        <v>10874.82</v>
      </c>
      <c r="F206">
        <v>898.98407987500798</v>
      </c>
      <c r="G206">
        <v>27758</v>
      </c>
      <c r="H206">
        <f t="shared" si="3"/>
        <v>98.573448632185773</v>
      </c>
    </row>
    <row r="207" spans="1:8" x14ac:dyDescent="0.3">
      <c r="A207">
        <v>50</v>
      </c>
      <c r="B207">
        <v>100</v>
      </c>
      <c r="C207">
        <v>10</v>
      </c>
      <c r="D207">
        <v>0.5</v>
      </c>
      <c r="E207">
        <v>10886.54</v>
      </c>
      <c r="F207">
        <v>899.14548507773804</v>
      </c>
      <c r="G207">
        <v>13229</v>
      </c>
      <c r="H207">
        <f t="shared" si="3"/>
        <v>98.679683109443275</v>
      </c>
    </row>
    <row r="208" spans="1:8" x14ac:dyDescent="0.3">
      <c r="A208">
        <v>50</v>
      </c>
      <c r="B208">
        <v>100</v>
      </c>
      <c r="C208">
        <v>5</v>
      </c>
      <c r="D208">
        <v>0.01</v>
      </c>
      <c r="E208">
        <v>10899.5</v>
      </c>
      <c r="F208">
        <v>898.25237879295798</v>
      </c>
      <c r="G208">
        <v>9624</v>
      </c>
      <c r="H208">
        <f t="shared" si="3"/>
        <v>98.79715741193958</v>
      </c>
    </row>
    <row r="209" spans="1:8" x14ac:dyDescent="0.3">
      <c r="A209">
        <v>50</v>
      </c>
      <c r="B209">
        <v>100</v>
      </c>
      <c r="C209">
        <v>10</v>
      </c>
      <c r="D209">
        <v>0.05</v>
      </c>
      <c r="E209">
        <v>10902.26</v>
      </c>
      <c r="F209">
        <v>898.849115210229</v>
      </c>
      <c r="G209">
        <v>9074</v>
      </c>
      <c r="H209">
        <f t="shared" si="3"/>
        <v>98.822175087471223</v>
      </c>
    </row>
    <row r="210" spans="1:8" x14ac:dyDescent="0.3">
      <c r="A210">
        <v>10</v>
      </c>
      <c r="B210">
        <v>100</v>
      </c>
      <c r="C210">
        <v>20</v>
      </c>
      <c r="D210">
        <v>0.05</v>
      </c>
      <c r="E210">
        <v>10902.82</v>
      </c>
      <c r="F210">
        <v>898.01591137500395</v>
      </c>
      <c r="G210">
        <v>22829</v>
      </c>
      <c r="H210">
        <f t="shared" si="3"/>
        <v>98.827251137579069</v>
      </c>
    </row>
    <row r="211" spans="1:8" x14ac:dyDescent="0.3">
      <c r="A211">
        <v>20</v>
      </c>
      <c r="B211">
        <v>100</v>
      </c>
      <c r="C211">
        <v>10</v>
      </c>
      <c r="D211">
        <v>0.25</v>
      </c>
      <c r="E211">
        <v>10907.6</v>
      </c>
      <c r="F211">
        <v>898.80683003675404</v>
      </c>
      <c r="G211">
        <v>19272</v>
      </c>
      <c r="H211">
        <f t="shared" si="3"/>
        <v>98.870578850999806</v>
      </c>
    </row>
    <row r="212" spans="1:8" x14ac:dyDescent="0.3">
      <c r="A212">
        <v>50</v>
      </c>
      <c r="B212">
        <v>100</v>
      </c>
      <c r="C212">
        <v>7</v>
      </c>
      <c r="D212">
        <v>0.01</v>
      </c>
      <c r="E212">
        <v>10909.32</v>
      </c>
      <c r="F212">
        <v>899.19116687737903</v>
      </c>
      <c r="G212">
        <v>11830</v>
      </c>
      <c r="H212">
        <f t="shared" si="3"/>
        <v>98.886169576331099</v>
      </c>
    </row>
    <row r="213" spans="1:8" x14ac:dyDescent="0.3">
      <c r="A213">
        <v>50</v>
      </c>
      <c r="B213">
        <v>100</v>
      </c>
      <c r="C213">
        <v>20</v>
      </c>
      <c r="D213">
        <v>0.01</v>
      </c>
      <c r="E213">
        <v>10919.18</v>
      </c>
      <c r="F213">
        <v>898.13146732830796</v>
      </c>
      <c r="G213">
        <v>8552</v>
      </c>
      <c r="H213">
        <f t="shared" si="3"/>
        <v>98.975544315730318</v>
      </c>
    </row>
    <row r="214" spans="1:8" x14ac:dyDescent="0.3">
      <c r="A214">
        <v>10</v>
      </c>
      <c r="B214">
        <v>100</v>
      </c>
      <c r="C214">
        <v>7</v>
      </c>
      <c r="D214">
        <v>0.01</v>
      </c>
      <c r="E214">
        <v>10920.9</v>
      </c>
      <c r="F214">
        <v>898.634705172861</v>
      </c>
      <c r="G214">
        <v>22552</v>
      </c>
      <c r="H214">
        <f t="shared" si="3"/>
        <v>98.991135041061611</v>
      </c>
    </row>
    <row r="215" spans="1:8" x14ac:dyDescent="0.3">
      <c r="A215">
        <v>10</v>
      </c>
      <c r="B215">
        <v>100</v>
      </c>
      <c r="C215">
        <v>10</v>
      </c>
      <c r="D215">
        <v>0.05</v>
      </c>
      <c r="E215">
        <v>10931.02</v>
      </c>
      <c r="F215">
        <v>898.39711840101802</v>
      </c>
      <c r="G215">
        <v>76931</v>
      </c>
      <c r="H215">
        <f t="shared" si="3"/>
        <v>99.082866518010917</v>
      </c>
    </row>
    <row r="216" spans="1:8" x14ac:dyDescent="0.3">
      <c r="A216">
        <v>20</v>
      </c>
      <c r="B216">
        <v>100</v>
      </c>
      <c r="C216">
        <v>5</v>
      </c>
      <c r="D216">
        <v>0.01</v>
      </c>
      <c r="E216">
        <v>10931.96</v>
      </c>
      <c r="F216">
        <v>899.17471414940906</v>
      </c>
      <c r="G216">
        <v>14894</v>
      </c>
      <c r="H216">
        <f t="shared" si="3"/>
        <v>99.091387030691962</v>
      </c>
    </row>
    <row r="217" spans="1:8" x14ac:dyDescent="0.3">
      <c r="A217">
        <v>50</v>
      </c>
      <c r="B217">
        <v>100</v>
      </c>
      <c r="C217">
        <v>20</v>
      </c>
      <c r="D217">
        <v>0.05</v>
      </c>
      <c r="E217">
        <v>10951</v>
      </c>
      <c r="F217">
        <v>899.150530240335</v>
      </c>
      <c r="G217">
        <v>9183</v>
      </c>
      <c r="H217">
        <f t="shared" si="3"/>
        <v>99.263972734359413</v>
      </c>
    </row>
    <row r="218" spans="1:8" x14ac:dyDescent="0.3">
      <c r="A218">
        <v>10</v>
      </c>
      <c r="B218">
        <v>100</v>
      </c>
      <c r="C218">
        <v>5</v>
      </c>
      <c r="D218">
        <v>0.1</v>
      </c>
      <c r="E218">
        <v>11032.2</v>
      </c>
      <c r="F218">
        <v>899.04707758472796</v>
      </c>
      <c r="G218">
        <v>26271</v>
      </c>
      <c r="H218">
        <f t="shared" si="3"/>
        <v>100</v>
      </c>
    </row>
  </sheetData>
  <sortState xmlns:xlrd2="http://schemas.microsoft.com/office/spreadsheetml/2017/richdata2" ref="A2:G218">
    <sortCondition ref="E2:E218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68DB-2976-44D1-A852-881ADB83508A}">
  <sheetPr codeName="Tabelle2"/>
  <dimension ref="A1:H37"/>
  <sheetViews>
    <sheetView workbookViewId="0">
      <selection activeCell="A2" sqref="A2:G3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20</v>
      </c>
      <c r="C2">
        <v>5</v>
      </c>
      <c r="D2">
        <v>0.01</v>
      </c>
      <c r="E2">
        <v>9713.36</v>
      </c>
      <c r="F2">
        <v>894.555371995982</v>
      </c>
      <c r="G2">
        <v>714</v>
      </c>
    </row>
    <row r="3" spans="1:8" x14ac:dyDescent="0.3">
      <c r="A3">
        <v>5</v>
      </c>
      <c r="B3">
        <v>20</v>
      </c>
      <c r="C3">
        <v>7</v>
      </c>
      <c r="D3">
        <v>0.01</v>
      </c>
      <c r="E3">
        <v>10152.18</v>
      </c>
      <c r="F3">
        <v>895.91360360914803</v>
      </c>
      <c r="G3">
        <v>1186</v>
      </c>
    </row>
    <row r="4" spans="1:8" x14ac:dyDescent="0.3">
      <c r="A4">
        <v>5</v>
      </c>
      <c r="B4">
        <v>20</v>
      </c>
      <c r="C4">
        <v>10</v>
      </c>
      <c r="D4">
        <v>0.01</v>
      </c>
      <c r="E4">
        <v>10581.12</v>
      </c>
      <c r="F4">
        <v>897.09689995816302</v>
      </c>
      <c r="G4">
        <v>1501</v>
      </c>
    </row>
    <row r="5" spans="1:8" x14ac:dyDescent="0.3">
      <c r="A5">
        <v>10</v>
      </c>
      <c r="B5">
        <v>20</v>
      </c>
      <c r="C5">
        <v>5</v>
      </c>
      <c r="D5">
        <v>0.01</v>
      </c>
      <c r="E5">
        <v>10423.66</v>
      </c>
      <c r="F5">
        <v>898.84858909031504</v>
      </c>
      <c r="G5">
        <v>1242</v>
      </c>
    </row>
    <row r="6" spans="1:8" x14ac:dyDescent="0.3">
      <c r="A6">
        <v>10</v>
      </c>
      <c r="B6">
        <v>20</v>
      </c>
      <c r="C6">
        <v>7</v>
      </c>
      <c r="D6">
        <v>0.01</v>
      </c>
      <c r="E6">
        <v>9958.18</v>
      </c>
      <c r="F6">
        <v>897.76584670380601</v>
      </c>
      <c r="G6">
        <v>1032</v>
      </c>
    </row>
    <row r="7" spans="1:8" x14ac:dyDescent="0.3">
      <c r="A7">
        <v>10</v>
      </c>
      <c r="B7">
        <v>20</v>
      </c>
      <c r="C7">
        <v>10</v>
      </c>
      <c r="D7">
        <v>0.01</v>
      </c>
      <c r="E7">
        <v>10032.9</v>
      </c>
      <c r="F7">
        <v>897.04594173112798</v>
      </c>
      <c r="G7">
        <v>974</v>
      </c>
    </row>
    <row r="8" spans="1:8" x14ac:dyDescent="0.3">
      <c r="A8">
        <v>5</v>
      </c>
      <c r="B8">
        <v>20</v>
      </c>
      <c r="C8">
        <v>5</v>
      </c>
      <c r="D8">
        <v>0.05</v>
      </c>
      <c r="E8">
        <v>10071.6</v>
      </c>
      <c r="F8">
        <v>897.12279387511103</v>
      </c>
      <c r="G8">
        <v>1255</v>
      </c>
    </row>
    <row r="9" spans="1:8" x14ac:dyDescent="0.3">
      <c r="A9">
        <v>5</v>
      </c>
      <c r="B9">
        <v>20</v>
      </c>
      <c r="C9">
        <v>7</v>
      </c>
      <c r="D9">
        <v>0.05</v>
      </c>
      <c r="E9">
        <v>9874.2999999999993</v>
      </c>
      <c r="F9">
        <v>898.39463775141803</v>
      </c>
      <c r="G9">
        <v>1525</v>
      </c>
    </row>
    <row r="10" spans="1:8" x14ac:dyDescent="0.3">
      <c r="A10">
        <v>5</v>
      </c>
      <c r="B10">
        <v>20</v>
      </c>
      <c r="C10">
        <v>10</v>
      </c>
      <c r="D10">
        <v>0.05</v>
      </c>
      <c r="E10">
        <v>9754.52</v>
      </c>
      <c r="F10">
        <v>893.91703407101397</v>
      </c>
      <c r="G10">
        <v>989</v>
      </c>
    </row>
    <row r="11" spans="1:8" x14ac:dyDescent="0.3">
      <c r="A11">
        <v>10</v>
      </c>
      <c r="B11">
        <v>20</v>
      </c>
      <c r="C11">
        <v>5</v>
      </c>
      <c r="D11">
        <v>0.05</v>
      </c>
      <c r="E11">
        <v>10180.9399999999</v>
      </c>
      <c r="F11">
        <v>897.44654450694395</v>
      </c>
      <c r="G11">
        <v>1024</v>
      </c>
    </row>
    <row r="12" spans="1:8" x14ac:dyDescent="0.3">
      <c r="A12">
        <v>10</v>
      </c>
      <c r="B12">
        <v>20</v>
      </c>
      <c r="C12">
        <v>7</v>
      </c>
      <c r="D12">
        <v>0.05</v>
      </c>
      <c r="E12">
        <v>9204.14</v>
      </c>
      <c r="F12">
        <v>893.70826998936798</v>
      </c>
      <c r="G12">
        <v>577</v>
      </c>
    </row>
    <row r="13" spans="1:8" x14ac:dyDescent="0.3">
      <c r="A13">
        <v>10</v>
      </c>
      <c r="B13">
        <v>20</v>
      </c>
      <c r="C13">
        <v>10</v>
      </c>
      <c r="D13">
        <v>0.05</v>
      </c>
      <c r="E13">
        <v>9182.1</v>
      </c>
      <c r="F13">
        <v>897.57539619961506</v>
      </c>
      <c r="G13">
        <v>707</v>
      </c>
    </row>
    <row r="14" spans="1:8" x14ac:dyDescent="0.3">
      <c r="A14">
        <v>5</v>
      </c>
      <c r="B14">
        <v>20</v>
      </c>
      <c r="C14">
        <v>5</v>
      </c>
      <c r="D14">
        <v>0.1</v>
      </c>
      <c r="E14">
        <v>10019.619999999901</v>
      </c>
      <c r="F14">
        <v>896.84243012638103</v>
      </c>
      <c r="G14">
        <v>1331</v>
      </c>
    </row>
    <row r="15" spans="1:8" x14ac:dyDescent="0.3">
      <c r="A15">
        <v>5</v>
      </c>
      <c r="B15">
        <v>20</v>
      </c>
      <c r="C15">
        <v>7</v>
      </c>
      <c r="D15">
        <v>0.1</v>
      </c>
      <c r="E15">
        <v>9858.0599999999904</v>
      </c>
      <c r="F15">
        <v>897.23602040739001</v>
      </c>
      <c r="G15">
        <v>976</v>
      </c>
    </row>
    <row r="16" spans="1:8" x14ac:dyDescent="0.3">
      <c r="A16">
        <v>5</v>
      </c>
      <c r="B16">
        <v>20</v>
      </c>
      <c r="C16">
        <v>10</v>
      </c>
      <c r="D16">
        <v>0.1</v>
      </c>
      <c r="E16">
        <v>9958.06</v>
      </c>
      <c r="F16">
        <v>897.42273191077697</v>
      </c>
      <c r="G16">
        <v>2229</v>
      </c>
    </row>
    <row r="17" spans="1:7" x14ac:dyDescent="0.3">
      <c r="A17">
        <v>10</v>
      </c>
      <c r="B17">
        <v>20</v>
      </c>
      <c r="C17">
        <v>5</v>
      </c>
      <c r="D17">
        <v>0.1</v>
      </c>
      <c r="E17">
        <v>9636.56</v>
      </c>
      <c r="F17">
        <v>897.81303646052402</v>
      </c>
      <c r="G17">
        <v>823</v>
      </c>
    </row>
    <row r="18" spans="1:7" x14ac:dyDescent="0.3">
      <c r="A18">
        <v>10</v>
      </c>
      <c r="B18">
        <v>20</v>
      </c>
      <c r="C18">
        <v>7</v>
      </c>
      <c r="D18">
        <v>0.1</v>
      </c>
      <c r="E18">
        <v>9779.34</v>
      </c>
      <c r="F18">
        <v>896.92393927361195</v>
      </c>
      <c r="G18">
        <v>1273</v>
      </c>
    </row>
    <row r="19" spans="1:7" x14ac:dyDescent="0.3">
      <c r="A19">
        <v>10</v>
      </c>
      <c r="B19">
        <v>20</v>
      </c>
      <c r="C19">
        <v>10</v>
      </c>
      <c r="D19">
        <v>0.1</v>
      </c>
      <c r="E19">
        <v>9568.86</v>
      </c>
      <c r="F19">
        <v>899.13104472869998</v>
      </c>
      <c r="G19">
        <v>837</v>
      </c>
    </row>
    <row r="20" spans="1:7" x14ac:dyDescent="0.3">
      <c r="A20">
        <v>5</v>
      </c>
      <c r="B20">
        <v>20</v>
      </c>
      <c r="C20">
        <v>5</v>
      </c>
      <c r="D20">
        <v>0.25</v>
      </c>
      <c r="E20">
        <v>9846.02</v>
      </c>
      <c r="F20">
        <v>898.66946740518995</v>
      </c>
      <c r="G20">
        <v>1647</v>
      </c>
    </row>
    <row r="21" spans="1:7" x14ac:dyDescent="0.3">
      <c r="A21">
        <v>5</v>
      </c>
      <c r="B21">
        <v>20</v>
      </c>
      <c r="C21">
        <v>7</v>
      </c>
      <c r="D21">
        <v>0.25</v>
      </c>
      <c r="E21">
        <v>9928.2199999999993</v>
      </c>
      <c r="F21">
        <v>891.339427905354</v>
      </c>
      <c r="G21">
        <v>970</v>
      </c>
    </row>
    <row r="22" spans="1:7" x14ac:dyDescent="0.3">
      <c r="A22">
        <v>5</v>
      </c>
      <c r="B22">
        <v>20</v>
      </c>
      <c r="C22">
        <v>10</v>
      </c>
      <c r="D22">
        <v>0.25</v>
      </c>
      <c r="E22">
        <v>9726.4</v>
      </c>
      <c r="F22">
        <v>898.368708502804</v>
      </c>
      <c r="G22">
        <v>1094</v>
      </c>
    </row>
    <row r="23" spans="1:7" x14ac:dyDescent="0.3">
      <c r="A23">
        <v>10</v>
      </c>
      <c r="B23">
        <v>20</v>
      </c>
      <c r="C23">
        <v>5</v>
      </c>
      <c r="D23">
        <v>0.25</v>
      </c>
      <c r="E23">
        <v>10252.780000000001</v>
      </c>
      <c r="F23">
        <v>898.00899214588605</v>
      </c>
      <c r="G23">
        <v>2276</v>
      </c>
    </row>
    <row r="24" spans="1:7" x14ac:dyDescent="0.3">
      <c r="A24">
        <v>10</v>
      </c>
      <c r="B24">
        <v>20</v>
      </c>
      <c r="C24">
        <v>7</v>
      </c>
      <c r="D24">
        <v>0.25</v>
      </c>
      <c r="E24">
        <v>9832.52</v>
      </c>
      <c r="F24">
        <v>897.36820339185397</v>
      </c>
      <c r="G24">
        <v>751</v>
      </c>
    </row>
    <row r="25" spans="1:7" x14ac:dyDescent="0.3">
      <c r="A25">
        <v>10</v>
      </c>
      <c r="B25">
        <v>20</v>
      </c>
      <c r="C25">
        <v>10</v>
      </c>
      <c r="D25">
        <v>0.25</v>
      </c>
      <c r="E25">
        <v>9813.84</v>
      </c>
      <c r="F25">
        <v>898.39904814932004</v>
      </c>
      <c r="G25">
        <v>1141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9914.34</v>
      </c>
      <c r="F26">
        <v>897.52251517139598</v>
      </c>
      <c r="G26">
        <v>1814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9703.6200000000008</v>
      </c>
      <c r="F27">
        <v>897.14431515167405</v>
      </c>
      <c r="G27">
        <v>1743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9600.2199999999993</v>
      </c>
      <c r="F28">
        <v>896.29282815814895</v>
      </c>
      <c r="G28">
        <v>1615</v>
      </c>
    </row>
    <row r="29" spans="1:7" x14ac:dyDescent="0.3">
      <c r="A29">
        <v>10</v>
      </c>
      <c r="B29">
        <v>20</v>
      </c>
      <c r="C29">
        <v>5</v>
      </c>
      <c r="D29">
        <v>0.5</v>
      </c>
      <c r="E29">
        <v>10036.1</v>
      </c>
      <c r="F29">
        <v>894.75517918871299</v>
      </c>
      <c r="G29">
        <v>1325</v>
      </c>
    </row>
    <row r="30" spans="1:7" x14ac:dyDescent="0.3">
      <c r="A30">
        <v>10</v>
      </c>
      <c r="B30">
        <v>20</v>
      </c>
      <c r="C30">
        <v>7</v>
      </c>
      <c r="D30">
        <v>0.5</v>
      </c>
      <c r="E30">
        <v>9541.14</v>
      </c>
      <c r="F30">
        <v>898.011405732409</v>
      </c>
      <c r="G30">
        <v>1041</v>
      </c>
    </row>
    <row r="31" spans="1:7" x14ac:dyDescent="0.3">
      <c r="A31">
        <v>10</v>
      </c>
      <c r="B31">
        <v>20</v>
      </c>
      <c r="C31">
        <v>10</v>
      </c>
      <c r="D31">
        <v>0.5</v>
      </c>
      <c r="E31">
        <v>10018.66</v>
      </c>
      <c r="F31">
        <v>894.05967650934201</v>
      </c>
      <c r="G31">
        <v>1204</v>
      </c>
    </row>
    <row r="32" spans="1:7" x14ac:dyDescent="0.3">
      <c r="A32">
        <v>5</v>
      </c>
      <c r="B32">
        <v>20</v>
      </c>
      <c r="C32">
        <v>5</v>
      </c>
      <c r="D32">
        <v>0.75</v>
      </c>
      <c r="E32">
        <v>9918.82</v>
      </c>
      <c r="F32">
        <v>897.99112982129304</v>
      </c>
      <c r="G32">
        <v>2444</v>
      </c>
    </row>
    <row r="33" spans="1:7" x14ac:dyDescent="0.3">
      <c r="A33">
        <v>5</v>
      </c>
      <c r="B33">
        <v>20</v>
      </c>
      <c r="C33">
        <v>7</v>
      </c>
      <c r="D33">
        <v>0.75</v>
      </c>
      <c r="E33">
        <v>9342.1200000000008</v>
      </c>
      <c r="F33">
        <v>896.32312084642001</v>
      </c>
      <c r="G33">
        <v>2808</v>
      </c>
    </row>
    <row r="34" spans="1:7" x14ac:dyDescent="0.3">
      <c r="A34">
        <v>5</v>
      </c>
      <c r="B34">
        <v>20</v>
      </c>
      <c r="C34">
        <v>10</v>
      </c>
      <c r="D34">
        <v>0.75</v>
      </c>
      <c r="E34">
        <v>10043.42</v>
      </c>
      <c r="F34">
        <v>891.78909857181998</v>
      </c>
      <c r="G34">
        <v>2820</v>
      </c>
    </row>
    <row r="35" spans="1:7" x14ac:dyDescent="0.3">
      <c r="A35">
        <v>10</v>
      </c>
      <c r="B35">
        <v>20</v>
      </c>
      <c r="C35">
        <v>5</v>
      </c>
      <c r="D35">
        <v>0.75</v>
      </c>
      <c r="E35">
        <v>9471.9399999999896</v>
      </c>
      <c r="F35">
        <v>894.54502318110701</v>
      </c>
      <c r="G35">
        <v>4345</v>
      </c>
    </row>
    <row r="36" spans="1:7" x14ac:dyDescent="0.3">
      <c r="A36">
        <v>10</v>
      </c>
      <c r="B36">
        <v>20</v>
      </c>
      <c r="C36">
        <v>7</v>
      </c>
      <c r="D36">
        <v>0.75</v>
      </c>
      <c r="E36">
        <v>9782.1</v>
      </c>
      <c r="F36">
        <v>896.444178050338</v>
      </c>
      <c r="G36">
        <v>2405</v>
      </c>
    </row>
    <row r="37" spans="1:7" x14ac:dyDescent="0.3">
      <c r="A37">
        <v>10</v>
      </c>
      <c r="B37">
        <v>20</v>
      </c>
      <c r="C37">
        <v>10</v>
      </c>
      <c r="D37">
        <v>0.75</v>
      </c>
      <c r="E37">
        <v>9703.08</v>
      </c>
      <c r="F37">
        <v>886.48642658799599</v>
      </c>
      <c r="G37">
        <v>2417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257-6CE1-4006-A159-388307819CE1}">
  <sheetPr codeName="Tabelle3"/>
  <dimension ref="A1:H73"/>
  <sheetViews>
    <sheetView topLeftCell="A31" workbookViewId="0">
      <selection activeCell="A2" sqref="A2:G7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50</v>
      </c>
      <c r="C2">
        <v>5</v>
      </c>
      <c r="D2">
        <v>0.01</v>
      </c>
      <c r="E2">
        <v>10713</v>
      </c>
      <c r="F2">
        <v>898.27063760159103</v>
      </c>
      <c r="G2">
        <v>10240</v>
      </c>
    </row>
    <row r="3" spans="1:8" x14ac:dyDescent="0.3">
      <c r="A3">
        <v>5</v>
      </c>
      <c r="B3">
        <v>50</v>
      </c>
      <c r="C3">
        <v>7</v>
      </c>
      <c r="D3">
        <v>0.01</v>
      </c>
      <c r="E3">
        <v>10630.4</v>
      </c>
      <c r="F3">
        <v>898.13844570370702</v>
      </c>
      <c r="G3">
        <v>7703</v>
      </c>
    </row>
    <row r="4" spans="1:8" x14ac:dyDescent="0.3">
      <c r="A4">
        <v>5</v>
      </c>
      <c r="B4">
        <v>50</v>
      </c>
      <c r="C4">
        <v>10</v>
      </c>
      <c r="D4">
        <v>0.01</v>
      </c>
      <c r="E4">
        <v>10835.82</v>
      </c>
      <c r="F4">
        <v>899.09989109116896</v>
      </c>
      <c r="G4">
        <v>12334</v>
      </c>
    </row>
    <row r="5" spans="1:8" x14ac:dyDescent="0.3">
      <c r="A5">
        <v>5</v>
      </c>
      <c r="B5">
        <v>50</v>
      </c>
      <c r="C5">
        <v>20</v>
      </c>
      <c r="D5">
        <v>0.01</v>
      </c>
      <c r="E5">
        <v>10805.28</v>
      </c>
      <c r="F5">
        <v>897.84135194946396</v>
      </c>
      <c r="G5">
        <v>12147</v>
      </c>
    </row>
    <row r="6" spans="1:8" x14ac:dyDescent="0.3">
      <c r="A6">
        <v>10</v>
      </c>
      <c r="B6">
        <v>50</v>
      </c>
      <c r="C6">
        <v>5</v>
      </c>
      <c r="D6">
        <v>0.01</v>
      </c>
      <c r="E6">
        <v>10721.98</v>
      </c>
      <c r="F6">
        <v>897.59274481223099</v>
      </c>
      <c r="G6">
        <v>5680</v>
      </c>
    </row>
    <row r="7" spans="1:8" x14ac:dyDescent="0.3">
      <c r="A7">
        <v>10</v>
      </c>
      <c r="B7">
        <v>50</v>
      </c>
      <c r="C7">
        <v>7</v>
      </c>
      <c r="D7">
        <v>0.01</v>
      </c>
      <c r="E7">
        <v>10701.5</v>
      </c>
      <c r="F7">
        <v>898.71253597577299</v>
      </c>
      <c r="G7">
        <v>5468</v>
      </c>
    </row>
    <row r="8" spans="1:8" x14ac:dyDescent="0.3">
      <c r="A8">
        <v>10</v>
      </c>
      <c r="B8">
        <v>50</v>
      </c>
      <c r="C8">
        <v>10</v>
      </c>
      <c r="D8">
        <v>0.01</v>
      </c>
      <c r="E8">
        <v>10657.72</v>
      </c>
      <c r="F8">
        <v>897.26970115874701</v>
      </c>
      <c r="G8">
        <v>6641</v>
      </c>
    </row>
    <row r="9" spans="1:8" x14ac:dyDescent="0.3">
      <c r="A9">
        <v>10</v>
      </c>
      <c r="B9">
        <v>50</v>
      </c>
      <c r="C9">
        <v>20</v>
      </c>
      <c r="D9">
        <v>0.01</v>
      </c>
      <c r="E9">
        <v>10581.6</v>
      </c>
      <c r="F9">
        <v>899.019987750273</v>
      </c>
      <c r="G9">
        <v>6215</v>
      </c>
    </row>
    <row r="10" spans="1:8" x14ac:dyDescent="0.3">
      <c r="A10">
        <v>20</v>
      </c>
      <c r="B10">
        <v>50</v>
      </c>
      <c r="C10">
        <v>5</v>
      </c>
      <c r="D10">
        <v>0.01</v>
      </c>
      <c r="E10">
        <v>10851.96</v>
      </c>
      <c r="F10">
        <v>898.53116467181098</v>
      </c>
      <c r="G10">
        <v>4196</v>
      </c>
    </row>
    <row r="11" spans="1:8" x14ac:dyDescent="0.3">
      <c r="A11">
        <v>20</v>
      </c>
      <c r="B11">
        <v>50</v>
      </c>
      <c r="C11">
        <v>7</v>
      </c>
      <c r="D11">
        <v>0.01</v>
      </c>
      <c r="E11">
        <v>10802.48</v>
      </c>
      <c r="F11">
        <v>896.02584992070899</v>
      </c>
      <c r="G11">
        <v>4571</v>
      </c>
    </row>
    <row r="12" spans="1:8" x14ac:dyDescent="0.3">
      <c r="A12">
        <v>20</v>
      </c>
      <c r="B12">
        <v>50</v>
      </c>
      <c r="C12">
        <v>10</v>
      </c>
      <c r="D12">
        <v>0.01</v>
      </c>
      <c r="E12">
        <v>10779.46</v>
      </c>
      <c r="F12">
        <v>898.37382275690902</v>
      </c>
      <c r="G12">
        <v>4439</v>
      </c>
    </row>
    <row r="13" spans="1:8" x14ac:dyDescent="0.3">
      <c r="A13">
        <v>20</v>
      </c>
      <c r="B13">
        <v>50</v>
      </c>
      <c r="C13">
        <v>20</v>
      </c>
      <c r="D13">
        <v>0.01</v>
      </c>
      <c r="E13">
        <v>10719.64</v>
      </c>
      <c r="F13">
        <v>898.40087551244096</v>
      </c>
      <c r="G13">
        <v>4467</v>
      </c>
    </row>
    <row r="14" spans="1:8" x14ac:dyDescent="0.3">
      <c r="A14">
        <v>5</v>
      </c>
      <c r="B14">
        <v>50</v>
      </c>
      <c r="C14">
        <v>5</v>
      </c>
      <c r="D14">
        <v>0.05</v>
      </c>
      <c r="E14">
        <v>10749.6</v>
      </c>
      <c r="F14">
        <v>896.94966386879901</v>
      </c>
      <c r="G14">
        <v>19315</v>
      </c>
    </row>
    <row r="15" spans="1:8" x14ac:dyDescent="0.3">
      <c r="A15">
        <v>5</v>
      </c>
      <c r="B15">
        <v>50</v>
      </c>
      <c r="C15">
        <v>7</v>
      </c>
      <c r="D15">
        <v>0.05</v>
      </c>
      <c r="E15">
        <v>10594.78</v>
      </c>
      <c r="F15">
        <v>897.95484974799604</v>
      </c>
      <c r="G15">
        <v>11134</v>
      </c>
    </row>
    <row r="16" spans="1:8" x14ac:dyDescent="0.3">
      <c r="A16">
        <v>5</v>
      </c>
      <c r="B16">
        <v>50</v>
      </c>
      <c r="C16">
        <v>10</v>
      </c>
      <c r="D16">
        <v>0.05</v>
      </c>
      <c r="E16">
        <v>10736.56</v>
      </c>
      <c r="F16">
        <v>897.92047214512002</v>
      </c>
      <c r="G16">
        <v>13215</v>
      </c>
    </row>
    <row r="17" spans="1:7" x14ac:dyDescent="0.3">
      <c r="A17">
        <v>5</v>
      </c>
      <c r="B17">
        <v>50</v>
      </c>
      <c r="C17">
        <v>20</v>
      </c>
      <c r="D17">
        <v>0.05</v>
      </c>
      <c r="E17">
        <v>10461.8199999999</v>
      </c>
      <c r="F17">
        <v>897.23864028457297</v>
      </c>
      <c r="G17">
        <v>8626</v>
      </c>
    </row>
    <row r="18" spans="1:7" x14ac:dyDescent="0.3">
      <c r="A18">
        <v>10</v>
      </c>
      <c r="B18">
        <v>50</v>
      </c>
      <c r="C18">
        <v>5</v>
      </c>
      <c r="D18">
        <v>0.05</v>
      </c>
      <c r="E18">
        <v>10615.52</v>
      </c>
      <c r="F18">
        <v>898.58041721724305</v>
      </c>
      <c r="G18">
        <v>4697</v>
      </c>
    </row>
    <row r="19" spans="1:7" x14ac:dyDescent="0.3">
      <c r="A19">
        <v>10</v>
      </c>
      <c r="B19">
        <v>50</v>
      </c>
      <c r="C19">
        <v>7</v>
      </c>
      <c r="D19">
        <v>0.05</v>
      </c>
      <c r="E19">
        <v>10686.5799999999</v>
      </c>
      <c r="F19">
        <v>898.11220012129797</v>
      </c>
      <c r="G19">
        <v>7115</v>
      </c>
    </row>
    <row r="20" spans="1:7" x14ac:dyDescent="0.3">
      <c r="A20">
        <v>10</v>
      </c>
      <c r="B20">
        <v>50</v>
      </c>
      <c r="C20">
        <v>10</v>
      </c>
      <c r="D20">
        <v>0.05</v>
      </c>
      <c r="E20">
        <v>10351.16</v>
      </c>
      <c r="F20">
        <v>896.93661367764696</v>
      </c>
      <c r="G20">
        <v>6220</v>
      </c>
    </row>
    <row r="21" spans="1:7" x14ac:dyDescent="0.3">
      <c r="A21">
        <v>10</v>
      </c>
      <c r="B21">
        <v>50</v>
      </c>
      <c r="C21">
        <v>20</v>
      </c>
      <c r="D21">
        <v>0.05</v>
      </c>
      <c r="E21">
        <v>10553.66</v>
      </c>
      <c r="F21">
        <v>896.03035281101995</v>
      </c>
      <c r="G21">
        <v>6482</v>
      </c>
    </row>
    <row r="22" spans="1:7" x14ac:dyDescent="0.3">
      <c r="A22">
        <v>20</v>
      </c>
      <c r="B22">
        <v>50</v>
      </c>
      <c r="C22">
        <v>5</v>
      </c>
      <c r="D22">
        <v>0.05</v>
      </c>
      <c r="E22">
        <v>10316.18</v>
      </c>
      <c r="F22">
        <v>899.06361363364999</v>
      </c>
      <c r="G22">
        <v>5072</v>
      </c>
    </row>
    <row r="23" spans="1:7" x14ac:dyDescent="0.3">
      <c r="A23">
        <v>20</v>
      </c>
      <c r="B23">
        <v>50</v>
      </c>
      <c r="C23">
        <v>7</v>
      </c>
      <c r="D23">
        <v>0.05</v>
      </c>
      <c r="E23">
        <v>10619.16</v>
      </c>
      <c r="F23">
        <v>899.01732776260303</v>
      </c>
      <c r="G23">
        <v>4657</v>
      </c>
    </row>
    <row r="24" spans="1:7" x14ac:dyDescent="0.3">
      <c r="A24">
        <v>20</v>
      </c>
      <c r="B24">
        <v>50</v>
      </c>
      <c r="C24">
        <v>10</v>
      </c>
      <c r="D24">
        <v>0.05</v>
      </c>
      <c r="E24">
        <v>10611.06</v>
      </c>
      <c r="F24">
        <v>898.66369456619702</v>
      </c>
      <c r="G24">
        <v>4744</v>
      </c>
    </row>
    <row r="25" spans="1:7" x14ac:dyDescent="0.3">
      <c r="A25">
        <v>20</v>
      </c>
      <c r="B25">
        <v>50</v>
      </c>
      <c r="C25">
        <v>20</v>
      </c>
      <c r="D25">
        <v>0.05</v>
      </c>
      <c r="E25">
        <v>10559.9</v>
      </c>
      <c r="F25">
        <v>898.864846292621</v>
      </c>
      <c r="G25">
        <v>3247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10708.38</v>
      </c>
      <c r="F26">
        <v>898.22408438163905</v>
      </c>
      <c r="G26">
        <v>15496</v>
      </c>
    </row>
    <row r="27" spans="1:7" x14ac:dyDescent="0.3">
      <c r="A27">
        <v>5</v>
      </c>
      <c r="B27">
        <v>50</v>
      </c>
      <c r="C27">
        <v>7</v>
      </c>
      <c r="D27">
        <v>0.1</v>
      </c>
      <c r="E27">
        <v>10499.34</v>
      </c>
      <c r="F27">
        <v>898.12884275170302</v>
      </c>
      <c r="G27">
        <v>12739</v>
      </c>
    </row>
    <row r="28" spans="1:7" x14ac:dyDescent="0.3">
      <c r="A28">
        <v>5</v>
      </c>
      <c r="B28">
        <v>50</v>
      </c>
      <c r="C28">
        <v>10</v>
      </c>
      <c r="D28">
        <v>0.1</v>
      </c>
      <c r="E28">
        <v>10733.2</v>
      </c>
      <c r="F28">
        <v>897.46508322046998</v>
      </c>
      <c r="G28">
        <v>14402</v>
      </c>
    </row>
    <row r="29" spans="1:7" x14ac:dyDescent="0.3">
      <c r="A29">
        <v>5</v>
      </c>
      <c r="B29">
        <v>50</v>
      </c>
      <c r="C29">
        <v>20</v>
      </c>
      <c r="D29">
        <v>0.1</v>
      </c>
      <c r="E29">
        <v>10373.379999999999</v>
      </c>
      <c r="F29">
        <v>896.10320775591094</v>
      </c>
      <c r="G29">
        <v>10048</v>
      </c>
    </row>
    <row r="30" spans="1:7" x14ac:dyDescent="0.3">
      <c r="A30">
        <v>10</v>
      </c>
      <c r="B30">
        <v>50</v>
      </c>
      <c r="C30">
        <v>5</v>
      </c>
      <c r="D30">
        <v>0.1</v>
      </c>
      <c r="E30">
        <v>10223.1</v>
      </c>
      <c r="F30">
        <v>898.45549707641203</v>
      </c>
      <c r="G30">
        <v>6143</v>
      </c>
    </row>
    <row r="31" spans="1:7" x14ac:dyDescent="0.3">
      <c r="A31">
        <v>10</v>
      </c>
      <c r="B31">
        <v>50</v>
      </c>
      <c r="C31">
        <v>7</v>
      </c>
      <c r="D31">
        <v>0.1</v>
      </c>
      <c r="E31">
        <v>10533.76</v>
      </c>
      <c r="F31">
        <v>897.09570414055895</v>
      </c>
      <c r="G31">
        <v>5011</v>
      </c>
    </row>
    <row r="32" spans="1:7" x14ac:dyDescent="0.3">
      <c r="A32">
        <v>10</v>
      </c>
      <c r="B32">
        <v>50</v>
      </c>
      <c r="C32">
        <v>10</v>
      </c>
      <c r="D32">
        <v>0.1</v>
      </c>
      <c r="E32">
        <v>10558.86</v>
      </c>
      <c r="F32">
        <v>898.79930459622199</v>
      </c>
      <c r="G32">
        <v>12300</v>
      </c>
    </row>
    <row r="33" spans="1:7" x14ac:dyDescent="0.3">
      <c r="A33">
        <v>10</v>
      </c>
      <c r="B33">
        <v>50</v>
      </c>
      <c r="C33">
        <v>20</v>
      </c>
      <c r="D33">
        <v>0.1</v>
      </c>
      <c r="E33">
        <v>10604.12</v>
      </c>
      <c r="F33">
        <v>898.11258662339901</v>
      </c>
      <c r="G33">
        <v>12171</v>
      </c>
    </row>
    <row r="34" spans="1:7" x14ac:dyDescent="0.3">
      <c r="A34">
        <v>20</v>
      </c>
      <c r="B34">
        <v>50</v>
      </c>
      <c r="C34">
        <v>5</v>
      </c>
      <c r="D34">
        <v>0.1</v>
      </c>
      <c r="E34">
        <v>10532.34</v>
      </c>
      <c r="F34">
        <v>898.27817468661499</v>
      </c>
      <c r="G34">
        <v>4504</v>
      </c>
    </row>
    <row r="35" spans="1:7" x14ac:dyDescent="0.3">
      <c r="A35">
        <v>20</v>
      </c>
      <c r="B35">
        <v>50</v>
      </c>
      <c r="C35">
        <v>7</v>
      </c>
      <c r="D35">
        <v>0.1</v>
      </c>
      <c r="E35">
        <v>10283.18</v>
      </c>
      <c r="F35">
        <v>898.703305350498</v>
      </c>
      <c r="G35">
        <v>4779</v>
      </c>
    </row>
    <row r="36" spans="1:7" x14ac:dyDescent="0.3">
      <c r="A36">
        <v>20</v>
      </c>
      <c r="B36">
        <v>50</v>
      </c>
      <c r="C36">
        <v>10</v>
      </c>
      <c r="D36">
        <v>0.1</v>
      </c>
      <c r="E36">
        <v>10323.76</v>
      </c>
      <c r="F36">
        <v>898.09745954011601</v>
      </c>
      <c r="G36">
        <v>3696</v>
      </c>
    </row>
    <row r="37" spans="1:7" x14ac:dyDescent="0.3">
      <c r="A37">
        <v>20</v>
      </c>
      <c r="B37">
        <v>50</v>
      </c>
      <c r="C37">
        <v>20</v>
      </c>
      <c r="D37">
        <v>0.1</v>
      </c>
      <c r="E37">
        <v>10294.48</v>
      </c>
      <c r="F37">
        <v>897.66269873229498</v>
      </c>
      <c r="G37">
        <v>3524</v>
      </c>
    </row>
    <row r="38" spans="1:7" x14ac:dyDescent="0.3">
      <c r="A38">
        <v>5</v>
      </c>
      <c r="B38">
        <v>50</v>
      </c>
      <c r="C38">
        <v>5</v>
      </c>
      <c r="D38">
        <v>0.25</v>
      </c>
      <c r="E38">
        <v>10450.64</v>
      </c>
      <c r="F38">
        <v>897.86545893703396</v>
      </c>
      <c r="G38">
        <v>10096</v>
      </c>
    </row>
    <row r="39" spans="1:7" x14ac:dyDescent="0.3">
      <c r="A39">
        <v>5</v>
      </c>
      <c r="B39">
        <v>50</v>
      </c>
      <c r="C39">
        <v>7</v>
      </c>
      <c r="D39">
        <v>0.25</v>
      </c>
      <c r="E39">
        <v>10665.34</v>
      </c>
      <c r="F39">
        <v>898.78341392144</v>
      </c>
      <c r="G39">
        <v>11580</v>
      </c>
    </row>
    <row r="40" spans="1:7" x14ac:dyDescent="0.3">
      <c r="A40">
        <v>5</v>
      </c>
      <c r="B40">
        <v>50</v>
      </c>
      <c r="C40">
        <v>10</v>
      </c>
      <c r="D40">
        <v>0.25</v>
      </c>
      <c r="E40">
        <v>10675.96</v>
      </c>
      <c r="F40">
        <v>898.48042727283996</v>
      </c>
      <c r="G40">
        <v>12931</v>
      </c>
    </row>
    <row r="41" spans="1:7" x14ac:dyDescent="0.3">
      <c r="A41">
        <v>5</v>
      </c>
      <c r="B41">
        <v>50</v>
      </c>
      <c r="C41">
        <v>20</v>
      </c>
      <c r="D41">
        <v>0.25</v>
      </c>
      <c r="E41">
        <v>10635.72</v>
      </c>
      <c r="F41">
        <v>898.75912364124997</v>
      </c>
      <c r="G41">
        <v>14311</v>
      </c>
    </row>
    <row r="42" spans="1:7" x14ac:dyDescent="0.3">
      <c r="A42">
        <v>10</v>
      </c>
      <c r="B42">
        <v>50</v>
      </c>
      <c r="C42">
        <v>5</v>
      </c>
      <c r="D42">
        <v>0.25</v>
      </c>
      <c r="E42">
        <v>10466.68</v>
      </c>
      <c r="F42">
        <v>897.87063391536606</v>
      </c>
      <c r="G42">
        <v>6795</v>
      </c>
    </row>
    <row r="43" spans="1:7" x14ac:dyDescent="0.3">
      <c r="A43">
        <v>10</v>
      </c>
      <c r="B43">
        <v>50</v>
      </c>
      <c r="C43">
        <v>7</v>
      </c>
      <c r="D43">
        <v>0.25</v>
      </c>
      <c r="E43">
        <v>10425.9</v>
      </c>
      <c r="F43">
        <v>897.42669598989903</v>
      </c>
      <c r="G43">
        <v>9588</v>
      </c>
    </row>
    <row r="44" spans="1:7" x14ac:dyDescent="0.3">
      <c r="A44">
        <v>10</v>
      </c>
      <c r="B44">
        <v>50</v>
      </c>
      <c r="C44">
        <v>10</v>
      </c>
      <c r="D44">
        <v>0.25</v>
      </c>
      <c r="E44">
        <v>10644.08</v>
      </c>
      <c r="F44">
        <v>899.11590755040595</v>
      </c>
      <c r="G44">
        <v>5103</v>
      </c>
    </row>
    <row r="45" spans="1:7" x14ac:dyDescent="0.3">
      <c r="A45">
        <v>10</v>
      </c>
      <c r="B45">
        <v>50</v>
      </c>
      <c r="C45">
        <v>20</v>
      </c>
      <c r="D45">
        <v>0.25</v>
      </c>
      <c r="E45">
        <v>10558.84</v>
      </c>
      <c r="F45">
        <v>897.25107320344</v>
      </c>
      <c r="G45">
        <v>6874</v>
      </c>
    </row>
    <row r="46" spans="1:7" x14ac:dyDescent="0.3">
      <c r="A46">
        <v>20</v>
      </c>
      <c r="B46">
        <v>50</v>
      </c>
      <c r="C46">
        <v>5</v>
      </c>
      <c r="D46">
        <v>0.25</v>
      </c>
      <c r="E46">
        <v>10753.36</v>
      </c>
      <c r="F46">
        <v>897.770039385019</v>
      </c>
      <c r="G46">
        <v>4931</v>
      </c>
    </row>
    <row r="47" spans="1:7" x14ac:dyDescent="0.3">
      <c r="A47">
        <v>20</v>
      </c>
      <c r="B47">
        <v>50</v>
      </c>
      <c r="C47">
        <v>7</v>
      </c>
      <c r="D47">
        <v>0.25</v>
      </c>
      <c r="E47">
        <v>10538.34</v>
      </c>
      <c r="F47">
        <v>898.636997535825</v>
      </c>
      <c r="G47">
        <v>4776</v>
      </c>
    </row>
    <row r="48" spans="1:7" x14ac:dyDescent="0.3">
      <c r="A48">
        <v>20</v>
      </c>
      <c r="B48">
        <v>50</v>
      </c>
      <c r="C48">
        <v>10</v>
      </c>
      <c r="D48">
        <v>0.25</v>
      </c>
      <c r="E48">
        <v>10309.379999999999</v>
      </c>
      <c r="F48">
        <v>897.995412694111</v>
      </c>
      <c r="G48">
        <v>3731</v>
      </c>
    </row>
    <row r="49" spans="1:7" x14ac:dyDescent="0.3">
      <c r="A49">
        <v>20</v>
      </c>
      <c r="B49">
        <v>50</v>
      </c>
      <c r="C49">
        <v>20</v>
      </c>
      <c r="D49">
        <v>0.25</v>
      </c>
      <c r="E49">
        <v>10403.56</v>
      </c>
      <c r="F49">
        <v>898.65901102490204</v>
      </c>
      <c r="G49">
        <v>3618</v>
      </c>
    </row>
    <row r="50" spans="1:7" x14ac:dyDescent="0.3">
      <c r="A50">
        <v>5</v>
      </c>
      <c r="B50">
        <v>50</v>
      </c>
      <c r="C50">
        <v>5</v>
      </c>
      <c r="D50">
        <v>0.5</v>
      </c>
      <c r="E50">
        <v>10406.36</v>
      </c>
      <c r="F50">
        <v>898.96113640273597</v>
      </c>
      <c r="G50">
        <v>12144</v>
      </c>
    </row>
    <row r="51" spans="1:7" x14ac:dyDescent="0.3">
      <c r="A51">
        <v>5</v>
      </c>
      <c r="B51">
        <v>50</v>
      </c>
      <c r="C51">
        <v>7</v>
      </c>
      <c r="D51">
        <v>0.5</v>
      </c>
      <c r="E51">
        <v>10517.9</v>
      </c>
      <c r="F51">
        <v>897.50466480728699</v>
      </c>
      <c r="G51">
        <v>9871</v>
      </c>
    </row>
    <row r="52" spans="1:7" x14ac:dyDescent="0.3">
      <c r="A52">
        <v>5</v>
      </c>
      <c r="B52">
        <v>50</v>
      </c>
      <c r="C52">
        <v>10</v>
      </c>
      <c r="D52">
        <v>0.5</v>
      </c>
      <c r="E52">
        <v>10603.84</v>
      </c>
      <c r="F52">
        <v>895.51373697292502</v>
      </c>
      <c r="G52">
        <v>16518</v>
      </c>
    </row>
    <row r="53" spans="1:7" x14ac:dyDescent="0.3">
      <c r="A53">
        <v>5</v>
      </c>
      <c r="B53">
        <v>50</v>
      </c>
      <c r="C53">
        <v>20</v>
      </c>
      <c r="D53">
        <v>0.5</v>
      </c>
      <c r="E53">
        <v>10606.02</v>
      </c>
      <c r="F53">
        <v>898.40825158825999</v>
      </c>
      <c r="G53">
        <v>13457</v>
      </c>
    </row>
    <row r="54" spans="1:7" x14ac:dyDescent="0.3">
      <c r="A54">
        <v>10</v>
      </c>
      <c r="B54">
        <v>50</v>
      </c>
      <c r="C54">
        <v>5</v>
      </c>
      <c r="D54">
        <v>0.5</v>
      </c>
      <c r="E54">
        <v>10304.700000000001</v>
      </c>
      <c r="F54">
        <v>896.90805292619802</v>
      </c>
      <c r="G54">
        <v>5268</v>
      </c>
    </row>
    <row r="55" spans="1:7" x14ac:dyDescent="0.3">
      <c r="A55">
        <v>10</v>
      </c>
      <c r="B55">
        <v>50</v>
      </c>
      <c r="C55">
        <v>7</v>
      </c>
      <c r="D55">
        <v>0.5</v>
      </c>
      <c r="E55">
        <v>10437.959999999999</v>
      </c>
      <c r="F55">
        <v>898.631824639397</v>
      </c>
      <c r="G55">
        <v>8473</v>
      </c>
    </row>
    <row r="56" spans="1:7" x14ac:dyDescent="0.3">
      <c r="A56">
        <v>10</v>
      </c>
      <c r="B56">
        <v>50</v>
      </c>
      <c r="C56">
        <v>10</v>
      </c>
      <c r="D56">
        <v>0.5</v>
      </c>
      <c r="E56">
        <v>10502.8</v>
      </c>
      <c r="F56">
        <v>896.55481704600595</v>
      </c>
      <c r="G56">
        <v>7519</v>
      </c>
    </row>
    <row r="57" spans="1:7" x14ac:dyDescent="0.3">
      <c r="A57">
        <v>10</v>
      </c>
      <c r="B57">
        <v>50</v>
      </c>
      <c r="C57">
        <v>20</v>
      </c>
      <c r="D57">
        <v>0.5</v>
      </c>
      <c r="E57">
        <v>10385.52</v>
      </c>
      <c r="F57">
        <v>898.043180173716</v>
      </c>
      <c r="G57">
        <v>5622</v>
      </c>
    </row>
    <row r="58" spans="1:7" x14ac:dyDescent="0.3">
      <c r="A58">
        <v>20</v>
      </c>
      <c r="B58">
        <v>50</v>
      </c>
      <c r="C58">
        <v>5</v>
      </c>
      <c r="D58">
        <v>0.5</v>
      </c>
      <c r="E58">
        <v>10642.16</v>
      </c>
      <c r="F58">
        <v>896.62722245000805</v>
      </c>
      <c r="G58">
        <v>5829</v>
      </c>
    </row>
    <row r="59" spans="1:7" x14ac:dyDescent="0.3">
      <c r="A59">
        <v>20</v>
      </c>
      <c r="B59">
        <v>50</v>
      </c>
      <c r="C59">
        <v>7</v>
      </c>
      <c r="D59">
        <v>0.5</v>
      </c>
      <c r="E59">
        <v>10373.02</v>
      </c>
      <c r="F59">
        <v>897.10701728626498</v>
      </c>
      <c r="G59">
        <v>4850</v>
      </c>
    </row>
    <row r="60" spans="1:7" x14ac:dyDescent="0.3">
      <c r="A60">
        <v>20</v>
      </c>
      <c r="B60">
        <v>50</v>
      </c>
      <c r="C60">
        <v>10</v>
      </c>
      <c r="D60">
        <v>0.5</v>
      </c>
      <c r="E60">
        <v>10462.959999999999</v>
      </c>
      <c r="F60">
        <v>897.64086788018301</v>
      </c>
      <c r="G60">
        <v>4103</v>
      </c>
    </row>
    <row r="61" spans="1:7" x14ac:dyDescent="0.3">
      <c r="A61">
        <v>20</v>
      </c>
      <c r="B61">
        <v>50</v>
      </c>
      <c r="C61">
        <v>20</v>
      </c>
      <c r="D61">
        <v>0.5</v>
      </c>
      <c r="E61">
        <v>10210.56</v>
      </c>
      <c r="F61">
        <v>897.01662109857205</v>
      </c>
      <c r="G61">
        <v>5876</v>
      </c>
    </row>
    <row r="62" spans="1:7" x14ac:dyDescent="0.3">
      <c r="A62">
        <v>5</v>
      </c>
      <c r="B62">
        <v>50</v>
      </c>
      <c r="C62">
        <v>5</v>
      </c>
      <c r="D62">
        <v>0.75</v>
      </c>
      <c r="E62">
        <v>9954.2199999999993</v>
      </c>
      <c r="F62">
        <v>887.73491292321899</v>
      </c>
      <c r="G62">
        <v>9734</v>
      </c>
    </row>
    <row r="63" spans="1:7" x14ac:dyDescent="0.3">
      <c r="A63">
        <v>5</v>
      </c>
      <c r="B63">
        <v>50</v>
      </c>
      <c r="C63">
        <v>7</v>
      </c>
      <c r="D63">
        <v>0.75</v>
      </c>
      <c r="E63">
        <v>10349.040000000001</v>
      </c>
      <c r="F63">
        <v>897.17557408283301</v>
      </c>
      <c r="G63">
        <v>13592</v>
      </c>
    </row>
    <row r="64" spans="1:7" x14ac:dyDescent="0.3">
      <c r="A64">
        <v>5</v>
      </c>
      <c r="B64">
        <v>50</v>
      </c>
      <c r="C64">
        <v>10</v>
      </c>
      <c r="D64">
        <v>0.75</v>
      </c>
      <c r="E64">
        <v>10135.9</v>
      </c>
      <c r="F64">
        <v>897.07537304722496</v>
      </c>
      <c r="G64">
        <v>11507</v>
      </c>
    </row>
    <row r="65" spans="1:7" x14ac:dyDescent="0.3">
      <c r="A65">
        <v>5</v>
      </c>
      <c r="B65">
        <v>50</v>
      </c>
      <c r="C65">
        <v>20</v>
      </c>
      <c r="D65">
        <v>0.75</v>
      </c>
      <c r="E65">
        <v>10025.14</v>
      </c>
      <c r="F65">
        <v>896.69598024798302</v>
      </c>
      <c r="G65">
        <v>13507</v>
      </c>
    </row>
    <row r="66" spans="1:7" x14ac:dyDescent="0.3">
      <c r="A66">
        <v>10</v>
      </c>
      <c r="B66">
        <v>50</v>
      </c>
      <c r="C66">
        <v>5</v>
      </c>
      <c r="D66">
        <v>0.75</v>
      </c>
      <c r="E66">
        <v>10263.84</v>
      </c>
      <c r="F66">
        <v>896.61318973401205</v>
      </c>
      <c r="G66">
        <v>10172</v>
      </c>
    </row>
    <row r="67" spans="1:7" x14ac:dyDescent="0.3">
      <c r="A67">
        <v>10</v>
      </c>
      <c r="B67">
        <v>50</v>
      </c>
      <c r="C67">
        <v>7</v>
      </c>
      <c r="D67">
        <v>0.75</v>
      </c>
      <c r="E67">
        <v>10216.620000000001</v>
      </c>
      <c r="F67">
        <v>896.80319781244805</v>
      </c>
      <c r="G67">
        <v>8556</v>
      </c>
    </row>
    <row r="68" spans="1:7" x14ac:dyDescent="0.3">
      <c r="A68">
        <v>10</v>
      </c>
      <c r="B68">
        <v>50</v>
      </c>
      <c r="C68">
        <v>10</v>
      </c>
      <c r="D68">
        <v>0.75</v>
      </c>
      <c r="E68">
        <v>10268.24</v>
      </c>
      <c r="F68">
        <v>894.12516066986404</v>
      </c>
      <c r="G68">
        <v>9377</v>
      </c>
    </row>
    <row r="69" spans="1:7" x14ac:dyDescent="0.3">
      <c r="A69">
        <v>10</v>
      </c>
      <c r="B69">
        <v>50</v>
      </c>
      <c r="C69">
        <v>20</v>
      </c>
      <c r="D69">
        <v>0.75</v>
      </c>
      <c r="E69">
        <v>10328.32</v>
      </c>
      <c r="F69">
        <v>897.49774150397297</v>
      </c>
      <c r="G69">
        <v>8373</v>
      </c>
    </row>
    <row r="70" spans="1:7" x14ac:dyDescent="0.3">
      <c r="A70">
        <v>20</v>
      </c>
      <c r="B70">
        <v>50</v>
      </c>
      <c r="C70">
        <v>5</v>
      </c>
      <c r="D70">
        <v>0.75</v>
      </c>
      <c r="E70">
        <v>10476.64</v>
      </c>
      <c r="F70">
        <v>899.12690894985406</v>
      </c>
      <c r="G70">
        <v>7538</v>
      </c>
    </row>
    <row r="71" spans="1:7" x14ac:dyDescent="0.3">
      <c r="A71">
        <v>20</v>
      </c>
      <c r="B71">
        <v>50</v>
      </c>
      <c r="C71">
        <v>7</v>
      </c>
      <c r="D71">
        <v>0.75</v>
      </c>
      <c r="E71">
        <v>10048.700000000001</v>
      </c>
      <c r="F71">
        <v>897.27808445607502</v>
      </c>
      <c r="G71">
        <v>8256</v>
      </c>
    </row>
    <row r="72" spans="1:7" x14ac:dyDescent="0.3">
      <c r="A72">
        <v>20</v>
      </c>
      <c r="B72">
        <v>50</v>
      </c>
      <c r="C72">
        <v>10</v>
      </c>
      <c r="D72">
        <v>0.75</v>
      </c>
      <c r="E72">
        <v>10291.280000000001</v>
      </c>
      <c r="F72">
        <v>897.20233496986395</v>
      </c>
      <c r="G72">
        <v>7476</v>
      </c>
    </row>
    <row r="73" spans="1:7" x14ac:dyDescent="0.3">
      <c r="A73">
        <v>20</v>
      </c>
      <c r="B73">
        <v>50</v>
      </c>
      <c r="C73">
        <v>20</v>
      </c>
      <c r="D73">
        <v>0.75</v>
      </c>
      <c r="E73">
        <v>10376.16</v>
      </c>
      <c r="F73">
        <v>899.44831248063099</v>
      </c>
      <c r="G73">
        <v>6936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C874-4602-4A38-84E9-B268A17A06AF}">
  <sheetPr codeName="Tabelle4"/>
  <dimension ref="A1:H97"/>
  <sheetViews>
    <sheetView topLeftCell="A56" workbookViewId="0">
      <selection activeCell="A2" sqref="A2:G9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100</v>
      </c>
      <c r="C2">
        <v>5</v>
      </c>
      <c r="D2">
        <v>0.01</v>
      </c>
      <c r="E2">
        <v>10864.54</v>
      </c>
      <c r="F2">
        <v>899.35491471211901</v>
      </c>
      <c r="G2">
        <v>41863</v>
      </c>
    </row>
    <row r="3" spans="1:8" x14ac:dyDescent="0.3">
      <c r="A3">
        <v>5</v>
      </c>
      <c r="B3">
        <v>100</v>
      </c>
      <c r="C3">
        <v>7</v>
      </c>
      <c r="D3">
        <v>0.01</v>
      </c>
      <c r="E3">
        <v>10828.38</v>
      </c>
      <c r="F3">
        <v>899.03483883970398</v>
      </c>
      <c r="G3">
        <v>44806</v>
      </c>
    </row>
    <row r="4" spans="1:8" x14ac:dyDescent="0.3">
      <c r="A4">
        <v>5</v>
      </c>
      <c r="B4">
        <v>100</v>
      </c>
      <c r="C4">
        <v>10</v>
      </c>
      <c r="D4">
        <v>0.01</v>
      </c>
      <c r="E4">
        <v>10721.8</v>
      </c>
      <c r="F4">
        <v>898.12533508020397</v>
      </c>
      <c r="G4">
        <v>38249</v>
      </c>
    </row>
    <row r="5" spans="1:8" x14ac:dyDescent="0.3">
      <c r="A5">
        <v>5</v>
      </c>
      <c r="B5">
        <v>100</v>
      </c>
      <c r="C5">
        <v>20</v>
      </c>
      <c r="D5">
        <v>0.01</v>
      </c>
      <c r="E5">
        <v>10866.88</v>
      </c>
      <c r="F5">
        <v>897.67890263742197</v>
      </c>
      <c r="G5">
        <v>68115</v>
      </c>
    </row>
    <row r="6" spans="1:8" x14ac:dyDescent="0.3">
      <c r="A6">
        <v>10</v>
      </c>
      <c r="B6">
        <v>100</v>
      </c>
      <c r="C6">
        <v>5</v>
      </c>
      <c r="D6">
        <v>0.01</v>
      </c>
      <c r="E6">
        <v>10866.1</v>
      </c>
      <c r="F6">
        <v>897.94375699647003</v>
      </c>
      <c r="G6">
        <v>32430</v>
      </c>
    </row>
    <row r="7" spans="1:8" x14ac:dyDescent="0.3">
      <c r="A7">
        <v>10</v>
      </c>
      <c r="B7">
        <v>100</v>
      </c>
      <c r="C7">
        <v>7</v>
      </c>
      <c r="D7">
        <v>0.01</v>
      </c>
      <c r="E7">
        <v>10920.9</v>
      </c>
      <c r="F7">
        <v>898.634705172861</v>
      </c>
      <c r="G7">
        <v>22552</v>
      </c>
    </row>
    <row r="8" spans="1:8" x14ac:dyDescent="0.3">
      <c r="A8">
        <v>10</v>
      </c>
      <c r="B8">
        <v>100</v>
      </c>
      <c r="C8">
        <v>10</v>
      </c>
      <c r="D8">
        <v>0.01</v>
      </c>
      <c r="E8">
        <v>10874.82</v>
      </c>
      <c r="F8">
        <v>898.98407987500798</v>
      </c>
      <c r="G8">
        <v>27758</v>
      </c>
    </row>
    <row r="9" spans="1:8" x14ac:dyDescent="0.3">
      <c r="A9">
        <v>10</v>
      </c>
      <c r="B9">
        <v>100</v>
      </c>
      <c r="C9">
        <v>20</v>
      </c>
      <c r="D9">
        <v>0.01</v>
      </c>
      <c r="E9">
        <v>10856.34</v>
      </c>
      <c r="F9">
        <v>898.59207505617303</v>
      </c>
      <c r="G9">
        <v>22636</v>
      </c>
    </row>
    <row r="10" spans="1:8" x14ac:dyDescent="0.3">
      <c r="A10">
        <v>20</v>
      </c>
      <c r="B10">
        <v>100</v>
      </c>
      <c r="C10">
        <v>5</v>
      </c>
      <c r="D10">
        <v>0.01</v>
      </c>
      <c r="E10">
        <v>10931.96</v>
      </c>
      <c r="F10">
        <v>899.17471414940906</v>
      </c>
      <c r="G10">
        <v>14894</v>
      </c>
    </row>
    <row r="11" spans="1:8" x14ac:dyDescent="0.3">
      <c r="A11">
        <v>20</v>
      </c>
      <c r="B11">
        <v>100</v>
      </c>
      <c r="C11">
        <v>7</v>
      </c>
      <c r="D11">
        <v>0.01</v>
      </c>
      <c r="E11">
        <v>10852.24</v>
      </c>
      <c r="F11">
        <v>898.10946809923303</v>
      </c>
      <c r="G11">
        <v>14859</v>
      </c>
    </row>
    <row r="12" spans="1:8" x14ac:dyDescent="0.3">
      <c r="A12">
        <v>20</v>
      </c>
      <c r="B12">
        <v>100</v>
      </c>
      <c r="C12">
        <v>10</v>
      </c>
      <c r="D12">
        <v>0.01</v>
      </c>
      <c r="E12">
        <v>10841.94</v>
      </c>
      <c r="F12">
        <v>898.475101527064</v>
      </c>
      <c r="G12">
        <v>15598</v>
      </c>
    </row>
    <row r="13" spans="1:8" x14ac:dyDescent="0.3">
      <c r="A13">
        <v>20</v>
      </c>
      <c r="B13">
        <v>100</v>
      </c>
      <c r="C13">
        <v>20</v>
      </c>
      <c r="D13">
        <v>0.01</v>
      </c>
      <c r="E13">
        <v>10780.3</v>
      </c>
      <c r="F13">
        <v>898.402111366594</v>
      </c>
      <c r="G13">
        <v>16892</v>
      </c>
    </row>
    <row r="14" spans="1:8" x14ac:dyDescent="0.3">
      <c r="A14">
        <v>50</v>
      </c>
      <c r="B14">
        <v>100</v>
      </c>
      <c r="C14">
        <v>5</v>
      </c>
      <c r="D14">
        <v>0.01</v>
      </c>
      <c r="E14">
        <v>10899.5</v>
      </c>
      <c r="F14">
        <v>898.25237879295798</v>
      </c>
      <c r="G14">
        <v>9624</v>
      </c>
    </row>
    <row r="15" spans="1:8" x14ac:dyDescent="0.3">
      <c r="A15">
        <v>50</v>
      </c>
      <c r="B15">
        <v>100</v>
      </c>
      <c r="C15">
        <v>7</v>
      </c>
      <c r="D15">
        <v>0.01</v>
      </c>
      <c r="E15">
        <v>10909.32</v>
      </c>
      <c r="F15">
        <v>899.19116687737903</v>
      </c>
      <c r="G15">
        <v>11830</v>
      </c>
    </row>
    <row r="16" spans="1:8" x14ac:dyDescent="0.3">
      <c r="A16">
        <v>50</v>
      </c>
      <c r="B16">
        <v>100</v>
      </c>
      <c r="C16">
        <v>10</v>
      </c>
      <c r="D16">
        <v>0.01</v>
      </c>
      <c r="E16">
        <v>10868.82</v>
      </c>
      <c r="F16">
        <v>898.03387557385201</v>
      </c>
      <c r="G16">
        <v>10707</v>
      </c>
    </row>
    <row r="17" spans="1:7" x14ac:dyDescent="0.3">
      <c r="A17">
        <v>50</v>
      </c>
      <c r="B17">
        <v>100</v>
      </c>
      <c r="C17">
        <v>20</v>
      </c>
      <c r="D17">
        <v>0.01</v>
      </c>
      <c r="E17">
        <v>10919.18</v>
      </c>
      <c r="F17">
        <v>898.13146732830796</v>
      </c>
      <c r="G17">
        <v>8552</v>
      </c>
    </row>
    <row r="18" spans="1:7" x14ac:dyDescent="0.3">
      <c r="A18">
        <v>5</v>
      </c>
      <c r="B18">
        <v>100</v>
      </c>
      <c r="C18">
        <v>5</v>
      </c>
      <c r="D18">
        <v>0.05</v>
      </c>
      <c r="E18">
        <v>10837.14</v>
      </c>
      <c r="F18">
        <v>898.69497500593002</v>
      </c>
      <c r="G18">
        <v>54515</v>
      </c>
    </row>
    <row r="19" spans="1:7" x14ac:dyDescent="0.3">
      <c r="A19">
        <v>5</v>
      </c>
      <c r="B19">
        <v>100</v>
      </c>
      <c r="C19">
        <v>7</v>
      </c>
      <c r="D19">
        <v>0.05</v>
      </c>
      <c r="E19">
        <v>10848.26</v>
      </c>
      <c r="F19">
        <v>899.110323061646</v>
      </c>
      <c r="G19">
        <v>39744</v>
      </c>
    </row>
    <row r="20" spans="1:7" x14ac:dyDescent="0.3">
      <c r="A20">
        <v>5</v>
      </c>
      <c r="B20">
        <v>100</v>
      </c>
      <c r="C20">
        <v>10</v>
      </c>
      <c r="D20">
        <v>0.05</v>
      </c>
      <c r="E20">
        <v>10659.24</v>
      </c>
      <c r="F20">
        <v>897.45450800915103</v>
      </c>
      <c r="G20">
        <v>43147</v>
      </c>
    </row>
    <row r="21" spans="1:7" x14ac:dyDescent="0.3">
      <c r="A21">
        <v>5</v>
      </c>
      <c r="B21">
        <v>100</v>
      </c>
      <c r="C21">
        <v>20</v>
      </c>
      <c r="D21">
        <v>0.05</v>
      </c>
      <c r="E21">
        <v>10820.74</v>
      </c>
      <c r="F21">
        <v>898.754040820608</v>
      </c>
      <c r="G21">
        <v>58095</v>
      </c>
    </row>
    <row r="22" spans="1:7" x14ac:dyDescent="0.3">
      <c r="A22">
        <v>10</v>
      </c>
      <c r="B22">
        <v>100</v>
      </c>
      <c r="C22">
        <v>5</v>
      </c>
      <c r="D22">
        <v>0.05</v>
      </c>
      <c r="E22">
        <v>10659.64</v>
      </c>
      <c r="F22">
        <v>895.89034388514904</v>
      </c>
      <c r="G22">
        <v>38502</v>
      </c>
    </row>
    <row r="23" spans="1:7" x14ac:dyDescent="0.3">
      <c r="A23">
        <v>10</v>
      </c>
      <c r="B23">
        <v>100</v>
      </c>
      <c r="C23">
        <v>7</v>
      </c>
      <c r="D23">
        <v>0.05</v>
      </c>
      <c r="E23">
        <v>10799.02</v>
      </c>
      <c r="F23">
        <v>898.40065703057803</v>
      </c>
      <c r="G23">
        <v>25931</v>
      </c>
    </row>
    <row r="24" spans="1:7" x14ac:dyDescent="0.3">
      <c r="A24">
        <v>10</v>
      </c>
      <c r="B24">
        <v>100</v>
      </c>
      <c r="C24">
        <v>10</v>
      </c>
      <c r="D24">
        <v>0.05</v>
      </c>
      <c r="E24">
        <v>10931.02</v>
      </c>
      <c r="F24">
        <v>898.39711840101802</v>
      </c>
      <c r="G24">
        <v>76931</v>
      </c>
    </row>
    <row r="25" spans="1:7" x14ac:dyDescent="0.3">
      <c r="A25">
        <v>10</v>
      </c>
      <c r="B25">
        <v>100</v>
      </c>
      <c r="C25">
        <v>20</v>
      </c>
      <c r="D25">
        <v>0.05</v>
      </c>
      <c r="E25">
        <v>10902.82</v>
      </c>
      <c r="F25">
        <v>898.01591137500395</v>
      </c>
      <c r="G25">
        <v>22829</v>
      </c>
    </row>
    <row r="26" spans="1:7" x14ac:dyDescent="0.3">
      <c r="A26">
        <v>20</v>
      </c>
      <c r="B26">
        <v>100</v>
      </c>
      <c r="C26">
        <v>5</v>
      </c>
      <c r="D26">
        <v>0.05</v>
      </c>
      <c r="E26">
        <v>10701.279999999901</v>
      </c>
      <c r="F26">
        <v>898.88376369290904</v>
      </c>
      <c r="G26">
        <v>12301</v>
      </c>
    </row>
    <row r="27" spans="1:7" x14ac:dyDescent="0.3">
      <c r="A27">
        <v>20</v>
      </c>
      <c r="B27">
        <v>100</v>
      </c>
      <c r="C27">
        <v>7</v>
      </c>
      <c r="D27">
        <v>0.05</v>
      </c>
      <c r="E27">
        <v>10805.34</v>
      </c>
      <c r="F27">
        <v>897.27325829295501</v>
      </c>
      <c r="G27">
        <v>15773</v>
      </c>
    </row>
    <row r="28" spans="1:7" x14ac:dyDescent="0.3">
      <c r="A28">
        <v>20</v>
      </c>
      <c r="B28">
        <v>100</v>
      </c>
      <c r="C28">
        <v>10</v>
      </c>
      <c r="D28">
        <v>0.05</v>
      </c>
      <c r="E28">
        <v>10806.34</v>
      </c>
      <c r="F28">
        <v>898.00245302959502</v>
      </c>
      <c r="G28">
        <v>15793</v>
      </c>
    </row>
    <row r="29" spans="1:7" x14ac:dyDescent="0.3">
      <c r="A29">
        <v>20</v>
      </c>
      <c r="B29">
        <v>100</v>
      </c>
      <c r="C29">
        <v>20</v>
      </c>
      <c r="D29">
        <v>0.05</v>
      </c>
      <c r="E29">
        <v>10699.38</v>
      </c>
      <c r="F29">
        <v>898.62694157269596</v>
      </c>
      <c r="G29">
        <v>16312</v>
      </c>
    </row>
    <row r="30" spans="1:7" x14ac:dyDescent="0.3">
      <c r="A30">
        <v>50</v>
      </c>
      <c r="B30">
        <v>100</v>
      </c>
      <c r="C30">
        <v>5</v>
      </c>
      <c r="D30">
        <v>0.05</v>
      </c>
      <c r="E30">
        <v>10721.84</v>
      </c>
      <c r="F30">
        <v>898.85831662427699</v>
      </c>
      <c r="G30">
        <v>10018</v>
      </c>
    </row>
    <row r="31" spans="1:7" x14ac:dyDescent="0.3">
      <c r="A31">
        <v>50</v>
      </c>
      <c r="B31">
        <v>100</v>
      </c>
      <c r="C31">
        <v>7</v>
      </c>
      <c r="D31">
        <v>0.05</v>
      </c>
      <c r="E31">
        <v>10795.5799999999</v>
      </c>
      <c r="F31">
        <v>899.15160399729302</v>
      </c>
      <c r="G31">
        <v>9880</v>
      </c>
    </row>
    <row r="32" spans="1:7" x14ac:dyDescent="0.3">
      <c r="A32">
        <v>50</v>
      </c>
      <c r="B32">
        <v>100</v>
      </c>
      <c r="C32">
        <v>10</v>
      </c>
      <c r="D32">
        <v>0.05</v>
      </c>
      <c r="E32">
        <v>10902.26</v>
      </c>
      <c r="F32">
        <v>898.849115210229</v>
      </c>
      <c r="G32">
        <v>9074</v>
      </c>
    </row>
    <row r="33" spans="1:7" x14ac:dyDescent="0.3">
      <c r="A33">
        <v>50</v>
      </c>
      <c r="B33">
        <v>100</v>
      </c>
      <c r="C33">
        <v>20</v>
      </c>
      <c r="D33">
        <v>0.05</v>
      </c>
      <c r="E33">
        <v>10951</v>
      </c>
      <c r="F33">
        <v>899.150530240335</v>
      </c>
      <c r="G33">
        <v>9183</v>
      </c>
    </row>
    <row r="34" spans="1:7" x14ac:dyDescent="0.3">
      <c r="A34">
        <v>5</v>
      </c>
      <c r="B34">
        <v>100</v>
      </c>
      <c r="C34">
        <v>5</v>
      </c>
      <c r="D34">
        <v>0.1</v>
      </c>
      <c r="E34">
        <v>10820.22</v>
      </c>
      <c r="F34">
        <v>899.51464904685304</v>
      </c>
      <c r="G34">
        <v>55487</v>
      </c>
    </row>
    <row r="35" spans="1:7" x14ac:dyDescent="0.3">
      <c r="A35">
        <v>5</v>
      </c>
      <c r="B35">
        <v>100</v>
      </c>
      <c r="C35">
        <v>7</v>
      </c>
      <c r="D35">
        <v>0.1</v>
      </c>
      <c r="E35">
        <v>10830.62</v>
      </c>
      <c r="F35">
        <v>897.78930360570496</v>
      </c>
      <c r="G35">
        <v>61179</v>
      </c>
    </row>
    <row r="36" spans="1:7" x14ac:dyDescent="0.3">
      <c r="A36">
        <v>5</v>
      </c>
      <c r="B36">
        <v>100</v>
      </c>
      <c r="C36">
        <v>10</v>
      </c>
      <c r="D36">
        <v>0.1</v>
      </c>
      <c r="E36">
        <v>10704.66</v>
      </c>
      <c r="F36">
        <v>898.51401571737699</v>
      </c>
      <c r="G36">
        <v>76145</v>
      </c>
    </row>
    <row r="37" spans="1:7" x14ac:dyDescent="0.3">
      <c r="A37">
        <v>5</v>
      </c>
      <c r="B37">
        <v>100</v>
      </c>
      <c r="C37">
        <v>20</v>
      </c>
      <c r="D37">
        <v>0.1</v>
      </c>
      <c r="E37">
        <v>10784.58</v>
      </c>
      <c r="F37">
        <v>898.848273402225</v>
      </c>
      <c r="G37">
        <v>66421</v>
      </c>
    </row>
    <row r="38" spans="1:7" x14ac:dyDescent="0.3">
      <c r="A38">
        <v>10</v>
      </c>
      <c r="B38">
        <v>100</v>
      </c>
      <c r="C38">
        <v>5</v>
      </c>
      <c r="D38">
        <v>0.1</v>
      </c>
      <c r="E38">
        <v>11032.2</v>
      </c>
      <c r="F38">
        <v>899.04707758472796</v>
      </c>
      <c r="G38">
        <v>26271</v>
      </c>
    </row>
    <row r="39" spans="1:7" x14ac:dyDescent="0.3">
      <c r="A39">
        <v>10</v>
      </c>
      <c r="B39">
        <v>100</v>
      </c>
      <c r="C39">
        <v>7</v>
      </c>
      <c r="D39">
        <v>0.1</v>
      </c>
      <c r="E39">
        <v>10782.72</v>
      </c>
      <c r="F39">
        <v>899.544046149976</v>
      </c>
      <c r="G39">
        <v>26180</v>
      </c>
    </row>
    <row r="40" spans="1:7" x14ac:dyDescent="0.3">
      <c r="A40">
        <v>10</v>
      </c>
      <c r="B40">
        <v>100</v>
      </c>
      <c r="C40">
        <v>10</v>
      </c>
      <c r="D40">
        <v>0.1</v>
      </c>
      <c r="E40">
        <v>10720.64</v>
      </c>
      <c r="F40">
        <v>898.64168533417501</v>
      </c>
      <c r="G40">
        <v>22695</v>
      </c>
    </row>
    <row r="41" spans="1:7" x14ac:dyDescent="0.3">
      <c r="A41">
        <v>10</v>
      </c>
      <c r="B41">
        <v>100</v>
      </c>
      <c r="C41">
        <v>20</v>
      </c>
      <c r="D41">
        <v>0.1</v>
      </c>
      <c r="E41">
        <v>10561.86</v>
      </c>
      <c r="F41">
        <v>897.07545634656503</v>
      </c>
      <c r="G41">
        <v>26893</v>
      </c>
    </row>
    <row r="42" spans="1:7" x14ac:dyDescent="0.3">
      <c r="A42">
        <v>20</v>
      </c>
      <c r="B42">
        <v>100</v>
      </c>
      <c r="C42">
        <v>5</v>
      </c>
      <c r="D42">
        <v>0.1</v>
      </c>
      <c r="E42">
        <v>10784.96</v>
      </c>
      <c r="F42">
        <v>897.87162457676095</v>
      </c>
      <c r="G42">
        <v>16717</v>
      </c>
    </row>
    <row r="43" spans="1:7" x14ac:dyDescent="0.3">
      <c r="A43">
        <v>20</v>
      </c>
      <c r="B43">
        <v>100</v>
      </c>
      <c r="C43">
        <v>7</v>
      </c>
      <c r="D43">
        <v>0.1</v>
      </c>
      <c r="E43">
        <v>10592.3</v>
      </c>
      <c r="F43">
        <v>895.81264564459798</v>
      </c>
      <c r="G43">
        <v>15550</v>
      </c>
    </row>
    <row r="44" spans="1:7" x14ac:dyDescent="0.3">
      <c r="A44">
        <v>20</v>
      </c>
      <c r="B44">
        <v>100</v>
      </c>
      <c r="C44">
        <v>10</v>
      </c>
      <c r="D44">
        <v>0.1</v>
      </c>
      <c r="E44">
        <v>10867.8</v>
      </c>
      <c r="F44">
        <v>898.50010143378802</v>
      </c>
      <c r="G44">
        <v>13129</v>
      </c>
    </row>
    <row r="45" spans="1:7" x14ac:dyDescent="0.3">
      <c r="A45">
        <v>20</v>
      </c>
      <c r="B45">
        <v>100</v>
      </c>
      <c r="C45">
        <v>20</v>
      </c>
      <c r="D45">
        <v>0.1</v>
      </c>
      <c r="E45">
        <v>10790.24</v>
      </c>
      <c r="F45">
        <v>899.75198928422299</v>
      </c>
      <c r="G45">
        <v>15296</v>
      </c>
    </row>
    <row r="46" spans="1:7" x14ac:dyDescent="0.3">
      <c r="A46">
        <v>50</v>
      </c>
      <c r="B46">
        <v>100</v>
      </c>
      <c r="C46">
        <v>5</v>
      </c>
      <c r="D46">
        <v>0.1</v>
      </c>
      <c r="E46">
        <v>10758.26</v>
      </c>
      <c r="F46">
        <v>896.36695801348003</v>
      </c>
      <c r="G46">
        <v>14218</v>
      </c>
    </row>
    <row r="47" spans="1:7" x14ac:dyDescent="0.3">
      <c r="A47">
        <v>50</v>
      </c>
      <c r="B47">
        <v>100</v>
      </c>
      <c r="C47">
        <v>7</v>
      </c>
      <c r="D47">
        <v>0.1</v>
      </c>
      <c r="E47">
        <v>10750.16</v>
      </c>
      <c r="F47">
        <v>897.61766281442499</v>
      </c>
      <c r="G47">
        <v>8536</v>
      </c>
    </row>
    <row r="48" spans="1:7" x14ac:dyDescent="0.3">
      <c r="A48">
        <v>50</v>
      </c>
      <c r="B48">
        <v>100</v>
      </c>
      <c r="C48">
        <v>10</v>
      </c>
      <c r="D48">
        <v>0.1</v>
      </c>
      <c r="E48">
        <v>10657.08</v>
      </c>
      <c r="F48">
        <v>895.56548316825501</v>
      </c>
      <c r="G48">
        <v>19680</v>
      </c>
    </row>
    <row r="49" spans="1:7" x14ac:dyDescent="0.3">
      <c r="A49">
        <v>50</v>
      </c>
      <c r="B49">
        <v>100</v>
      </c>
      <c r="C49">
        <v>20</v>
      </c>
      <c r="D49">
        <v>0.1</v>
      </c>
      <c r="E49">
        <v>10529.08</v>
      </c>
      <c r="F49">
        <v>897.14222205489</v>
      </c>
      <c r="G49">
        <v>7718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10874.4</v>
      </c>
      <c r="F50">
        <v>899.26737197102705</v>
      </c>
      <c r="G50">
        <v>85710</v>
      </c>
    </row>
    <row r="51" spans="1:7" x14ac:dyDescent="0.3">
      <c r="A51">
        <v>5</v>
      </c>
      <c r="B51">
        <v>100</v>
      </c>
      <c r="C51">
        <v>7</v>
      </c>
      <c r="D51">
        <v>0.25</v>
      </c>
      <c r="E51">
        <v>10748.2</v>
      </c>
      <c r="F51">
        <v>898.95234446064001</v>
      </c>
      <c r="G51">
        <v>60498</v>
      </c>
    </row>
    <row r="52" spans="1:7" x14ac:dyDescent="0.3">
      <c r="A52">
        <v>5</v>
      </c>
      <c r="B52">
        <v>100</v>
      </c>
      <c r="C52">
        <v>10</v>
      </c>
      <c r="D52">
        <v>0.25</v>
      </c>
      <c r="E52">
        <v>10804.24</v>
      </c>
      <c r="F52">
        <v>899.25370352145205</v>
      </c>
      <c r="G52">
        <v>46158</v>
      </c>
    </row>
    <row r="53" spans="1:7" x14ac:dyDescent="0.3">
      <c r="A53">
        <v>5</v>
      </c>
      <c r="B53">
        <v>100</v>
      </c>
      <c r="C53">
        <v>20</v>
      </c>
      <c r="D53">
        <v>0.25</v>
      </c>
      <c r="E53">
        <v>10849.38</v>
      </c>
      <c r="F53">
        <v>896.414061925787</v>
      </c>
      <c r="G53">
        <v>55588</v>
      </c>
    </row>
    <row r="54" spans="1:7" x14ac:dyDescent="0.3">
      <c r="A54">
        <v>10</v>
      </c>
      <c r="B54">
        <v>100</v>
      </c>
      <c r="C54">
        <v>5</v>
      </c>
      <c r="D54">
        <v>0.25</v>
      </c>
      <c r="E54">
        <v>10705.08</v>
      </c>
      <c r="F54">
        <v>898.18396824918102</v>
      </c>
      <c r="G54">
        <v>52474</v>
      </c>
    </row>
    <row r="55" spans="1:7" x14ac:dyDescent="0.3">
      <c r="A55">
        <v>10</v>
      </c>
      <c r="B55">
        <v>100</v>
      </c>
      <c r="C55">
        <v>7</v>
      </c>
      <c r="D55">
        <v>0.25</v>
      </c>
      <c r="E55">
        <v>10720.8</v>
      </c>
      <c r="F55">
        <v>898.15839757512799</v>
      </c>
      <c r="G55">
        <v>27284</v>
      </c>
    </row>
    <row r="56" spans="1:7" x14ac:dyDescent="0.3">
      <c r="A56">
        <v>10</v>
      </c>
      <c r="B56">
        <v>100</v>
      </c>
      <c r="C56">
        <v>10</v>
      </c>
      <c r="D56">
        <v>0.25</v>
      </c>
      <c r="E56">
        <v>10699.18</v>
      </c>
      <c r="F56">
        <v>896.48075723541103</v>
      </c>
      <c r="G56">
        <v>33569</v>
      </c>
    </row>
    <row r="57" spans="1:7" x14ac:dyDescent="0.3">
      <c r="A57">
        <v>10</v>
      </c>
      <c r="B57">
        <v>100</v>
      </c>
      <c r="C57">
        <v>20</v>
      </c>
      <c r="D57">
        <v>0.25</v>
      </c>
      <c r="E57">
        <v>10803.52</v>
      </c>
      <c r="F57">
        <v>899.26486715259</v>
      </c>
      <c r="G57">
        <v>27170</v>
      </c>
    </row>
    <row r="58" spans="1:7" x14ac:dyDescent="0.3">
      <c r="A58">
        <v>20</v>
      </c>
      <c r="B58">
        <v>100</v>
      </c>
      <c r="C58">
        <v>5</v>
      </c>
      <c r="D58">
        <v>0.25</v>
      </c>
      <c r="E58">
        <v>10628.66</v>
      </c>
      <c r="F58">
        <v>899.40266754381696</v>
      </c>
      <c r="G58">
        <v>16194</v>
      </c>
    </row>
    <row r="59" spans="1:7" x14ac:dyDescent="0.3">
      <c r="A59">
        <v>20</v>
      </c>
      <c r="B59">
        <v>100</v>
      </c>
      <c r="C59">
        <v>7</v>
      </c>
      <c r="D59">
        <v>0.25</v>
      </c>
      <c r="E59">
        <v>10714.22</v>
      </c>
      <c r="F59">
        <v>899.69783359474798</v>
      </c>
      <c r="G59">
        <v>14604</v>
      </c>
    </row>
    <row r="60" spans="1:7" x14ac:dyDescent="0.3">
      <c r="A60">
        <v>20</v>
      </c>
      <c r="B60">
        <v>100</v>
      </c>
      <c r="C60">
        <v>10</v>
      </c>
      <c r="D60">
        <v>0.25</v>
      </c>
      <c r="E60">
        <v>10907.6</v>
      </c>
      <c r="F60">
        <v>898.80683003675404</v>
      </c>
      <c r="G60">
        <v>19272</v>
      </c>
    </row>
    <row r="61" spans="1:7" x14ac:dyDescent="0.3">
      <c r="A61">
        <v>20</v>
      </c>
      <c r="B61">
        <v>100</v>
      </c>
      <c r="C61">
        <v>20</v>
      </c>
      <c r="D61">
        <v>0.25</v>
      </c>
      <c r="E61">
        <v>10732.94</v>
      </c>
      <c r="F61">
        <v>897.09014994713402</v>
      </c>
      <c r="G61">
        <v>16226</v>
      </c>
    </row>
    <row r="62" spans="1:7" x14ac:dyDescent="0.3">
      <c r="A62">
        <v>50</v>
      </c>
      <c r="B62">
        <v>100</v>
      </c>
      <c r="C62">
        <v>5</v>
      </c>
      <c r="D62">
        <v>0.25</v>
      </c>
      <c r="E62">
        <v>10499.96</v>
      </c>
      <c r="F62">
        <v>897.44597003466504</v>
      </c>
      <c r="G62">
        <v>16957</v>
      </c>
    </row>
    <row r="63" spans="1:7" x14ac:dyDescent="0.3">
      <c r="A63">
        <v>50</v>
      </c>
      <c r="B63">
        <v>100</v>
      </c>
      <c r="C63">
        <v>7</v>
      </c>
      <c r="D63">
        <v>0.25</v>
      </c>
      <c r="E63">
        <v>10752.32</v>
      </c>
      <c r="F63">
        <v>898.19052757766201</v>
      </c>
      <c r="G63">
        <v>14974</v>
      </c>
    </row>
    <row r="64" spans="1:7" x14ac:dyDescent="0.3">
      <c r="A64">
        <v>50</v>
      </c>
      <c r="B64">
        <v>100</v>
      </c>
      <c r="C64">
        <v>10</v>
      </c>
      <c r="D64">
        <v>0.25</v>
      </c>
      <c r="E64">
        <v>10850.1</v>
      </c>
      <c r="F64">
        <v>897.24321072331702</v>
      </c>
      <c r="G64">
        <v>10694</v>
      </c>
    </row>
    <row r="65" spans="1:7" x14ac:dyDescent="0.3">
      <c r="A65">
        <v>50</v>
      </c>
      <c r="B65">
        <v>100</v>
      </c>
      <c r="C65">
        <v>20</v>
      </c>
      <c r="D65">
        <v>0.25</v>
      </c>
      <c r="E65">
        <v>10825.66</v>
      </c>
      <c r="F65">
        <v>896.92257227119103</v>
      </c>
      <c r="G65">
        <v>9681</v>
      </c>
    </row>
    <row r="66" spans="1:7" x14ac:dyDescent="0.3">
      <c r="A66">
        <v>5</v>
      </c>
      <c r="B66">
        <v>100</v>
      </c>
      <c r="C66">
        <v>5</v>
      </c>
      <c r="D66">
        <v>0.5</v>
      </c>
      <c r="E66">
        <v>10747.56</v>
      </c>
      <c r="F66">
        <v>898.75444211904903</v>
      </c>
      <c r="G66">
        <v>60856</v>
      </c>
    </row>
    <row r="67" spans="1:7" x14ac:dyDescent="0.3">
      <c r="A67">
        <v>5</v>
      </c>
      <c r="B67">
        <v>100</v>
      </c>
      <c r="C67">
        <v>7</v>
      </c>
      <c r="D67">
        <v>0.5</v>
      </c>
      <c r="E67">
        <v>10566.76</v>
      </c>
      <c r="F67">
        <v>898.79583355522402</v>
      </c>
      <c r="G67">
        <v>41489</v>
      </c>
    </row>
    <row r="68" spans="1:7" x14ac:dyDescent="0.3">
      <c r="A68">
        <v>5</v>
      </c>
      <c r="B68">
        <v>100</v>
      </c>
      <c r="C68">
        <v>10</v>
      </c>
      <c r="D68">
        <v>0.5</v>
      </c>
      <c r="E68">
        <v>10859.88</v>
      </c>
      <c r="F68">
        <v>898.70895144438202</v>
      </c>
      <c r="G68">
        <v>68521</v>
      </c>
    </row>
    <row r="69" spans="1:7" x14ac:dyDescent="0.3">
      <c r="A69">
        <v>5</v>
      </c>
      <c r="B69">
        <v>100</v>
      </c>
      <c r="C69">
        <v>20</v>
      </c>
      <c r="D69">
        <v>0.5</v>
      </c>
      <c r="E69">
        <v>10874.62</v>
      </c>
      <c r="F69">
        <v>899.08333910134195</v>
      </c>
      <c r="G69">
        <v>77582</v>
      </c>
    </row>
    <row r="70" spans="1:7" x14ac:dyDescent="0.3">
      <c r="A70">
        <v>10</v>
      </c>
      <c r="B70">
        <v>100</v>
      </c>
      <c r="C70">
        <v>5</v>
      </c>
      <c r="D70">
        <v>0.5</v>
      </c>
      <c r="E70">
        <v>10711.86</v>
      </c>
      <c r="F70">
        <v>897.75832914103501</v>
      </c>
      <c r="G70">
        <v>34159</v>
      </c>
    </row>
    <row r="71" spans="1:7" x14ac:dyDescent="0.3">
      <c r="A71">
        <v>10</v>
      </c>
      <c r="B71">
        <v>100</v>
      </c>
      <c r="C71">
        <v>7</v>
      </c>
      <c r="D71">
        <v>0.5</v>
      </c>
      <c r="E71">
        <v>10522.8</v>
      </c>
      <c r="F71">
        <v>898.43856666591398</v>
      </c>
      <c r="G71">
        <v>24358</v>
      </c>
    </row>
    <row r="72" spans="1:7" x14ac:dyDescent="0.3">
      <c r="A72">
        <v>10</v>
      </c>
      <c r="B72">
        <v>100</v>
      </c>
      <c r="C72">
        <v>10</v>
      </c>
      <c r="D72">
        <v>0.5</v>
      </c>
      <c r="E72">
        <v>10819.98</v>
      </c>
      <c r="F72">
        <v>897.92938601148796</v>
      </c>
      <c r="G72">
        <v>35179</v>
      </c>
    </row>
    <row r="73" spans="1:7" x14ac:dyDescent="0.3">
      <c r="A73">
        <v>10</v>
      </c>
      <c r="B73">
        <v>100</v>
      </c>
      <c r="C73">
        <v>20</v>
      </c>
      <c r="D73">
        <v>0.5</v>
      </c>
      <c r="E73">
        <v>10636.76</v>
      </c>
      <c r="F73">
        <v>898.06253170249204</v>
      </c>
      <c r="G73">
        <v>37816</v>
      </c>
    </row>
    <row r="74" spans="1:7" x14ac:dyDescent="0.3">
      <c r="A74">
        <v>20</v>
      </c>
      <c r="B74">
        <v>100</v>
      </c>
      <c r="C74">
        <v>5</v>
      </c>
      <c r="D74">
        <v>0.5</v>
      </c>
      <c r="E74">
        <v>10529.96</v>
      </c>
      <c r="F74">
        <v>899.09964224153805</v>
      </c>
      <c r="G74">
        <v>12339</v>
      </c>
    </row>
    <row r="75" spans="1:7" x14ac:dyDescent="0.3">
      <c r="A75">
        <v>20</v>
      </c>
      <c r="B75">
        <v>100</v>
      </c>
      <c r="C75">
        <v>7</v>
      </c>
      <c r="D75">
        <v>0.5</v>
      </c>
      <c r="E75">
        <v>10848.619999999901</v>
      </c>
      <c r="F75">
        <v>898.65146276743496</v>
      </c>
      <c r="G75">
        <v>41152</v>
      </c>
    </row>
    <row r="76" spans="1:7" x14ac:dyDescent="0.3">
      <c r="A76">
        <v>20</v>
      </c>
      <c r="B76">
        <v>100</v>
      </c>
      <c r="C76">
        <v>10</v>
      </c>
      <c r="D76">
        <v>0.5</v>
      </c>
      <c r="E76">
        <v>10765.84</v>
      </c>
      <c r="F76">
        <v>898.29260569728604</v>
      </c>
      <c r="G76">
        <v>19110</v>
      </c>
    </row>
    <row r="77" spans="1:7" x14ac:dyDescent="0.3">
      <c r="A77">
        <v>20</v>
      </c>
      <c r="B77">
        <v>100</v>
      </c>
      <c r="C77">
        <v>20</v>
      </c>
      <c r="D77">
        <v>0.5</v>
      </c>
      <c r="E77">
        <v>10691.3</v>
      </c>
      <c r="F77">
        <v>898.68128336974701</v>
      </c>
      <c r="G77">
        <v>19385</v>
      </c>
    </row>
    <row r="78" spans="1:7" x14ac:dyDescent="0.3">
      <c r="A78">
        <v>50</v>
      </c>
      <c r="B78">
        <v>100</v>
      </c>
      <c r="C78">
        <v>5</v>
      </c>
      <c r="D78">
        <v>0.5</v>
      </c>
      <c r="E78">
        <v>10839.92</v>
      </c>
      <c r="F78">
        <v>898.63098948529705</v>
      </c>
      <c r="G78">
        <v>12213</v>
      </c>
    </row>
    <row r="79" spans="1:7" x14ac:dyDescent="0.3">
      <c r="A79">
        <v>50</v>
      </c>
      <c r="B79">
        <v>100</v>
      </c>
      <c r="C79">
        <v>7</v>
      </c>
      <c r="D79">
        <v>0.5</v>
      </c>
      <c r="E79">
        <v>10818.76</v>
      </c>
      <c r="F79">
        <v>897.98726383029702</v>
      </c>
      <c r="G79">
        <v>11401</v>
      </c>
    </row>
    <row r="80" spans="1:7" x14ac:dyDescent="0.3">
      <c r="A80">
        <v>50</v>
      </c>
      <c r="B80">
        <v>100</v>
      </c>
      <c r="C80">
        <v>10</v>
      </c>
      <c r="D80">
        <v>0.5</v>
      </c>
      <c r="E80">
        <v>10886.54</v>
      </c>
      <c r="F80">
        <v>899.14548507773804</v>
      </c>
      <c r="G80">
        <v>13229</v>
      </c>
    </row>
    <row r="81" spans="1:7" x14ac:dyDescent="0.3">
      <c r="A81">
        <v>50</v>
      </c>
      <c r="B81">
        <v>100</v>
      </c>
      <c r="C81">
        <v>20</v>
      </c>
      <c r="D81">
        <v>0.5</v>
      </c>
      <c r="E81">
        <v>10644.52</v>
      </c>
      <c r="F81">
        <v>898.05666654394895</v>
      </c>
      <c r="G81">
        <v>10942</v>
      </c>
    </row>
    <row r="82" spans="1:7" x14ac:dyDescent="0.3">
      <c r="A82">
        <v>5</v>
      </c>
      <c r="B82">
        <v>100</v>
      </c>
      <c r="C82">
        <v>5</v>
      </c>
      <c r="D82">
        <v>0.75</v>
      </c>
      <c r="E82">
        <v>10480.26</v>
      </c>
      <c r="F82">
        <v>897.07060794607298</v>
      </c>
      <c r="G82">
        <v>43589</v>
      </c>
    </row>
    <row r="83" spans="1:7" x14ac:dyDescent="0.3">
      <c r="A83">
        <v>5</v>
      </c>
      <c r="B83">
        <v>100</v>
      </c>
      <c r="C83">
        <v>7</v>
      </c>
      <c r="D83">
        <v>0.75</v>
      </c>
      <c r="E83">
        <v>10512.94</v>
      </c>
      <c r="F83">
        <v>898.70879529275396</v>
      </c>
      <c r="G83">
        <v>90455</v>
      </c>
    </row>
    <row r="84" spans="1:7" x14ac:dyDescent="0.3">
      <c r="A84">
        <v>5</v>
      </c>
      <c r="B84">
        <v>100</v>
      </c>
      <c r="C84">
        <v>10</v>
      </c>
      <c r="D84">
        <v>0.75</v>
      </c>
      <c r="E84">
        <v>10357.34</v>
      </c>
      <c r="F84">
        <v>899.074231823064</v>
      </c>
      <c r="G84">
        <v>44629</v>
      </c>
    </row>
    <row r="85" spans="1:7" x14ac:dyDescent="0.3">
      <c r="A85">
        <v>5</v>
      </c>
      <c r="B85">
        <v>100</v>
      </c>
      <c r="C85">
        <v>20</v>
      </c>
      <c r="D85">
        <v>0.75</v>
      </c>
      <c r="E85">
        <v>10450.58</v>
      </c>
      <c r="F85">
        <v>896.34780527293196</v>
      </c>
      <c r="G85">
        <v>52581</v>
      </c>
    </row>
    <row r="86" spans="1:7" x14ac:dyDescent="0.3">
      <c r="A86">
        <v>10</v>
      </c>
      <c r="B86">
        <v>100</v>
      </c>
      <c r="C86">
        <v>5</v>
      </c>
      <c r="D86">
        <v>0.75</v>
      </c>
      <c r="E86">
        <v>10551.6</v>
      </c>
      <c r="F86">
        <v>897.56841497104404</v>
      </c>
      <c r="G86">
        <v>26272</v>
      </c>
    </row>
    <row r="87" spans="1:7" x14ac:dyDescent="0.3">
      <c r="A87">
        <v>10</v>
      </c>
      <c r="B87">
        <v>100</v>
      </c>
      <c r="C87">
        <v>7</v>
      </c>
      <c r="D87">
        <v>0.75</v>
      </c>
      <c r="E87">
        <v>10739.36</v>
      </c>
      <c r="F87">
        <v>897.98077976036404</v>
      </c>
      <c r="G87">
        <v>33913</v>
      </c>
    </row>
    <row r="88" spans="1:7" x14ac:dyDescent="0.3">
      <c r="A88">
        <v>10</v>
      </c>
      <c r="B88">
        <v>100</v>
      </c>
      <c r="C88">
        <v>10</v>
      </c>
      <c r="D88">
        <v>0.75</v>
      </c>
      <c r="E88">
        <v>10386.74</v>
      </c>
      <c r="F88">
        <v>898.23066818045095</v>
      </c>
      <c r="G88">
        <v>24662</v>
      </c>
    </row>
    <row r="89" spans="1:7" x14ac:dyDescent="0.3">
      <c r="A89">
        <v>10</v>
      </c>
      <c r="B89">
        <v>100</v>
      </c>
      <c r="C89">
        <v>20</v>
      </c>
      <c r="D89">
        <v>0.75</v>
      </c>
      <c r="E89">
        <v>10561.66</v>
      </c>
      <c r="F89">
        <v>897.62274556259001</v>
      </c>
      <c r="G89">
        <v>27511</v>
      </c>
    </row>
    <row r="90" spans="1:7" x14ac:dyDescent="0.3">
      <c r="A90">
        <v>20</v>
      </c>
      <c r="B90">
        <v>100</v>
      </c>
      <c r="C90">
        <v>5</v>
      </c>
      <c r="D90">
        <v>0.75</v>
      </c>
      <c r="E90">
        <v>10679.56</v>
      </c>
      <c r="F90">
        <v>896.08124793137404</v>
      </c>
      <c r="G90">
        <v>25303</v>
      </c>
    </row>
    <row r="91" spans="1:7" x14ac:dyDescent="0.3">
      <c r="A91">
        <v>20</v>
      </c>
      <c r="B91">
        <v>100</v>
      </c>
      <c r="C91">
        <v>7</v>
      </c>
      <c r="D91">
        <v>0.75</v>
      </c>
      <c r="E91">
        <v>10775</v>
      </c>
      <c r="F91">
        <v>896.40469631734004</v>
      </c>
      <c r="G91">
        <v>31146</v>
      </c>
    </row>
    <row r="92" spans="1:7" x14ac:dyDescent="0.3">
      <c r="A92">
        <v>20</v>
      </c>
      <c r="B92">
        <v>100</v>
      </c>
      <c r="C92">
        <v>10</v>
      </c>
      <c r="D92">
        <v>0.75</v>
      </c>
      <c r="E92">
        <v>10593.96</v>
      </c>
      <c r="F92">
        <v>896.79659333074903</v>
      </c>
      <c r="G92">
        <v>20097</v>
      </c>
    </row>
    <row r="93" spans="1:7" x14ac:dyDescent="0.3">
      <c r="A93">
        <v>20</v>
      </c>
      <c r="B93">
        <v>100</v>
      </c>
      <c r="C93">
        <v>20</v>
      </c>
      <c r="D93">
        <v>0.75</v>
      </c>
      <c r="E93">
        <v>10385.68</v>
      </c>
      <c r="F93">
        <v>898.13726927425398</v>
      </c>
      <c r="G93">
        <v>22572</v>
      </c>
    </row>
    <row r="94" spans="1:7" x14ac:dyDescent="0.3">
      <c r="A94">
        <v>50</v>
      </c>
      <c r="B94">
        <v>100</v>
      </c>
      <c r="C94">
        <v>5</v>
      </c>
      <c r="D94">
        <v>0.75</v>
      </c>
      <c r="E94">
        <v>10725.28</v>
      </c>
      <c r="F94">
        <v>899.33005061581503</v>
      </c>
      <c r="G94">
        <v>16700</v>
      </c>
    </row>
    <row r="95" spans="1:7" x14ac:dyDescent="0.3">
      <c r="A95">
        <v>50</v>
      </c>
      <c r="B95">
        <v>100</v>
      </c>
      <c r="C95">
        <v>7</v>
      </c>
      <c r="D95">
        <v>0.75</v>
      </c>
      <c r="E95">
        <v>10686.3</v>
      </c>
      <c r="F95">
        <v>898.06408213090901</v>
      </c>
      <c r="G95">
        <v>15601</v>
      </c>
    </row>
    <row r="96" spans="1:7" x14ac:dyDescent="0.3">
      <c r="A96">
        <v>50</v>
      </c>
      <c r="B96">
        <v>100</v>
      </c>
      <c r="C96">
        <v>10</v>
      </c>
      <c r="D96">
        <v>0.75</v>
      </c>
      <c r="E96">
        <v>10614.78</v>
      </c>
      <c r="F96">
        <v>899.28781822924395</v>
      </c>
      <c r="G96">
        <v>16037</v>
      </c>
    </row>
    <row r="97" spans="1:7" x14ac:dyDescent="0.3">
      <c r="A97">
        <v>50</v>
      </c>
      <c r="B97">
        <v>100</v>
      </c>
      <c r="C97">
        <v>20</v>
      </c>
      <c r="D97">
        <v>0.75</v>
      </c>
      <c r="E97">
        <v>10420.540000000001</v>
      </c>
      <c r="F97">
        <v>896.78654496359297</v>
      </c>
      <c r="G97">
        <v>16668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3E5A-5951-462B-AE7F-871FE3A0A497}">
  <sheetPr codeName="Tabelle5"/>
  <dimension ref="A1:H2"/>
  <sheetViews>
    <sheetView workbookViewId="0">
      <selection activeCell="A2" sqref="A2:G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50</v>
      </c>
      <c r="B2">
        <v>100</v>
      </c>
      <c r="C2">
        <v>10</v>
      </c>
      <c r="D2">
        <v>0.01</v>
      </c>
      <c r="E2">
        <v>10838.58</v>
      </c>
      <c r="F2">
        <v>897.91602775803301</v>
      </c>
      <c r="G2">
        <v>9298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98C-DAC4-4ED6-849E-9050412161DA}">
  <dimension ref="A1:G218"/>
  <sheetViews>
    <sheetView workbookViewId="0">
      <selection activeCell="A218" sqref="A1:G218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3">
      <c r="A2">
        <v>5</v>
      </c>
      <c r="B2">
        <v>10</v>
      </c>
      <c r="C2">
        <v>5</v>
      </c>
      <c r="D2">
        <v>0.01</v>
      </c>
      <c r="E2">
        <v>9703.26</v>
      </c>
      <c r="F2">
        <v>895.62889330165603</v>
      </c>
      <c r="G2">
        <v>303</v>
      </c>
    </row>
    <row r="3" spans="1:7" x14ac:dyDescent="0.3">
      <c r="A3">
        <v>5</v>
      </c>
      <c r="B3">
        <v>10</v>
      </c>
      <c r="C3">
        <v>7</v>
      </c>
      <c r="D3">
        <v>0.01</v>
      </c>
      <c r="E3">
        <v>9525.26</v>
      </c>
      <c r="F3">
        <v>896.76476479000098</v>
      </c>
      <c r="G3">
        <v>296</v>
      </c>
    </row>
    <row r="4" spans="1:7" x14ac:dyDescent="0.3">
      <c r="A4">
        <v>5</v>
      </c>
      <c r="B4">
        <v>10</v>
      </c>
      <c r="C4">
        <v>5</v>
      </c>
      <c r="D4">
        <v>0.05</v>
      </c>
      <c r="E4">
        <v>8231.6999999999898</v>
      </c>
      <c r="F4">
        <v>897.47174238639798</v>
      </c>
      <c r="G4">
        <v>161</v>
      </c>
    </row>
    <row r="5" spans="1:7" x14ac:dyDescent="0.3">
      <c r="A5">
        <v>5</v>
      </c>
      <c r="B5">
        <v>10</v>
      </c>
      <c r="C5">
        <v>7</v>
      </c>
      <c r="D5">
        <v>0.05</v>
      </c>
      <c r="E5">
        <v>8608.16</v>
      </c>
      <c r="F5">
        <v>898.28712679051398</v>
      </c>
      <c r="G5">
        <v>234</v>
      </c>
    </row>
    <row r="6" spans="1:7" x14ac:dyDescent="0.3">
      <c r="A6">
        <v>5</v>
      </c>
      <c r="B6">
        <v>10</v>
      </c>
      <c r="C6">
        <v>5</v>
      </c>
      <c r="D6">
        <v>0.1</v>
      </c>
      <c r="E6">
        <v>9229.74</v>
      </c>
      <c r="F6">
        <v>897.03364130641205</v>
      </c>
      <c r="G6">
        <v>202</v>
      </c>
    </row>
    <row r="7" spans="1:7" x14ac:dyDescent="0.3">
      <c r="A7">
        <v>5</v>
      </c>
      <c r="B7">
        <v>10</v>
      </c>
      <c r="C7">
        <v>7</v>
      </c>
      <c r="D7">
        <v>0.1</v>
      </c>
      <c r="E7">
        <v>8777.26</v>
      </c>
      <c r="F7">
        <v>895.604802346263</v>
      </c>
      <c r="G7">
        <v>8674</v>
      </c>
    </row>
    <row r="8" spans="1:7" x14ac:dyDescent="0.3">
      <c r="A8">
        <v>5</v>
      </c>
      <c r="B8">
        <v>10</v>
      </c>
      <c r="C8">
        <v>5</v>
      </c>
      <c r="D8">
        <v>0.25</v>
      </c>
      <c r="E8">
        <v>8695.6199999999899</v>
      </c>
      <c r="F8">
        <v>896.93927906902604</v>
      </c>
      <c r="G8">
        <v>209</v>
      </c>
    </row>
    <row r="9" spans="1:7" x14ac:dyDescent="0.3">
      <c r="A9">
        <v>5</v>
      </c>
      <c r="B9">
        <v>10</v>
      </c>
      <c r="C9">
        <v>7</v>
      </c>
      <c r="D9">
        <v>0.25</v>
      </c>
      <c r="E9">
        <v>8646.48</v>
      </c>
      <c r="F9">
        <v>898.07192184020403</v>
      </c>
      <c r="G9">
        <v>199</v>
      </c>
    </row>
    <row r="10" spans="1:7" x14ac:dyDescent="0.3">
      <c r="A10">
        <v>5</v>
      </c>
      <c r="B10">
        <v>10</v>
      </c>
      <c r="C10">
        <v>5</v>
      </c>
      <c r="D10">
        <v>0.5</v>
      </c>
      <c r="E10">
        <v>8378.64</v>
      </c>
      <c r="F10">
        <v>898.19040751079206</v>
      </c>
      <c r="G10">
        <v>370</v>
      </c>
    </row>
    <row r="11" spans="1:7" x14ac:dyDescent="0.3">
      <c r="A11">
        <v>5</v>
      </c>
      <c r="B11">
        <v>10</v>
      </c>
      <c r="C11">
        <v>7</v>
      </c>
      <c r="D11">
        <v>0.5</v>
      </c>
      <c r="E11">
        <v>8544.14</v>
      </c>
      <c r="F11">
        <v>897.76147888718003</v>
      </c>
      <c r="G11">
        <v>429</v>
      </c>
    </row>
    <row r="12" spans="1:7" x14ac:dyDescent="0.3">
      <c r="A12">
        <v>5</v>
      </c>
      <c r="B12">
        <v>10</v>
      </c>
      <c r="C12">
        <v>5</v>
      </c>
      <c r="D12">
        <v>0.75</v>
      </c>
      <c r="E12">
        <v>8291.86</v>
      </c>
      <c r="F12">
        <v>899.10918622918098</v>
      </c>
      <c r="G12">
        <v>988</v>
      </c>
    </row>
    <row r="13" spans="1:7" x14ac:dyDescent="0.3">
      <c r="A13">
        <v>5</v>
      </c>
      <c r="B13">
        <v>10</v>
      </c>
      <c r="C13">
        <v>7</v>
      </c>
      <c r="D13">
        <v>0.75</v>
      </c>
      <c r="E13">
        <v>9128.7000000000007</v>
      </c>
      <c r="F13">
        <v>897.79679671023598</v>
      </c>
      <c r="G13">
        <v>941</v>
      </c>
    </row>
    <row r="14" spans="1:7" x14ac:dyDescent="0.3">
      <c r="A14">
        <v>5</v>
      </c>
      <c r="B14">
        <v>20</v>
      </c>
      <c r="C14">
        <v>5</v>
      </c>
      <c r="D14">
        <v>0.01</v>
      </c>
      <c r="E14">
        <v>9713.36</v>
      </c>
      <c r="F14">
        <v>894.555371995982</v>
      </c>
      <c r="G14">
        <v>714</v>
      </c>
    </row>
    <row r="15" spans="1:7" x14ac:dyDescent="0.3">
      <c r="A15">
        <v>5</v>
      </c>
      <c r="B15">
        <v>20</v>
      </c>
      <c r="C15">
        <v>7</v>
      </c>
      <c r="D15">
        <v>0.01</v>
      </c>
      <c r="E15">
        <v>10152.18</v>
      </c>
      <c r="F15">
        <v>895.91360360914803</v>
      </c>
      <c r="G15">
        <v>1186</v>
      </c>
    </row>
    <row r="16" spans="1:7" x14ac:dyDescent="0.3">
      <c r="A16">
        <v>5</v>
      </c>
      <c r="B16">
        <v>20</v>
      </c>
      <c r="C16">
        <v>10</v>
      </c>
      <c r="D16">
        <v>0.01</v>
      </c>
      <c r="E16">
        <v>10581.12</v>
      </c>
      <c r="F16">
        <v>897.09689995816302</v>
      </c>
      <c r="G16">
        <v>1501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10423.66</v>
      </c>
      <c r="F17">
        <v>898.84858909031504</v>
      </c>
      <c r="G17">
        <v>1242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9958.18</v>
      </c>
      <c r="F18">
        <v>897.76584670380601</v>
      </c>
      <c r="G18">
        <v>1032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10032.9</v>
      </c>
      <c r="F19">
        <v>897.04594173112798</v>
      </c>
      <c r="G19">
        <v>974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10071.6</v>
      </c>
      <c r="F20">
        <v>897.12279387511103</v>
      </c>
      <c r="G20">
        <v>1255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9874.2999999999993</v>
      </c>
      <c r="F21">
        <v>898.39463775141803</v>
      </c>
      <c r="G21">
        <v>1525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9754.52</v>
      </c>
      <c r="F22">
        <v>893.91703407101397</v>
      </c>
      <c r="G22">
        <v>989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10180.9399999999</v>
      </c>
      <c r="F23">
        <v>897.44654450694395</v>
      </c>
      <c r="G23">
        <v>1024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9204.14</v>
      </c>
      <c r="F24">
        <v>893.70826998936798</v>
      </c>
      <c r="G24">
        <v>577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9182.1</v>
      </c>
      <c r="F25">
        <v>897.57539619961506</v>
      </c>
      <c r="G25">
        <v>707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10019.619999999901</v>
      </c>
      <c r="F26">
        <v>896.84243012638103</v>
      </c>
      <c r="G26">
        <v>1331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9858.0599999999904</v>
      </c>
      <c r="F27">
        <v>897.23602040739001</v>
      </c>
      <c r="G27">
        <v>976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9958.06</v>
      </c>
      <c r="F28">
        <v>897.42273191077697</v>
      </c>
      <c r="G28">
        <v>2229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9636.56</v>
      </c>
      <c r="F29">
        <v>897.81303646052402</v>
      </c>
      <c r="G29">
        <v>823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9779.34</v>
      </c>
      <c r="F30">
        <v>896.92393927361195</v>
      </c>
      <c r="G30">
        <v>1273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9568.86</v>
      </c>
      <c r="F31">
        <v>899.13104472869998</v>
      </c>
      <c r="G31">
        <v>837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9846.02</v>
      </c>
      <c r="F32">
        <v>898.66946740518995</v>
      </c>
      <c r="G32">
        <v>1647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9928.2199999999993</v>
      </c>
      <c r="F33">
        <v>891.339427905354</v>
      </c>
      <c r="G33">
        <v>970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9726.4</v>
      </c>
      <c r="F34">
        <v>898.368708502804</v>
      </c>
      <c r="G34">
        <v>1094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10252.780000000001</v>
      </c>
      <c r="F35">
        <v>898.00899214588605</v>
      </c>
      <c r="G35">
        <v>2276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9832.52</v>
      </c>
      <c r="F36">
        <v>897.36820339185397</v>
      </c>
      <c r="G36">
        <v>751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9813.84</v>
      </c>
      <c r="F37">
        <v>898.39904814932004</v>
      </c>
      <c r="G37">
        <v>1141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9914.34</v>
      </c>
      <c r="F38">
        <v>897.52251517139598</v>
      </c>
      <c r="G38">
        <v>1814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9703.6200000000008</v>
      </c>
      <c r="F39">
        <v>897.14431515167405</v>
      </c>
      <c r="G39">
        <v>1743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9600.2199999999993</v>
      </c>
      <c r="F40">
        <v>896.29282815814895</v>
      </c>
      <c r="G40">
        <v>1615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10036.1</v>
      </c>
      <c r="F41">
        <v>894.75517918871299</v>
      </c>
      <c r="G41">
        <v>1325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9541.14</v>
      </c>
      <c r="F42">
        <v>898.011405732409</v>
      </c>
      <c r="G42">
        <v>1041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10018.66</v>
      </c>
      <c r="F43">
        <v>894.05967650934201</v>
      </c>
      <c r="G43">
        <v>1204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9918.82</v>
      </c>
      <c r="F44">
        <v>897.99112982129304</v>
      </c>
      <c r="G44">
        <v>2444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9342.1200000000008</v>
      </c>
      <c r="F45">
        <v>896.32312084642001</v>
      </c>
      <c r="G45">
        <v>2808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10043.42</v>
      </c>
      <c r="F46">
        <v>891.78909857181998</v>
      </c>
      <c r="G46">
        <v>2820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9471.9399999999896</v>
      </c>
      <c r="F47">
        <v>894.54502318110701</v>
      </c>
      <c r="G47">
        <v>4345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9782.1</v>
      </c>
      <c r="F48">
        <v>896.444178050338</v>
      </c>
      <c r="G48">
        <v>2405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9703.08</v>
      </c>
      <c r="F49">
        <v>886.48642658799599</v>
      </c>
      <c r="G49">
        <v>2417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10713</v>
      </c>
      <c r="F50">
        <v>898.27063760159103</v>
      </c>
      <c r="G50">
        <v>10240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10630.4</v>
      </c>
      <c r="F51">
        <v>898.13844570370702</v>
      </c>
      <c r="G51">
        <v>7703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10835.82</v>
      </c>
      <c r="F52">
        <v>899.09989109116896</v>
      </c>
      <c r="G52">
        <v>12334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10805.28</v>
      </c>
      <c r="F53">
        <v>897.84135194946396</v>
      </c>
      <c r="G53">
        <v>12147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10721.98</v>
      </c>
      <c r="F54">
        <v>897.59274481223099</v>
      </c>
      <c r="G54">
        <v>5680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10701.5</v>
      </c>
      <c r="F55">
        <v>898.71253597577299</v>
      </c>
      <c r="G55">
        <v>5468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10657.72</v>
      </c>
      <c r="F56">
        <v>897.26970115874701</v>
      </c>
      <c r="G56">
        <v>6641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10581.6</v>
      </c>
      <c r="F57">
        <v>899.019987750273</v>
      </c>
      <c r="G57">
        <v>6215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10851.96</v>
      </c>
      <c r="F58">
        <v>898.53116467181098</v>
      </c>
      <c r="G58">
        <v>4196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10802.48</v>
      </c>
      <c r="F59">
        <v>896.02584992070899</v>
      </c>
      <c r="G59">
        <v>4571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10779.46</v>
      </c>
      <c r="F60">
        <v>898.37382275690902</v>
      </c>
      <c r="G60">
        <v>4439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10719.64</v>
      </c>
      <c r="F61">
        <v>898.40087551244096</v>
      </c>
      <c r="G61">
        <v>4467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10749.6</v>
      </c>
      <c r="F62">
        <v>896.94966386879901</v>
      </c>
      <c r="G62">
        <v>19315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10594.78</v>
      </c>
      <c r="F63">
        <v>897.95484974799604</v>
      </c>
      <c r="G63">
        <v>11134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10736.56</v>
      </c>
      <c r="F64">
        <v>897.92047214512002</v>
      </c>
      <c r="G64">
        <v>13215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10461.8199999999</v>
      </c>
      <c r="F65">
        <v>897.23864028457297</v>
      </c>
      <c r="G65">
        <v>8626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10615.52</v>
      </c>
      <c r="F66">
        <v>898.58041721724305</v>
      </c>
      <c r="G66">
        <v>4697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10686.5799999999</v>
      </c>
      <c r="F67">
        <v>898.11220012129797</v>
      </c>
      <c r="G67">
        <v>7115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10351.16</v>
      </c>
      <c r="F68">
        <v>896.93661367764696</v>
      </c>
      <c r="G68">
        <v>6220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10553.66</v>
      </c>
      <c r="F69">
        <v>896.03035281101995</v>
      </c>
      <c r="G69">
        <v>6482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10316.18</v>
      </c>
      <c r="F70">
        <v>899.06361363364999</v>
      </c>
      <c r="G70">
        <v>5072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10619.16</v>
      </c>
      <c r="F71">
        <v>899.01732776260303</v>
      </c>
      <c r="G71">
        <v>4657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10611.06</v>
      </c>
      <c r="F72">
        <v>898.66369456619702</v>
      </c>
      <c r="G72">
        <v>4744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10559.9</v>
      </c>
      <c r="F73">
        <v>898.864846292621</v>
      </c>
      <c r="G73">
        <v>3247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10708.38</v>
      </c>
      <c r="F74">
        <v>898.22408438163905</v>
      </c>
      <c r="G74">
        <v>15496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10499.34</v>
      </c>
      <c r="F75">
        <v>898.12884275170302</v>
      </c>
      <c r="G75">
        <v>12739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10733.2</v>
      </c>
      <c r="F76">
        <v>897.46508322046998</v>
      </c>
      <c r="G76">
        <v>14402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10373.379999999999</v>
      </c>
      <c r="F77">
        <v>896.10320775591094</v>
      </c>
      <c r="G77">
        <v>10048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10223.1</v>
      </c>
      <c r="F78">
        <v>898.45549707641203</v>
      </c>
      <c r="G78">
        <v>6143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10533.76</v>
      </c>
      <c r="F79">
        <v>897.09570414055895</v>
      </c>
      <c r="G79">
        <v>5011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10558.86</v>
      </c>
      <c r="F80">
        <v>898.79930459622199</v>
      </c>
      <c r="G80">
        <v>12300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10604.12</v>
      </c>
      <c r="F81">
        <v>898.11258662339901</v>
      </c>
      <c r="G81">
        <v>12171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10532.34</v>
      </c>
      <c r="F82">
        <v>898.27817468661499</v>
      </c>
      <c r="G82">
        <v>4504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10283.18</v>
      </c>
      <c r="F83">
        <v>898.703305350498</v>
      </c>
      <c r="G83">
        <v>4779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10323.76</v>
      </c>
      <c r="F84">
        <v>898.09745954011601</v>
      </c>
      <c r="G84">
        <v>3696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10294.48</v>
      </c>
      <c r="F85">
        <v>897.66269873229498</v>
      </c>
      <c r="G85">
        <v>3524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10450.64</v>
      </c>
      <c r="F86">
        <v>897.86545893703396</v>
      </c>
      <c r="G86">
        <v>10096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10665.34</v>
      </c>
      <c r="F87">
        <v>898.78341392144</v>
      </c>
      <c r="G87">
        <v>11580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10675.96</v>
      </c>
      <c r="F88">
        <v>898.48042727283996</v>
      </c>
      <c r="G88">
        <v>12931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10635.72</v>
      </c>
      <c r="F89">
        <v>898.75912364124997</v>
      </c>
      <c r="G89">
        <v>14311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10466.68</v>
      </c>
      <c r="F90">
        <v>897.87063391536606</v>
      </c>
      <c r="G90">
        <v>6795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10425.9</v>
      </c>
      <c r="F91">
        <v>897.42669598989903</v>
      </c>
      <c r="G91">
        <v>9588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10644.08</v>
      </c>
      <c r="F92">
        <v>899.11590755040595</v>
      </c>
      <c r="G92">
        <v>5103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10558.84</v>
      </c>
      <c r="F93">
        <v>897.25107320344</v>
      </c>
      <c r="G93">
        <v>6874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10753.36</v>
      </c>
      <c r="F94">
        <v>897.770039385019</v>
      </c>
      <c r="G94">
        <v>4931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10538.34</v>
      </c>
      <c r="F95">
        <v>898.636997535825</v>
      </c>
      <c r="G95">
        <v>4776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10309.379999999999</v>
      </c>
      <c r="F96">
        <v>897.995412694111</v>
      </c>
      <c r="G96">
        <v>3731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10403.56</v>
      </c>
      <c r="F97">
        <v>898.65901102490204</v>
      </c>
      <c r="G97">
        <v>3618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10406.36</v>
      </c>
      <c r="F98">
        <v>898.96113640273597</v>
      </c>
      <c r="G98">
        <v>12144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10517.9</v>
      </c>
      <c r="F99">
        <v>897.50466480728699</v>
      </c>
      <c r="G99">
        <v>9871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10603.84</v>
      </c>
      <c r="F100">
        <v>895.51373697292502</v>
      </c>
      <c r="G100">
        <v>16518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10606.02</v>
      </c>
      <c r="F101">
        <v>898.40825158825999</v>
      </c>
      <c r="G101">
        <v>13457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10304.700000000001</v>
      </c>
      <c r="F102">
        <v>896.90805292619802</v>
      </c>
      <c r="G102">
        <v>5268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10437.959999999999</v>
      </c>
      <c r="F103">
        <v>898.631824639397</v>
      </c>
      <c r="G103">
        <v>8473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10502.8</v>
      </c>
      <c r="F104">
        <v>896.55481704600595</v>
      </c>
      <c r="G104">
        <v>7519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10385.52</v>
      </c>
      <c r="F105">
        <v>898.043180173716</v>
      </c>
      <c r="G105">
        <v>5622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10642.16</v>
      </c>
      <c r="F106">
        <v>896.62722245000805</v>
      </c>
      <c r="G106">
        <v>5829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10373.02</v>
      </c>
      <c r="F107">
        <v>897.10701728626498</v>
      </c>
      <c r="G107">
        <v>4850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10462.959999999999</v>
      </c>
      <c r="F108">
        <v>897.64086788018301</v>
      </c>
      <c r="G108">
        <v>4103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10210.56</v>
      </c>
      <c r="F109">
        <v>897.01662109857205</v>
      </c>
      <c r="G109">
        <v>5876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9954.2199999999993</v>
      </c>
      <c r="F110">
        <v>887.73491292321899</v>
      </c>
      <c r="G110">
        <v>9734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10349.040000000001</v>
      </c>
      <c r="F111">
        <v>897.17557408283301</v>
      </c>
      <c r="G111">
        <v>13592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10135.9</v>
      </c>
      <c r="F112">
        <v>897.07537304722496</v>
      </c>
      <c r="G112">
        <v>11507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10025.14</v>
      </c>
      <c r="F113">
        <v>896.69598024798302</v>
      </c>
      <c r="G113">
        <v>13507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10263.84</v>
      </c>
      <c r="F114">
        <v>896.61318973401205</v>
      </c>
      <c r="G114">
        <v>10172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10216.620000000001</v>
      </c>
      <c r="F115">
        <v>896.80319781244805</v>
      </c>
      <c r="G115">
        <v>8556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10268.24</v>
      </c>
      <c r="F116">
        <v>894.12516066986404</v>
      </c>
      <c r="G116">
        <v>9377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10328.32</v>
      </c>
      <c r="F117">
        <v>897.49774150397297</v>
      </c>
      <c r="G117">
        <v>8373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10476.64</v>
      </c>
      <c r="F118">
        <v>899.12690894985406</v>
      </c>
      <c r="G118">
        <v>7538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10048.700000000001</v>
      </c>
      <c r="F119">
        <v>897.27808445607502</v>
      </c>
      <c r="G119">
        <v>8256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10291.280000000001</v>
      </c>
      <c r="F120">
        <v>897.20233496986395</v>
      </c>
      <c r="G120">
        <v>7476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10376.16</v>
      </c>
      <c r="F121">
        <v>899.44831248063099</v>
      </c>
      <c r="G121">
        <v>6936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10864.54</v>
      </c>
      <c r="F122">
        <v>899.35491471211901</v>
      </c>
      <c r="G122">
        <v>41863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10828.38</v>
      </c>
      <c r="F123">
        <v>899.03483883970398</v>
      </c>
      <c r="G123">
        <v>44806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10721.8</v>
      </c>
      <c r="F124">
        <v>898.12533508020397</v>
      </c>
      <c r="G124">
        <v>38249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10866.88</v>
      </c>
      <c r="F125">
        <v>897.67890263742197</v>
      </c>
      <c r="G125">
        <v>68115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10866.1</v>
      </c>
      <c r="F126">
        <v>897.94375699647003</v>
      </c>
      <c r="G126">
        <v>32430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10920.9</v>
      </c>
      <c r="F127">
        <v>898.634705172861</v>
      </c>
      <c r="G127">
        <v>22552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10874.82</v>
      </c>
      <c r="F128">
        <v>898.98407987500798</v>
      </c>
      <c r="G128">
        <v>27758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10856.34</v>
      </c>
      <c r="F129">
        <v>898.59207505617303</v>
      </c>
      <c r="G129">
        <v>22636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10931.96</v>
      </c>
      <c r="F130">
        <v>899.17471414940906</v>
      </c>
      <c r="G130">
        <v>14894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10852.24</v>
      </c>
      <c r="F131">
        <v>898.10946809923303</v>
      </c>
      <c r="G131">
        <v>14859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10841.94</v>
      </c>
      <c r="F132">
        <v>898.475101527064</v>
      </c>
      <c r="G132">
        <v>15598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10780.3</v>
      </c>
      <c r="F133">
        <v>898.402111366594</v>
      </c>
      <c r="G133">
        <v>16892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10899.5</v>
      </c>
      <c r="F134">
        <v>898.25237879295798</v>
      </c>
      <c r="G134">
        <v>9624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10909.32</v>
      </c>
      <c r="F135">
        <v>899.19116687737903</v>
      </c>
      <c r="G135">
        <v>11830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10868.82</v>
      </c>
      <c r="F136">
        <v>898.03387557385201</v>
      </c>
      <c r="G136">
        <v>10707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10919.18</v>
      </c>
      <c r="F137">
        <v>898.13146732830796</v>
      </c>
      <c r="G137">
        <v>8552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10837.14</v>
      </c>
      <c r="F138">
        <v>898.69497500593002</v>
      </c>
      <c r="G138">
        <v>54515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10848.26</v>
      </c>
      <c r="F139">
        <v>899.110323061646</v>
      </c>
      <c r="G139">
        <v>39744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10659.24</v>
      </c>
      <c r="F140">
        <v>897.45450800915103</v>
      </c>
      <c r="G140">
        <v>43147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10820.74</v>
      </c>
      <c r="F141">
        <v>898.754040820608</v>
      </c>
      <c r="G141">
        <v>58095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10659.64</v>
      </c>
      <c r="F142">
        <v>895.89034388514904</v>
      </c>
      <c r="G142">
        <v>38502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10799.02</v>
      </c>
      <c r="F143">
        <v>898.40065703057803</v>
      </c>
      <c r="G143">
        <v>25931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10931.02</v>
      </c>
      <c r="F144">
        <v>898.39711840101802</v>
      </c>
      <c r="G144">
        <v>76931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10902.82</v>
      </c>
      <c r="F145">
        <v>898.01591137500395</v>
      </c>
      <c r="G145">
        <v>22829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10701.279999999901</v>
      </c>
      <c r="F146">
        <v>898.88376369290904</v>
      </c>
      <c r="G146">
        <v>12301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10805.34</v>
      </c>
      <c r="F147">
        <v>897.27325829295501</v>
      </c>
      <c r="G147">
        <v>15773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10806.34</v>
      </c>
      <c r="F148">
        <v>898.00245302959502</v>
      </c>
      <c r="G148">
        <v>15793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10699.38</v>
      </c>
      <c r="F149">
        <v>898.62694157269596</v>
      </c>
      <c r="G149">
        <v>16312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10721.84</v>
      </c>
      <c r="F150">
        <v>898.85831662427699</v>
      </c>
      <c r="G150">
        <v>10018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10795.5799999999</v>
      </c>
      <c r="F151">
        <v>899.15160399729302</v>
      </c>
      <c r="G151">
        <v>9880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10902.26</v>
      </c>
      <c r="F152">
        <v>898.849115210229</v>
      </c>
      <c r="G152">
        <v>9074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10951</v>
      </c>
      <c r="F153">
        <v>899.150530240335</v>
      </c>
      <c r="G153">
        <v>9183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10820.22</v>
      </c>
      <c r="F154">
        <v>899.51464904685304</v>
      </c>
      <c r="G154">
        <v>55487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10830.62</v>
      </c>
      <c r="F155">
        <v>897.78930360570496</v>
      </c>
      <c r="G155">
        <v>61179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10704.66</v>
      </c>
      <c r="F156">
        <v>898.51401571737699</v>
      </c>
      <c r="G156">
        <v>76145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10784.58</v>
      </c>
      <c r="F157">
        <v>898.848273402225</v>
      </c>
      <c r="G157">
        <v>66421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11032.2</v>
      </c>
      <c r="F158">
        <v>899.04707758472796</v>
      </c>
      <c r="G158">
        <v>26271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10782.72</v>
      </c>
      <c r="F159">
        <v>899.544046149976</v>
      </c>
      <c r="G159">
        <v>26180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10720.64</v>
      </c>
      <c r="F160">
        <v>898.64168533417501</v>
      </c>
      <c r="G160">
        <v>22695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10561.86</v>
      </c>
      <c r="F161">
        <v>897.07545634656503</v>
      </c>
      <c r="G161">
        <v>26893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10784.96</v>
      </c>
      <c r="F162">
        <v>897.87162457676095</v>
      </c>
      <c r="G162">
        <v>16717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10592.3</v>
      </c>
      <c r="F163">
        <v>895.81264564459798</v>
      </c>
      <c r="G163">
        <v>15550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10867.8</v>
      </c>
      <c r="F164">
        <v>898.50010143378802</v>
      </c>
      <c r="G164">
        <v>13129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10790.24</v>
      </c>
      <c r="F165">
        <v>899.75198928422299</v>
      </c>
      <c r="G165">
        <v>15296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10758.26</v>
      </c>
      <c r="F166">
        <v>896.36695801348003</v>
      </c>
      <c r="G166">
        <v>14218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10750.16</v>
      </c>
      <c r="F167">
        <v>897.61766281442499</v>
      </c>
      <c r="G167">
        <v>8536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10657.08</v>
      </c>
      <c r="F168">
        <v>895.56548316825501</v>
      </c>
      <c r="G168">
        <v>19680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10529.08</v>
      </c>
      <c r="F169">
        <v>897.14222205489</v>
      </c>
      <c r="G169">
        <v>7718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10874.4</v>
      </c>
      <c r="F170">
        <v>899.26737197102705</v>
      </c>
      <c r="G170">
        <v>85710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10748.2</v>
      </c>
      <c r="F171">
        <v>898.95234446064001</v>
      </c>
      <c r="G171">
        <v>60498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10804.24</v>
      </c>
      <c r="F172">
        <v>899.25370352145205</v>
      </c>
      <c r="G172">
        <v>46158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10849.38</v>
      </c>
      <c r="F173">
        <v>896.414061925787</v>
      </c>
      <c r="G173">
        <v>55588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10705.08</v>
      </c>
      <c r="F174">
        <v>898.18396824918102</v>
      </c>
      <c r="G174">
        <v>52474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10720.8</v>
      </c>
      <c r="F175">
        <v>898.15839757512799</v>
      </c>
      <c r="G175">
        <v>27284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10699.18</v>
      </c>
      <c r="F176">
        <v>896.48075723541103</v>
      </c>
      <c r="G176">
        <v>33569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10803.52</v>
      </c>
      <c r="F177">
        <v>899.26486715259</v>
      </c>
      <c r="G177">
        <v>27170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10628.66</v>
      </c>
      <c r="F178">
        <v>899.40266754381696</v>
      </c>
      <c r="G178">
        <v>16194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10714.22</v>
      </c>
      <c r="F179">
        <v>899.69783359474798</v>
      </c>
      <c r="G179">
        <v>14604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10907.6</v>
      </c>
      <c r="F180">
        <v>898.80683003675404</v>
      </c>
      <c r="G180">
        <v>19272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10732.94</v>
      </c>
      <c r="F181">
        <v>897.09014994713402</v>
      </c>
      <c r="G181">
        <v>16226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10499.96</v>
      </c>
      <c r="F182">
        <v>897.44597003466504</v>
      </c>
      <c r="G182">
        <v>16957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10752.32</v>
      </c>
      <c r="F183">
        <v>898.19052757766201</v>
      </c>
      <c r="G183">
        <v>14974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10850.1</v>
      </c>
      <c r="F184">
        <v>897.24321072331702</v>
      </c>
      <c r="G184">
        <v>10694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10825.66</v>
      </c>
      <c r="F185">
        <v>896.92257227119103</v>
      </c>
      <c r="G185">
        <v>9681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10747.56</v>
      </c>
      <c r="F186">
        <v>898.75444211904903</v>
      </c>
      <c r="G186">
        <v>60856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10566.76</v>
      </c>
      <c r="F187">
        <v>898.79583355522402</v>
      </c>
      <c r="G187">
        <v>41489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10859.88</v>
      </c>
      <c r="F188">
        <v>898.70895144438202</v>
      </c>
      <c r="G188">
        <v>68521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10874.62</v>
      </c>
      <c r="F189">
        <v>899.08333910134195</v>
      </c>
      <c r="G189">
        <v>77582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10711.86</v>
      </c>
      <c r="F190">
        <v>897.75832914103501</v>
      </c>
      <c r="G190">
        <v>34159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10522.8</v>
      </c>
      <c r="F191">
        <v>898.43856666591398</v>
      </c>
      <c r="G191">
        <v>24358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10819.98</v>
      </c>
      <c r="F192">
        <v>897.92938601148796</v>
      </c>
      <c r="G192">
        <v>35179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10636.76</v>
      </c>
      <c r="F193">
        <v>898.06253170249204</v>
      </c>
      <c r="G193">
        <v>37816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10529.96</v>
      </c>
      <c r="F194">
        <v>899.09964224153805</v>
      </c>
      <c r="G194">
        <v>12339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10848.619999999901</v>
      </c>
      <c r="F195">
        <v>898.65146276743496</v>
      </c>
      <c r="G195">
        <v>41152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10765.84</v>
      </c>
      <c r="F196">
        <v>898.29260569728604</v>
      </c>
      <c r="G196">
        <v>19110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10691.3</v>
      </c>
      <c r="F197">
        <v>898.68128336974701</v>
      </c>
      <c r="G197">
        <v>19385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10839.92</v>
      </c>
      <c r="F198">
        <v>898.63098948529705</v>
      </c>
      <c r="G198">
        <v>12213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10818.76</v>
      </c>
      <c r="F199">
        <v>897.98726383029702</v>
      </c>
      <c r="G199">
        <v>11401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10886.54</v>
      </c>
      <c r="F200">
        <v>899.14548507773804</v>
      </c>
      <c r="G200">
        <v>13229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10644.52</v>
      </c>
      <c r="F201">
        <v>898.05666654394895</v>
      </c>
      <c r="G201">
        <v>10942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10480.26</v>
      </c>
      <c r="F202">
        <v>897.07060794607298</v>
      </c>
      <c r="G202">
        <v>43589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10512.94</v>
      </c>
      <c r="F203">
        <v>898.70879529275396</v>
      </c>
      <c r="G203">
        <v>90455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10357.34</v>
      </c>
      <c r="F204">
        <v>899.074231823064</v>
      </c>
      <c r="G204">
        <v>44629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10450.58</v>
      </c>
      <c r="F205">
        <v>896.34780527293196</v>
      </c>
      <c r="G205">
        <v>52581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10551.6</v>
      </c>
      <c r="F206">
        <v>897.56841497104404</v>
      </c>
      <c r="G206">
        <v>26272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10739.36</v>
      </c>
      <c r="F207">
        <v>897.98077976036404</v>
      </c>
      <c r="G207">
        <v>33913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10386.74</v>
      </c>
      <c r="F208">
        <v>898.23066818045095</v>
      </c>
      <c r="G208">
        <v>24662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10561.66</v>
      </c>
      <c r="F209">
        <v>897.62274556259001</v>
      </c>
      <c r="G209">
        <v>27511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10679.56</v>
      </c>
      <c r="F210">
        <v>896.08124793137404</v>
      </c>
      <c r="G210">
        <v>25303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10775</v>
      </c>
      <c r="F211">
        <v>896.40469631734004</v>
      </c>
      <c r="G211">
        <v>31146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10593.96</v>
      </c>
      <c r="F212">
        <v>896.79659333074903</v>
      </c>
      <c r="G212">
        <v>20097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10385.68</v>
      </c>
      <c r="F213">
        <v>898.13726927425398</v>
      </c>
      <c r="G213">
        <v>22572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10725.28</v>
      </c>
      <c r="F214">
        <v>899.33005061581503</v>
      </c>
      <c r="G214">
        <v>16700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10686.3</v>
      </c>
      <c r="F215">
        <v>898.06408213090901</v>
      </c>
      <c r="G215">
        <v>15601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10614.78</v>
      </c>
      <c r="F216">
        <v>899.28781822924395</v>
      </c>
      <c r="G216">
        <v>16037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10420.540000000001</v>
      </c>
      <c r="F217">
        <v>896.78654496359297</v>
      </c>
      <c r="G217">
        <v>16668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10838.58</v>
      </c>
      <c r="F218">
        <v>897.91602775803301</v>
      </c>
      <c r="G218">
        <v>9298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4D90-D27D-4C09-9301-2565559C32E8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9703.26</v>
      </c>
      <c r="F2">
        <v>895.62889330165603</v>
      </c>
      <c r="G2">
        <v>303</v>
      </c>
      <c r="I2" s="1" t="s">
        <v>0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9525.26</v>
      </c>
      <c r="F3">
        <v>896.76476479000098</v>
      </c>
      <c r="G3">
        <v>296</v>
      </c>
      <c r="I3">
        <v>5</v>
      </c>
      <c r="J3">
        <f>AVERAGE(E$2:E$79)</f>
        <v>10183.944615384613</v>
      </c>
      <c r="K3">
        <f>100*(J3/MAX(J$3:J$6))</f>
        <v>95.952655550771965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8231.6999999999898</v>
      </c>
      <c r="F4">
        <v>897.47174238639798</v>
      </c>
      <c r="G4">
        <v>161</v>
      </c>
      <c r="I4">
        <v>10</v>
      </c>
      <c r="J4">
        <f>AVERAGE(E$80:E$145)</f>
        <v>10390.595757575758</v>
      </c>
      <c r="K4">
        <f>100*(J4/MAX(J$3:J$6))</f>
        <v>97.899713062837151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8608.16</v>
      </c>
      <c r="F5">
        <v>898.28712679051398</v>
      </c>
      <c r="G5">
        <v>234</v>
      </c>
      <c r="I5">
        <v>20</v>
      </c>
      <c r="J5">
        <f>AVERAGE(E$146:E$193)</f>
        <v>10610.148749999995</v>
      </c>
      <c r="K5">
        <f>100*(J5/MAX(J$3:J$6))</f>
        <v>99.968331211584655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9229.74</v>
      </c>
      <c r="F6">
        <v>897.03364130641205</v>
      </c>
      <c r="G6">
        <v>202</v>
      </c>
      <c r="I6">
        <v>50</v>
      </c>
      <c r="J6">
        <f>AVERAGE(E$94:E$218)</f>
        <v>10613.50992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8777.26</v>
      </c>
      <c r="F7">
        <v>895.604802346263</v>
      </c>
      <c r="G7">
        <v>8674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8695.6199999999899</v>
      </c>
      <c r="F8">
        <v>896.93927906902604</v>
      </c>
      <c r="G8">
        <v>209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8646.48</v>
      </c>
      <c r="F9">
        <v>898.07192184020403</v>
      </c>
      <c r="G9">
        <v>199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8378.64</v>
      </c>
      <c r="F10">
        <v>898.19040751079206</v>
      </c>
      <c r="G10">
        <v>370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8544.14</v>
      </c>
      <c r="F11">
        <v>897.76147888718003</v>
      </c>
      <c r="G11">
        <v>429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8291.86</v>
      </c>
      <c r="F12">
        <v>899.10918622918098</v>
      </c>
      <c r="G12">
        <v>988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9128.7000000000007</v>
      </c>
      <c r="F13">
        <v>897.79679671023598</v>
      </c>
      <c r="G13">
        <v>941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9713.36</v>
      </c>
      <c r="F14">
        <v>894.555371995982</v>
      </c>
      <c r="G14">
        <v>714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10152.18</v>
      </c>
      <c r="F15">
        <v>895.91360360914803</v>
      </c>
      <c r="G15">
        <v>1186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10581.12</v>
      </c>
      <c r="F16">
        <v>897.09689995816302</v>
      </c>
      <c r="G16">
        <v>1501</v>
      </c>
    </row>
    <row r="17" spans="1:7" x14ac:dyDescent="0.3">
      <c r="A17">
        <v>5</v>
      </c>
      <c r="B17">
        <v>20</v>
      </c>
      <c r="C17">
        <v>5</v>
      </c>
      <c r="D17">
        <v>0.05</v>
      </c>
      <c r="E17">
        <v>10071.6</v>
      </c>
      <c r="F17">
        <v>897.12279387511103</v>
      </c>
      <c r="G17">
        <v>1255</v>
      </c>
    </row>
    <row r="18" spans="1:7" x14ac:dyDescent="0.3">
      <c r="A18">
        <v>5</v>
      </c>
      <c r="B18">
        <v>20</v>
      </c>
      <c r="C18">
        <v>7</v>
      </c>
      <c r="D18">
        <v>0.05</v>
      </c>
      <c r="E18">
        <v>9874.2999999999993</v>
      </c>
      <c r="F18">
        <v>898.39463775141803</v>
      </c>
      <c r="G18">
        <v>1525</v>
      </c>
    </row>
    <row r="19" spans="1:7" x14ac:dyDescent="0.3">
      <c r="A19">
        <v>5</v>
      </c>
      <c r="B19">
        <v>20</v>
      </c>
      <c r="C19">
        <v>10</v>
      </c>
      <c r="D19">
        <v>0.05</v>
      </c>
      <c r="E19">
        <v>9754.52</v>
      </c>
      <c r="F19">
        <v>893.91703407101397</v>
      </c>
      <c r="G19">
        <v>989</v>
      </c>
    </row>
    <row r="20" spans="1:7" x14ac:dyDescent="0.3">
      <c r="A20">
        <v>5</v>
      </c>
      <c r="B20">
        <v>20</v>
      </c>
      <c r="C20">
        <v>5</v>
      </c>
      <c r="D20">
        <v>0.1</v>
      </c>
      <c r="E20">
        <v>10019.619999999901</v>
      </c>
      <c r="F20">
        <v>896.84243012638103</v>
      </c>
      <c r="G20">
        <v>1331</v>
      </c>
    </row>
    <row r="21" spans="1:7" x14ac:dyDescent="0.3">
      <c r="A21">
        <v>5</v>
      </c>
      <c r="B21">
        <v>20</v>
      </c>
      <c r="C21">
        <v>7</v>
      </c>
      <c r="D21">
        <v>0.1</v>
      </c>
      <c r="E21">
        <v>9858.0599999999904</v>
      </c>
      <c r="F21">
        <v>897.23602040739001</v>
      </c>
      <c r="G21">
        <v>976</v>
      </c>
    </row>
    <row r="22" spans="1:7" x14ac:dyDescent="0.3">
      <c r="A22">
        <v>5</v>
      </c>
      <c r="B22">
        <v>20</v>
      </c>
      <c r="C22">
        <v>10</v>
      </c>
      <c r="D22">
        <v>0.1</v>
      </c>
      <c r="E22">
        <v>9958.06</v>
      </c>
      <c r="F22">
        <v>897.42273191077697</v>
      </c>
      <c r="G22">
        <v>2229</v>
      </c>
    </row>
    <row r="23" spans="1:7" x14ac:dyDescent="0.3">
      <c r="A23">
        <v>5</v>
      </c>
      <c r="B23">
        <v>20</v>
      </c>
      <c r="C23">
        <v>5</v>
      </c>
      <c r="D23">
        <v>0.25</v>
      </c>
      <c r="E23">
        <v>9846.02</v>
      </c>
      <c r="F23">
        <v>898.66946740518995</v>
      </c>
      <c r="G23">
        <v>1647</v>
      </c>
    </row>
    <row r="24" spans="1:7" x14ac:dyDescent="0.3">
      <c r="A24">
        <v>5</v>
      </c>
      <c r="B24">
        <v>20</v>
      </c>
      <c r="C24">
        <v>7</v>
      </c>
      <c r="D24">
        <v>0.25</v>
      </c>
      <c r="E24">
        <v>9928.2199999999993</v>
      </c>
      <c r="F24">
        <v>891.339427905354</v>
      </c>
      <c r="G24">
        <v>970</v>
      </c>
    </row>
    <row r="25" spans="1:7" x14ac:dyDescent="0.3">
      <c r="A25">
        <v>5</v>
      </c>
      <c r="B25">
        <v>20</v>
      </c>
      <c r="C25">
        <v>10</v>
      </c>
      <c r="D25">
        <v>0.25</v>
      </c>
      <c r="E25">
        <v>9726.4</v>
      </c>
      <c r="F25">
        <v>898.368708502804</v>
      </c>
      <c r="G25">
        <v>1094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9914.34</v>
      </c>
      <c r="F26">
        <v>897.52251517139598</v>
      </c>
      <c r="G26">
        <v>1814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9703.6200000000008</v>
      </c>
      <c r="F27">
        <v>897.14431515167405</v>
      </c>
      <c r="G27">
        <v>1743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9600.2199999999993</v>
      </c>
      <c r="F28">
        <v>896.29282815814895</v>
      </c>
      <c r="G28">
        <v>1615</v>
      </c>
    </row>
    <row r="29" spans="1:7" x14ac:dyDescent="0.3">
      <c r="A29">
        <v>5</v>
      </c>
      <c r="B29">
        <v>20</v>
      </c>
      <c r="C29">
        <v>5</v>
      </c>
      <c r="D29">
        <v>0.75</v>
      </c>
      <c r="E29">
        <v>9918.82</v>
      </c>
      <c r="F29">
        <v>897.99112982129304</v>
      </c>
      <c r="G29">
        <v>2444</v>
      </c>
    </row>
    <row r="30" spans="1:7" x14ac:dyDescent="0.3">
      <c r="A30">
        <v>5</v>
      </c>
      <c r="B30">
        <v>20</v>
      </c>
      <c r="C30">
        <v>7</v>
      </c>
      <c r="D30">
        <v>0.75</v>
      </c>
      <c r="E30">
        <v>9342.1200000000008</v>
      </c>
      <c r="F30">
        <v>896.32312084642001</v>
      </c>
      <c r="G30">
        <v>2808</v>
      </c>
    </row>
    <row r="31" spans="1:7" x14ac:dyDescent="0.3">
      <c r="A31">
        <v>5</v>
      </c>
      <c r="B31">
        <v>20</v>
      </c>
      <c r="C31">
        <v>10</v>
      </c>
      <c r="D31">
        <v>0.75</v>
      </c>
      <c r="E31">
        <v>10043.42</v>
      </c>
      <c r="F31">
        <v>891.78909857181998</v>
      </c>
      <c r="G31">
        <v>2820</v>
      </c>
    </row>
    <row r="32" spans="1:7" x14ac:dyDescent="0.3">
      <c r="A32">
        <v>5</v>
      </c>
      <c r="B32">
        <v>50</v>
      </c>
      <c r="C32">
        <v>5</v>
      </c>
      <c r="D32">
        <v>0.01</v>
      </c>
      <c r="E32">
        <v>10713</v>
      </c>
      <c r="F32">
        <v>898.27063760159103</v>
      </c>
      <c r="G32">
        <v>10240</v>
      </c>
    </row>
    <row r="33" spans="1:7" x14ac:dyDescent="0.3">
      <c r="A33">
        <v>5</v>
      </c>
      <c r="B33">
        <v>50</v>
      </c>
      <c r="C33">
        <v>7</v>
      </c>
      <c r="D33">
        <v>0.01</v>
      </c>
      <c r="E33">
        <v>10630.4</v>
      </c>
      <c r="F33">
        <v>898.13844570370702</v>
      </c>
      <c r="G33">
        <v>7703</v>
      </c>
    </row>
    <row r="34" spans="1:7" x14ac:dyDescent="0.3">
      <c r="A34">
        <v>5</v>
      </c>
      <c r="B34">
        <v>50</v>
      </c>
      <c r="C34">
        <v>10</v>
      </c>
      <c r="D34">
        <v>0.01</v>
      </c>
      <c r="E34">
        <v>10835.82</v>
      </c>
      <c r="F34">
        <v>899.09989109116896</v>
      </c>
      <c r="G34">
        <v>12334</v>
      </c>
    </row>
    <row r="35" spans="1:7" x14ac:dyDescent="0.3">
      <c r="A35">
        <v>5</v>
      </c>
      <c r="B35">
        <v>50</v>
      </c>
      <c r="C35">
        <v>20</v>
      </c>
      <c r="D35">
        <v>0.01</v>
      </c>
      <c r="E35">
        <v>10805.28</v>
      </c>
      <c r="F35">
        <v>897.84135194946396</v>
      </c>
      <c r="G35">
        <v>12147</v>
      </c>
    </row>
    <row r="36" spans="1:7" x14ac:dyDescent="0.3">
      <c r="A36">
        <v>5</v>
      </c>
      <c r="B36">
        <v>50</v>
      </c>
      <c r="C36">
        <v>5</v>
      </c>
      <c r="D36">
        <v>0.05</v>
      </c>
      <c r="E36">
        <v>10749.6</v>
      </c>
      <c r="F36">
        <v>896.94966386879901</v>
      </c>
      <c r="G36">
        <v>19315</v>
      </c>
    </row>
    <row r="37" spans="1:7" x14ac:dyDescent="0.3">
      <c r="A37">
        <v>5</v>
      </c>
      <c r="B37">
        <v>50</v>
      </c>
      <c r="C37">
        <v>7</v>
      </c>
      <c r="D37">
        <v>0.05</v>
      </c>
      <c r="E37">
        <v>10594.78</v>
      </c>
      <c r="F37">
        <v>897.95484974799604</v>
      </c>
      <c r="G37">
        <v>11134</v>
      </c>
    </row>
    <row r="38" spans="1:7" x14ac:dyDescent="0.3">
      <c r="A38">
        <v>5</v>
      </c>
      <c r="B38">
        <v>50</v>
      </c>
      <c r="C38">
        <v>10</v>
      </c>
      <c r="D38">
        <v>0.05</v>
      </c>
      <c r="E38">
        <v>10736.56</v>
      </c>
      <c r="F38">
        <v>897.92047214512002</v>
      </c>
      <c r="G38">
        <v>13215</v>
      </c>
    </row>
    <row r="39" spans="1:7" x14ac:dyDescent="0.3">
      <c r="A39">
        <v>5</v>
      </c>
      <c r="B39">
        <v>50</v>
      </c>
      <c r="C39">
        <v>20</v>
      </c>
      <c r="D39">
        <v>0.05</v>
      </c>
      <c r="E39">
        <v>10461.8199999999</v>
      </c>
      <c r="F39">
        <v>897.23864028457297</v>
      </c>
      <c r="G39">
        <v>8626</v>
      </c>
    </row>
    <row r="40" spans="1:7" x14ac:dyDescent="0.3">
      <c r="A40">
        <v>5</v>
      </c>
      <c r="B40">
        <v>50</v>
      </c>
      <c r="C40">
        <v>5</v>
      </c>
      <c r="D40">
        <v>0.1</v>
      </c>
      <c r="E40">
        <v>10708.38</v>
      </c>
      <c r="F40">
        <v>898.22408438163905</v>
      </c>
      <c r="G40">
        <v>15496</v>
      </c>
    </row>
    <row r="41" spans="1:7" x14ac:dyDescent="0.3">
      <c r="A41">
        <v>5</v>
      </c>
      <c r="B41">
        <v>50</v>
      </c>
      <c r="C41">
        <v>7</v>
      </c>
      <c r="D41">
        <v>0.1</v>
      </c>
      <c r="E41">
        <v>10499.34</v>
      </c>
      <c r="F41">
        <v>898.12884275170302</v>
      </c>
      <c r="G41">
        <v>12739</v>
      </c>
    </row>
    <row r="42" spans="1:7" x14ac:dyDescent="0.3">
      <c r="A42">
        <v>5</v>
      </c>
      <c r="B42">
        <v>50</v>
      </c>
      <c r="C42">
        <v>10</v>
      </c>
      <c r="D42">
        <v>0.1</v>
      </c>
      <c r="E42">
        <v>10733.2</v>
      </c>
      <c r="F42">
        <v>897.46508322046998</v>
      </c>
      <c r="G42">
        <v>14402</v>
      </c>
    </row>
    <row r="43" spans="1:7" x14ac:dyDescent="0.3">
      <c r="A43">
        <v>5</v>
      </c>
      <c r="B43">
        <v>50</v>
      </c>
      <c r="C43">
        <v>20</v>
      </c>
      <c r="D43">
        <v>0.1</v>
      </c>
      <c r="E43">
        <v>10373.379999999999</v>
      </c>
      <c r="F43">
        <v>896.10320775591094</v>
      </c>
      <c r="G43">
        <v>10048</v>
      </c>
    </row>
    <row r="44" spans="1:7" x14ac:dyDescent="0.3">
      <c r="A44">
        <v>5</v>
      </c>
      <c r="B44">
        <v>50</v>
      </c>
      <c r="C44">
        <v>5</v>
      </c>
      <c r="D44">
        <v>0.25</v>
      </c>
      <c r="E44">
        <v>10450.64</v>
      </c>
      <c r="F44">
        <v>897.86545893703396</v>
      </c>
      <c r="G44">
        <v>10096</v>
      </c>
    </row>
    <row r="45" spans="1:7" x14ac:dyDescent="0.3">
      <c r="A45">
        <v>5</v>
      </c>
      <c r="B45">
        <v>50</v>
      </c>
      <c r="C45">
        <v>7</v>
      </c>
      <c r="D45">
        <v>0.25</v>
      </c>
      <c r="E45">
        <v>10665.34</v>
      </c>
      <c r="F45">
        <v>898.78341392144</v>
      </c>
      <c r="G45">
        <v>11580</v>
      </c>
    </row>
    <row r="46" spans="1:7" x14ac:dyDescent="0.3">
      <c r="A46">
        <v>5</v>
      </c>
      <c r="B46">
        <v>50</v>
      </c>
      <c r="C46">
        <v>10</v>
      </c>
      <c r="D46">
        <v>0.25</v>
      </c>
      <c r="E46">
        <v>10675.96</v>
      </c>
      <c r="F46">
        <v>898.48042727283996</v>
      </c>
      <c r="G46">
        <v>12931</v>
      </c>
    </row>
    <row r="47" spans="1:7" x14ac:dyDescent="0.3">
      <c r="A47">
        <v>5</v>
      </c>
      <c r="B47">
        <v>50</v>
      </c>
      <c r="C47">
        <v>20</v>
      </c>
      <c r="D47">
        <v>0.25</v>
      </c>
      <c r="E47">
        <v>10635.72</v>
      </c>
      <c r="F47">
        <v>898.75912364124997</v>
      </c>
      <c r="G47">
        <v>14311</v>
      </c>
    </row>
    <row r="48" spans="1:7" x14ac:dyDescent="0.3">
      <c r="A48">
        <v>5</v>
      </c>
      <c r="B48">
        <v>50</v>
      </c>
      <c r="C48">
        <v>5</v>
      </c>
      <c r="D48">
        <v>0.5</v>
      </c>
      <c r="E48">
        <v>10406.36</v>
      </c>
      <c r="F48">
        <v>898.96113640273597</v>
      </c>
      <c r="G48">
        <v>12144</v>
      </c>
    </row>
    <row r="49" spans="1:7" x14ac:dyDescent="0.3">
      <c r="A49">
        <v>5</v>
      </c>
      <c r="B49">
        <v>50</v>
      </c>
      <c r="C49">
        <v>7</v>
      </c>
      <c r="D49">
        <v>0.5</v>
      </c>
      <c r="E49">
        <v>10517.9</v>
      </c>
      <c r="F49">
        <v>897.50466480728699</v>
      </c>
      <c r="G49">
        <v>9871</v>
      </c>
    </row>
    <row r="50" spans="1:7" x14ac:dyDescent="0.3">
      <c r="A50">
        <v>5</v>
      </c>
      <c r="B50">
        <v>50</v>
      </c>
      <c r="C50">
        <v>10</v>
      </c>
      <c r="D50">
        <v>0.5</v>
      </c>
      <c r="E50">
        <v>10603.84</v>
      </c>
      <c r="F50">
        <v>895.51373697292502</v>
      </c>
      <c r="G50">
        <v>16518</v>
      </c>
    </row>
    <row r="51" spans="1:7" x14ac:dyDescent="0.3">
      <c r="A51">
        <v>5</v>
      </c>
      <c r="B51">
        <v>50</v>
      </c>
      <c r="C51">
        <v>20</v>
      </c>
      <c r="D51">
        <v>0.5</v>
      </c>
      <c r="E51">
        <v>10606.02</v>
      </c>
      <c r="F51">
        <v>898.40825158825999</v>
      </c>
      <c r="G51">
        <v>13457</v>
      </c>
    </row>
    <row r="52" spans="1:7" x14ac:dyDescent="0.3">
      <c r="A52">
        <v>5</v>
      </c>
      <c r="B52">
        <v>50</v>
      </c>
      <c r="C52">
        <v>5</v>
      </c>
      <c r="D52">
        <v>0.75</v>
      </c>
      <c r="E52">
        <v>9954.2199999999993</v>
      </c>
      <c r="F52">
        <v>887.73491292321899</v>
      </c>
      <c r="G52">
        <v>9734</v>
      </c>
    </row>
    <row r="53" spans="1:7" x14ac:dyDescent="0.3">
      <c r="A53">
        <v>5</v>
      </c>
      <c r="B53">
        <v>50</v>
      </c>
      <c r="C53">
        <v>7</v>
      </c>
      <c r="D53">
        <v>0.75</v>
      </c>
      <c r="E53">
        <v>10349.040000000001</v>
      </c>
      <c r="F53">
        <v>897.17557408283301</v>
      </c>
      <c r="G53">
        <v>13592</v>
      </c>
    </row>
    <row r="54" spans="1:7" x14ac:dyDescent="0.3">
      <c r="A54">
        <v>5</v>
      </c>
      <c r="B54">
        <v>50</v>
      </c>
      <c r="C54">
        <v>10</v>
      </c>
      <c r="D54">
        <v>0.75</v>
      </c>
      <c r="E54">
        <v>10135.9</v>
      </c>
      <c r="F54">
        <v>897.07537304722496</v>
      </c>
      <c r="G54">
        <v>11507</v>
      </c>
    </row>
    <row r="55" spans="1:7" x14ac:dyDescent="0.3">
      <c r="A55">
        <v>5</v>
      </c>
      <c r="B55">
        <v>50</v>
      </c>
      <c r="C55">
        <v>20</v>
      </c>
      <c r="D55">
        <v>0.75</v>
      </c>
      <c r="E55">
        <v>10025.14</v>
      </c>
      <c r="F55">
        <v>896.69598024798302</v>
      </c>
      <c r="G55">
        <v>13507</v>
      </c>
    </row>
    <row r="56" spans="1:7" x14ac:dyDescent="0.3">
      <c r="A56">
        <v>5</v>
      </c>
      <c r="B56">
        <v>100</v>
      </c>
      <c r="C56">
        <v>5</v>
      </c>
      <c r="D56">
        <v>0.01</v>
      </c>
      <c r="E56">
        <v>10864.54</v>
      </c>
      <c r="F56">
        <v>899.35491471211901</v>
      </c>
      <c r="G56">
        <v>41863</v>
      </c>
    </row>
    <row r="57" spans="1:7" x14ac:dyDescent="0.3">
      <c r="A57">
        <v>5</v>
      </c>
      <c r="B57">
        <v>100</v>
      </c>
      <c r="C57">
        <v>7</v>
      </c>
      <c r="D57">
        <v>0.01</v>
      </c>
      <c r="E57">
        <v>10828.38</v>
      </c>
      <c r="F57">
        <v>899.03483883970398</v>
      </c>
      <c r="G57">
        <v>44806</v>
      </c>
    </row>
    <row r="58" spans="1:7" x14ac:dyDescent="0.3">
      <c r="A58">
        <v>5</v>
      </c>
      <c r="B58">
        <v>100</v>
      </c>
      <c r="C58">
        <v>10</v>
      </c>
      <c r="D58">
        <v>0.01</v>
      </c>
      <c r="E58">
        <v>10721.8</v>
      </c>
      <c r="F58">
        <v>898.12533508020397</v>
      </c>
      <c r="G58">
        <v>38249</v>
      </c>
    </row>
    <row r="59" spans="1:7" x14ac:dyDescent="0.3">
      <c r="A59">
        <v>5</v>
      </c>
      <c r="B59">
        <v>100</v>
      </c>
      <c r="C59">
        <v>20</v>
      </c>
      <c r="D59">
        <v>0.01</v>
      </c>
      <c r="E59">
        <v>10866.88</v>
      </c>
      <c r="F59">
        <v>897.67890263742197</v>
      </c>
      <c r="G59">
        <v>68115</v>
      </c>
    </row>
    <row r="60" spans="1:7" x14ac:dyDescent="0.3">
      <c r="A60">
        <v>5</v>
      </c>
      <c r="B60">
        <v>100</v>
      </c>
      <c r="C60">
        <v>5</v>
      </c>
      <c r="D60">
        <v>0.05</v>
      </c>
      <c r="E60">
        <v>10837.14</v>
      </c>
      <c r="F60">
        <v>898.69497500593002</v>
      </c>
      <c r="G60">
        <v>54515</v>
      </c>
    </row>
    <row r="61" spans="1:7" x14ac:dyDescent="0.3">
      <c r="A61">
        <v>5</v>
      </c>
      <c r="B61">
        <v>100</v>
      </c>
      <c r="C61">
        <v>7</v>
      </c>
      <c r="D61">
        <v>0.05</v>
      </c>
      <c r="E61">
        <v>10848.26</v>
      </c>
      <c r="F61">
        <v>899.110323061646</v>
      </c>
      <c r="G61">
        <v>39744</v>
      </c>
    </row>
    <row r="62" spans="1:7" x14ac:dyDescent="0.3">
      <c r="A62">
        <v>5</v>
      </c>
      <c r="B62">
        <v>100</v>
      </c>
      <c r="C62">
        <v>10</v>
      </c>
      <c r="D62">
        <v>0.05</v>
      </c>
      <c r="E62">
        <v>10659.24</v>
      </c>
      <c r="F62">
        <v>897.45450800915103</v>
      </c>
      <c r="G62">
        <v>43147</v>
      </c>
    </row>
    <row r="63" spans="1:7" x14ac:dyDescent="0.3">
      <c r="A63">
        <v>5</v>
      </c>
      <c r="B63">
        <v>100</v>
      </c>
      <c r="C63">
        <v>20</v>
      </c>
      <c r="D63">
        <v>0.05</v>
      </c>
      <c r="E63">
        <v>10820.74</v>
      </c>
      <c r="F63">
        <v>898.754040820608</v>
      </c>
      <c r="G63">
        <v>58095</v>
      </c>
    </row>
    <row r="64" spans="1:7" x14ac:dyDescent="0.3">
      <c r="A64">
        <v>5</v>
      </c>
      <c r="B64">
        <v>100</v>
      </c>
      <c r="C64">
        <v>5</v>
      </c>
      <c r="D64">
        <v>0.1</v>
      </c>
      <c r="E64">
        <v>10820.22</v>
      </c>
      <c r="F64">
        <v>899.51464904685304</v>
      </c>
      <c r="G64">
        <v>55487</v>
      </c>
    </row>
    <row r="65" spans="1:7" x14ac:dyDescent="0.3">
      <c r="A65">
        <v>5</v>
      </c>
      <c r="B65">
        <v>100</v>
      </c>
      <c r="C65">
        <v>7</v>
      </c>
      <c r="D65">
        <v>0.1</v>
      </c>
      <c r="E65">
        <v>10830.62</v>
      </c>
      <c r="F65">
        <v>897.78930360570496</v>
      </c>
      <c r="G65">
        <v>61179</v>
      </c>
    </row>
    <row r="66" spans="1:7" x14ac:dyDescent="0.3">
      <c r="A66">
        <v>5</v>
      </c>
      <c r="B66">
        <v>100</v>
      </c>
      <c r="C66">
        <v>10</v>
      </c>
      <c r="D66">
        <v>0.1</v>
      </c>
      <c r="E66">
        <v>10704.66</v>
      </c>
      <c r="F66">
        <v>898.51401571737699</v>
      </c>
      <c r="G66">
        <v>76145</v>
      </c>
    </row>
    <row r="67" spans="1:7" x14ac:dyDescent="0.3">
      <c r="A67">
        <v>5</v>
      </c>
      <c r="B67">
        <v>100</v>
      </c>
      <c r="C67">
        <v>20</v>
      </c>
      <c r="D67">
        <v>0.1</v>
      </c>
      <c r="E67">
        <v>10784.58</v>
      </c>
      <c r="F67">
        <v>898.848273402225</v>
      </c>
      <c r="G67">
        <v>66421</v>
      </c>
    </row>
    <row r="68" spans="1:7" x14ac:dyDescent="0.3">
      <c r="A68">
        <v>5</v>
      </c>
      <c r="B68">
        <v>100</v>
      </c>
      <c r="C68">
        <v>5</v>
      </c>
      <c r="D68">
        <v>0.25</v>
      </c>
      <c r="E68">
        <v>10874.4</v>
      </c>
      <c r="F68">
        <v>899.26737197102705</v>
      </c>
      <c r="G68">
        <v>85710</v>
      </c>
    </row>
    <row r="69" spans="1:7" x14ac:dyDescent="0.3">
      <c r="A69">
        <v>5</v>
      </c>
      <c r="B69">
        <v>100</v>
      </c>
      <c r="C69">
        <v>7</v>
      </c>
      <c r="D69">
        <v>0.25</v>
      </c>
      <c r="E69">
        <v>10748.2</v>
      </c>
      <c r="F69">
        <v>898.95234446064001</v>
      </c>
      <c r="G69">
        <v>60498</v>
      </c>
    </row>
    <row r="70" spans="1:7" x14ac:dyDescent="0.3">
      <c r="A70">
        <v>5</v>
      </c>
      <c r="B70">
        <v>100</v>
      </c>
      <c r="C70">
        <v>10</v>
      </c>
      <c r="D70">
        <v>0.25</v>
      </c>
      <c r="E70">
        <v>10804.24</v>
      </c>
      <c r="F70">
        <v>899.25370352145205</v>
      </c>
      <c r="G70">
        <v>46158</v>
      </c>
    </row>
    <row r="71" spans="1:7" x14ac:dyDescent="0.3">
      <c r="A71">
        <v>5</v>
      </c>
      <c r="B71">
        <v>100</v>
      </c>
      <c r="C71">
        <v>20</v>
      </c>
      <c r="D71">
        <v>0.25</v>
      </c>
      <c r="E71">
        <v>10849.38</v>
      </c>
      <c r="F71">
        <v>896.414061925787</v>
      </c>
      <c r="G71">
        <v>55588</v>
      </c>
    </row>
    <row r="72" spans="1:7" x14ac:dyDescent="0.3">
      <c r="A72">
        <v>5</v>
      </c>
      <c r="B72">
        <v>100</v>
      </c>
      <c r="C72">
        <v>5</v>
      </c>
      <c r="D72">
        <v>0.5</v>
      </c>
      <c r="E72">
        <v>10747.56</v>
      </c>
      <c r="F72">
        <v>898.75444211904903</v>
      </c>
      <c r="G72">
        <v>60856</v>
      </c>
    </row>
    <row r="73" spans="1:7" x14ac:dyDescent="0.3">
      <c r="A73">
        <v>5</v>
      </c>
      <c r="B73">
        <v>100</v>
      </c>
      <c r="C73">
        <v>7</v>
      </c>
      <c r="D73">
        <v>0.5</v>
      </c>
      <c r="E73">
        <v>10566.76</v>
      </c>
      <c r="F73">
        <v>898.79583355522402</v>
      </c>
      <c r="G73">
        <v>41489</v>
      </c>
    </row>
    <row r="74" spans="1:7" x14ac:dyDescent="0.3">
      <c r="A74">
        <v>5</v>
      </c>
      <c r="B74">
        <v>100</v>
      </c>
      <c r="C74">
        <v>10</v>
      </c>
      <c r="D74">
        <v>0.5</v>
      </c>
      <c r="E74">
        <v>10859.88</v>
      </c>
      <c r="F74">
        <v>898.70895144438202</v>
      </c>
      <c r="G74">
        <v>68521</v>
      </c>
    </row>
    <row r="75" spans="1:7" x14ac:dyDescent="0.3">
      <c r="A75">
        <v>5</v>
      </c>
      <c r="B75">
        <v>100</v>
      </c>
      <c r="C75">
        <v>20</v>
      </c>
      <c r="D75">
        <v>0.5</v>
      </c>
      <c r="E75">
        <v>10874.62</v>
      </c>
      <c r="F75">
        <v>899.08333910134195</v>
      </c>
      <c r="G75">
        <v>77582</v>
      </c>
    </row>
    <row r="76" spans="1:7" x14ac:dyDescent="0.3">
      <c r="A76">
        <v>5</v>
      </c>
      <c r="B76">
        <v>100</v>
      </c>
      <c r="C76">
        <v>5</v>
      </c>
      <c r="D76">
        <v>0.75</v>
      </c>
      <c r="E76">
        <v>10480.26</v>
      </c>
      <c r="F76">
        <v>897.07060794607298</v>
      </c>
      <c r="G76">
        <v>43589</v>
      </c>
    </row>
    <row r="77" spans="1:7" x14ac:dyDescent="0.3">
      <c r="A77">
        <v>5</v>
      </c>
      <c r="B77">
        <v>100</v>
      </c>
      <c r="C77">
        <v>7</v>
      </c>
      <c r="D77">
        <v>0.75</v>
      </c>
      <c r="E77">
        <v>10512.94</v>
      </c>
      <c r="F77">
        <v>898.70879529275396</v>
      </c>
      <c r="G77">
        <v>90455</v>
      </c>
    </row>
    <row r="78" spans="1:7" x14ac:dyDescent="0.3">
      <c r="A78">
        <v>5</v>
      </c>
      <c r="B78">
        <v>100</v>
      </c>
      <c r="C78">
        <v>10</v>
      </c>
      <c r="D78">
        <v>0.75</v>
      </c>
      <c r="E78">
        <v>10357.34</v>
      </c>
      <c r="F78">
        <v>899.074231823064</v>
      </c>
      <c r="G78">
        <v>44629</v>
      </c>
    </row>
    <row r="79" spans="1:7" x14ac:dyDescent="0.3">
      <c r="A79">
        <v>5</v>
      </c>
      <c r="B79">
        <v>100</v>
      </c>
      <c r="C79">
        <v>20</v>
      </c>
      <c r="D79">
        <v>0.75</v>
      </c>
      <c r="E79">
        <v>10450.58</v>
      </c>
      <c r="F79">
        <v>896.34780527293196</v>
      </c>
      <c r="G79">
        <v>52581</v>
      </c>
    </row>
    <row r="80" spans="1:7" x14ac:dyDescent="0.3">
      <c r="A80">
        <v>10</v>
      </c>
      <c r="B80">
        <v>20</v>
      </c>
      <c r="C80">
        <v>5</v>
      </c>
      <c r="D80">
        <v>0.01</v>
      </c>
      <c r="E80">
        <v>10423.66</v>
      </c>
      <c r="F80">
        <v>898.84858909031504</v>
      </c>
      <c r="G80">
        <v>1242</v>
      </c>
    </row>
    <row r="81" spans="1:7" x14ac:dyDescent="0.3">
      <c r="A81">
        <v>10</v>
      </c>
      <c r="B81">
        <v>20</v>
      </c>
      <c r="C81">
        <v>7</v>
      </c>
      <c r="D81">
        <v>0.01</v>
      </c>
      <c r="E81">
        <v>9958.18</v>
      </c>
      <c r="F81">
        <v>897.76584670380601</v>
      </c>
      <c r="G81">
        <v>1032</v>
      </c>
    </row>
    <row r="82" spans="1:7" x14ac:dyDescent="0.3">
      <c r="A82">
        <v>10</v>
      </c>
      <c r="B82">
        <v>20</v>
      </c>
      <c r="C82">
        <v>10</v>
      </c>
      <c r="D82">
        <v>0.01</v>
      </c>
      <c r="E82">
        <v>10032.9</v>
      </c>
      <c r="F82">
        <v>897.04594173112798</v>
      </c>
      <c r="G82">
        <v>974</v>
      </c>
    </row>
    <row r="83" spans="1:7" x14ac:dyDescent="0.3">
      <c r="A83">
        <v>10</v>
      </c>
      <c r="B83">
        <v>20</v>
      </c>
      <c r="C83">
        <v>5</v>
      </c>
      <c r="D83">
        <v>0.05</v>
      </c>
      <c r="E83">
        <v>10180.9399999999</v>
      </c>
      <c r="F83">
        <v>897.44654450694395</v>
      </c>
      <c r="G83">
        <v>1024</v>
      </c>
    </row>
    <row r="84" spans="1:7" x14ac:dyDescent="0.3">
      <c r="A84">
        <v>10</v>
      </c>
      <c r="B84">
        <v>20</v>
      </c>
      <c r="C84">
        <v>7</v>
      </c>
      <c r="D84">
        <v>0.05</v>
      </c>
      <c r="E84">
        <v>9204.14</v>
      </c>
      <c r="F84">
        <v>893.70826998936798</v>
      </c>
      <c r="G84">
        <v>577</v>
      </c>
    </row>
    <row r="85" spans="1:7" x14ac:dyDescent="0.3">
      <c r="A85">
        <v>10</v>
      </c>
      <c r="B85">
        <v>20</v>
      </c>
      <c r="C85">
        <v>10</v>
      </c>
      <c r="D85">
        <v>0.05</v>
      </c>
      <c r="E85">
        <v>9182.1</v>
      </c>
      <c r="F85">
        <v>897.57539619961506</v>
      </c>
      <c r="G85">
        <v>707</v>
      </c>
    </row>
    <row r="86" spans="1:7" x14ac:dyDescent="0.3">
      <c r="A86">
        <v>10</v>
      </c>
      <c r="B86">
        <v>20</v>
      </c>
      <c r="C86">
        <v>5</v>
      </c>
      <c r="D86">
        <v>0.1</v>
      </c>
      <c r="E86">
        <v>9636.56</v>
      </c>
      <c r="F86">
        <v>897.81303646052402</v>
      </c>
      <c r="G86">
        <v>823</v>
      </c>
    </row>
    <row r="87" spans="1:7" x14ac:dyDescent="0.3">
      <c r="A87">
        <v>10</v>
      </c>
      <c r="B87">
        <v>20</v>
      </c>
      <c r="C87">
        <v>7</v>
      </c>
      <c r="D87">
        <v>0.1</v>
      </c>
      <c r="E87">
        <v>9779.34</v>
      </c>
      <c r="F87">
        <v>896.92393927361195</v>
      </c>
      <c r="G87">
        <v>1273</v>
      </c>
    </row>
    <row r="88" spans="1:7" x14ac:dyDescent="0.3">
      <c r="A88">
        <v>10</v>
      </c>
      <c r="B88">
        <v>20</v>
      </c>
      <c r="C88">
        <v>10</v>
      </c>
      <c r="D88">
        <v>0.1</v>
      </c>
      <c r="E88">
        <v>9568.86</v>
      </c>
      <c r="F88">
        <v>899.13104472869998</v>
      </c>
      <c r="G88">
        <v>837</v>
      </c>
    </row>
    <row r="89" spans="1:7" x14ac:dyDescent="0.3">
      <c r="A89">
        <v>10</v>
      </c>
      <c r="B89">
        <v>20</v>
      </c>
      <c r="C89">
        <v>5</v>
      </c>
      <c r="D89">
        <v>0.25</v>
      </c>
      <c r="E89">
        <v>10252.780000000001</v>
      </c>
      <c r="F89">
        <v>898.00899214588605</v>
      </c>
      <c r="G89">
        <v>2276</v>
      </c>
    </row>
    <row r="90" spans="1:7" x14ac:dyDescent="0.3">
      <c r="A90">
        <v>10</v>
      </c>
      <c r="B90">
        <v>20</v>
      </c>
      <c r="C90">
        <v>7</v>
      </c>
      <c r="D90">
        <v>0.25</v>
      </c>
      <c r="E90">
        <v>9832.52</v>
      </c>
      <c r="F90">
        <v>897.36820339185397</v>
      </c>
      <c r="G90">
        <v>751</v>
      </c>
    </row>
    <row r="91" spans="1:7" x14ac:dyDescent="0.3">
      <c r="A91">
        <v>10</v>
      </c>
      <c r="B91">
        <v>20</v>
      </c>
      <c r="C91">
        <v>10</v>
      </c>
      <c r="D91">
        <v>0.25</v>
      </c>
      <c r="E91">
        <v>9813.84</v>
      </c>
      <c r="F91">
        <v>898.39904814932004</v>
      </c>
      <c r="G91">
        <v>1141</v>
      </c>
    </row>
    <row r="92" spans="1:7" x14ac:dyDescent="0.3">
      <c r="A92">
        <v>10</v>
      </c>
      <c r="B92">
        <v>20</v>
      </c>
      <c r="C92">
        <v>5</v>
      </c>
      <c r="D92">
        <v>0.5</v>
      </c>
      <c r="E92">
        <v>10036.1</v>
      </c>
      <c r="F92">
        <v>894.75517918871299</v>
      </c>
      <c r="G92">
        <v>1325</v>
      </c>
    </row>
    <row r="93" spans="1:7" x14ac:dyDescent="0.3">
      <c r="A93">
        <v>10</v>
      </c>
      <c r="B93">
        <v>20</v>
      </c>
      <c r="C93">
        <v>7</v>
      </c>
      <c r="D93">
        <v>0.5</v>
      </c>
      <c r="E93">
        <v>9541.14</v>
      </c>
      <c r="F93">
        <v>898.011405732409</v>
      </c>
      <c r="G93">
        <v>1041</v>
      </c>
    </row>
    <row r="94" spans="1:7" x14ac:dyDescent="0.3">
      <c r="A94">
        <v>10</v>
      </c>
      <c r="B94">
        <v>20</v>
      </c>
      <c r="C94">
        <v>10</v>
      </c>
      <c r="D94">
        <v>0.5</v>
      </c>
      <c r="E94">
        <v>10018.66</v>
      </c>
      <c r="F94">
        <v>894.05967650934201</v>
      </c>
      <c r="G94">
        <v>1204</v>
      </c>
    </row>
    <row r="95" spans="1:7" x14ac:dyDescent="0.3">
      <c r="A95">
        <v>10</v>
      </c>
      <c r="B95">
        <v>20</v>
      </c>
      <c r="C95">
        <v>5</v>
      </c>
      <c r="D95">
        <v>0.75</v>
      </c>
      <c r="E95">
        <v>9471.9399999999896</v>
      </c>
      <c r="F95">
        <v>894.54502318110701</v>
      </c>
      <c r="G95">
        <v>4345</v>
      </c>
    </row>
    <row r="96" spans="1:7" x14ac:dyDescent="0.3">
      <c r="A96">
        <v>10</v>
      </c>
      <c r="B96">
        <v>20</v>
      </c>
      <c r="C96">
        <v>7</v>
      </c>
      <c r="D96">
        <v>0.75</v>
      </c>
      <c r="E96">
        <v>9782.1</v>
      </c>
      <c r="F96">
        <v>896.444178050338</v>
      </c>
      <c r="G96">
        <v>2405</v>
      </c>
    </row>
    <row r="97" spans="1:7" x14ac:dyDescent="0.3">
      <c r="A97">
        <v>10</v>
      </c>
      <c r="B97">
        <v>20</v>
      </c>
      <c r="C97">
        <v>10</v>
      </c>
      <c r="D97">
        <v>0.75</v>
      </c>
      <c r="E97">
        <v>9703.08</v>
      </c>
      <c r="F97">
        <v>886.48642658799599</v>
      </c>
      <c r="G97">
        <v>2417</v>
      </c>
    </row>
    <row r="98" spans="1:7" x14ac:dyDescent="0.3">
      <c r="A98">
        <v>10</v>
      </c>
      <c r="B98">
        <v>50</v>
      </c>
      <c r="C98">
        <v>5</v>
      </c>
      <c r="D98">
        <v>0.01</v>
      </c>
      <c r="E98">
        <v>10721.98</v>
      </c>
      <c r="F98">
        <v>897.59274481223099</v>
      </c>
      <c r="G98">
        <v>5680</v>
      </c>
    </row>
    <row r="99" spans="1:7" x14ac:dyDescent="0.3">
      <c r="A99">
        <v>10</v>
      </c>
      <c r="B99">
        <v>50</v>
      </c>
      <c r="C99">
        <v>7</v>
      </c>
      <c r="D99">
        <v>0.01</v>
      </c>
      <c r="E99">
        <v>10701.5</v>
      </c>
      <c r="F99">
        <v>898.71253597577299</v>
      </c>
      <c r="G99">
        <v>5468</v>
      </c>
    </row>
    <row r="100" spans="1:7" x14ac:dyDescent="0.3">
      <c r="A100">
        <v>10</v>
      </c>
      <c r="B100">
        <v>50</v>
      </c>
      <c r="C100">
        <v>10</v>
      </c>
      <c r="D100">
        <v>0.01</v>
      </c>
      <c r="E100">
        <v>10657.72</v>
      </c>
      <c r="F100">
        <v>897.26970115874701</v>
      </c>
      <c r="G100">
        <v>6641</v>
      </c>
    </row>
    <row r="101" spans="1:7" x14ac:dyDescent="0.3">
      <c r="A101">
        <v>10</v>
      </c>
      <c r="B101">
        <v>50</v>
      </c>
      <c r="C101">
        <v>20</v>
      </c>
      <c r="D101">
        <v>0.01</v>
      </c>
      <c r="E101">
        <v>10581.6</v>
      </c>
      <c r="F101">
        <v>899.019987750273</v>
      </c>
      <c r="G101">
        <v>6215</v>
      </c>
    </row>
    <row r="102" spans="1:7" x14ac:dyDescent="0.3">
      <c r="A102">
        <v>10</v>
      </c>
      <c r="B102">
        <v>50</v>
      </c>
      <c r="C102">
        <v>5</v>
      </c>
      <c r="D102">
        <v>0.05</v>
      </c>
      <c r="E102">
        <v>10615.52</v>
      </c>
      <c r="F102">
        <v>898.58041721724305</v>
      </c>
      <c r="G102">
        <v>4697</v>
      </c>
    </row>
    <row r="103" spans="1:7" x14ac:dyDescent="0.3">
      <c r="A103">
        <v>10</v>
      </c>
      <c r="B103">
        <v>50</v>
      </c>
      <c r="C103">
        <v>7</v>
      </c>
      <c r="D103">
        <v>0.05</v>
      </c>
      <c r="E103">
        <v>10686.5799999999</v>
      </c>
      <c r="F103">
        <v>898.11220012129797</v>
      </c>
      <c r="G103">
        <v>7115</v>
      </c>
    </row>
    <row r="104" spans="1:7" x14ac:dyDescent="0.3">
      <c r="A104">
        <v>10</v>
      </c>
      <c r="B104">
        <v>50</v>
      </c>
      <c r="C104">
        <v>10</v>
      </c>
      <c r="D104">
        <v>0.05</v>
      </c>
      <c r="E104">
        <v>10351.16</v>
      </c>
      <c r="F104">
        <v>896.93661367764696</v>
      </c>
      <c r="G104">
        <v>6220</v>
      </c>
    </row>
    <row r="105" spans="1:7" x14ac:dyDescent="0.3">
      <c r="A105">
        <v>10</v>
      </c>
      <c r="B105">
        <v>50</v>
      </c>
      <c r="C105">
        <v>20</v>
      </c>
      <c r="D105">
        <v>0.05</v>
      </c>
      <c r="E105">
        <v>10553.66</v>
      </c>
      <c r="F105">
        <v>896.03035281101995</v>
      </c>
      <c r="G105">
        <v>6482</v>
      </c>
    </row>
    <row r="106" spans="1:7" x14ac:dyDescent="0.3">
      <c r="A106">
        <v>10</v>
      </c>
      <c r="B106">
        <v>50</v>
      </c>
      <c r="C106">
        <v>5</v>
      </c>
      <c r="D106">
        <v>0.1</v>
      </c>
      <c r="E106">
        <v>10223.1</v>
      </c>
      <c r="F106">
        <v>898.45549707641203</v>
      </c>
      <c r="G106">
        <v>6143</v>
      </c>
    </row>
    <row r="107" spans="1:7" x14ac:dyDescent="0.3">
      <c r="A107">
        <v>10</v>
      </c>
      <c r="B107">
        <v>50</v>
      </c>
      <c r="C107">
        <v>7</v>
      </c>
      <c r="D107">
        <v>0.1</v>
      </c>
      <c r="E107">
        <v>10533.76</v>
      </c>
      <c r="F107">
        <v>897.09570414055895</v>
      </c>
      <c r="G107">
        <v>5011</v>
      </c>
    </row>
    <row r="108" spans="1:7" x14ac:dyDescent="0.3">
      <c r="A108">
        <v>10</v>
      </c>
      <c r="B108">
        <v>50</v>
      </c>
      <c r="C108">
        <v>10</v>
      </c>
      <c r="D108">
        <v>0.1</v>
      </c>
      <c r="E108">
        <v>10558.86</v>
      </c>
      <c r="F108">
        <v>898.79930459622199</v>
      </c>
      <c r="G108">
        <v>12300</v>
      </c>
    </row>
    <row r="109" spans="1:7" x14ac:dyDescent="0.3">
      <c r="A109">
        <v>10</v>
      </c>
      <c r="B109">
        <v>50</v>
      </c>
      <c r="C109">
        <v>20</v>
      </c>
      <c r="D109">
        <v>0.1</v>
      </c>
      <c r="E109">
        <v>10604.12</v>
      </c>
      <c r="F109">
        <v>898.11258662339901</v>
      </c>
      <c r="G109">
        <v>12171</v>
      </c>
    </row>
    <row r="110" spans="1:7" x14ac:dyDescent="0.3">
      <c r="A110">
        <v>10</v>
      </c>
      <c r="B110">
        <v>50</v>
      </c>
      <c r="C110">
        <v>5</v>
      </c>
      <c r="D110">
        <v>0.25</v>
      </c>
      <c r="E110">
        <v>10466.68</v>
      </c>
      <c r="F110">
        <v>897.87063391536606</v>
      </c>
      <c r="G110">
        <v>6795</v>
      </c>
    </row>
    <row r="111" spans="1:7" x14ac:dyDescent="0.3">
      <c r="A111">
        <v>10</v>
      </c>
      <c r="B111">
        <v>50</v>
      </c>
      <c r="C111">
        <v>7</v>
      </c>
      <c r="D111">
        <v>0.25</v>
      </c>
      <c r="E111">
        <v>10425.9</v>
      </c>
      <c r="F111">
        <v>897.42669598989903</v>
      </c>
      <c r="G111">
        <v>9588</v>
      </c>
    </row>
    <row r="112" spans="1:7" x14ac:dyDescent="0.3">
      <c r="A112">
        <v>10</v>
      </c>
      <c r="B112">
        <v>50</v>
      </c>
      <c r="C112">
        <v>10</v>
      </c>
      <c r="D112">
        <v>0.25</v>
      </c>
      <c r="E112">
        <v>10644.08</v>
      </c>
      <c r="F112">
        <v>899.11590755040595</v>
      </c>
      <c r="G112">
        <v>5103</v>
      </c>
    </row>
    <row r="113" spans="1:7" x14ac:dyDescent="0.3">
      <c r="A113">
        <v>10</v>
      </c>
      <c r="B113">
        <v>50</v>
      </c>
      <c r="C113">
        <v>20</v>
      </c>
      <c r="D113">
        <v>0.25</v>
      </c>
      <c r="E113">
        <v>10558.84</v>
      </c>
      <c r="F113">
        <v>897.25107320344</v>
      </c>
      <c r="G113">
        <v>6874</v>
      </c>
    </row>
    <row r="114" spans="1:7" x14ac:dyDescent="0.3">
      <c r="A114">
        <v>10</v>
      </c>
      <c r="B114">
        <v>50</v>
      </c>
      <c r="C114">
        <v>5</v>
      </c>
      <c r="D114">
        <v>0.5</v>
      </c>
      <c r="E114">
        <v>10304.700000000001</v>
      </c>
      <c r="F114">
        <v>896.90805292619802</v>
      </c>
      <c r="G114">
        <v>5268</v>
      </c>
    </row>
    <row r="115" spans="1:7" x14ac:dyDescent="0.3">
      <c r="A115">
        <v>10</v>
      </c>
      <c r="B115">
        <v>50</v>
      </c>
      <c r="C115">
        <v>7</v>
      </c>
      <c r="D115">
        <v>0.5</v>
      </c>
      <c r="E115">
        <v>10437.959999999999</v>
      </c>
      <c r="F115">
        <v>898.631824639397</v>
      </c>
      <c r="G115">
        <v>8473</v>
      </c>
    </row>
    <row r="116" spans="1:7" x14ac:dyDescent="0.3">
      <c r="A116">
        <v>10</v>
      </c>
      <c r="B116">
        <v>50</v>
      </c>
      <c r="C116">
        <v>10</v>
      </c>
      <c r="D116">
        <v>0.5</v>
      </c>
      <c r="E116">
        <v>10502.8</v>
      </c>
      <c r="F116">
        <v>896.55481704600595</v>
      </c>
      <c r="G116">
        <v>7519</v>
      </c>
    </row>
    <row r="117" spans="1:7" x14ac:dyDescent="0.3">
      <c r="A117">
        <v>10</v>
      </c>
      <c r="B117">
        <v>50</v>
      </c>
      <c r="C117">
        <v>20</v>
      </c>
      <c r="D117">
        <v>0.5</v>
      </c>
      <c r="E117">
        <v>10385.52</v>
      </c>
      <c r="F117">
        <v>898.043180173716</v>
      </c>
      <c r="G117">
        <v>5622</v>
      </c>
    </row>
    <row r="118" spans="1:7" x14ac:dyDescent="0.3">
      <c r="A118">
        <v>10</v>
      </c>
      <c r="B118">
        <v>50</v>
      </c>
      <c r="C118">
        <v>5</v>
      </c>
      <c r="D118">
        <v>0.75</v>
      </c>
      <c r="E118">
        <v>10263.84</v>
      </c>
      <c r="F118">
        <v>896.61318973401205</v>
      </c>
      <c r="G118">
        <v>10172</v>
      </c>
    </row>
    <row r="119" spans="1:7" x14ac:dyDescent="0.3">
      <c r="A119">
        <v>10</v>
      </c>
      <c r="B119">
        <v>50</v>
      </c>
      <c r="C119">
        <v>7</v>
      </c>
      <c r="D119">
        <v>0.75</v>
      </c>
      <c r="E119">
        <v>10216.620000000001</v>
      </c>
      <c r="F119">
        <v>896.80319781244805</v>
      </c>
      <c r="G119">
        <v>8556</v>
      </c>
    </row>
    <row r="120" spans="1:7" x14ac:dyDescent="0.3">
      <c r="A120">
        <v>10</v>
      </c>
      <c r="B120">
        <v>50</v>
      </c>
      <c r="C120">
        <v>10</v>
      </c>
      <c r="D120">
        <v>0.75</v>
      </c>
      <c r="E120">
        <v>10268.24</v>
      </c>
      <c r="F120">
        <v>894.12516066986404</v>
      </c>
      <c r="G120">
        <v>9377</v>
      </c>
    </row>
    <row r="121" spans="1:7" x14ac:dyDescent="0.3">
      <c r="A121">
        <v>10</v>
      </c>
      <c r="B121">
        <v>50</v>
      </c>
      <c r="C121">
        <v>20</v>
      </c>
      <c r="D121">
        <v>0.75</v>
      </c>
      <c r="E121">
        <v>10328.32</v>
      </c>
      <c r="F121">
        <v>897.49774150397297</v>
      </c>
      <c r="G121">
        <v>8373</v>
      </c>
    </row>
    <row r="122" spans="1:7" x14ac:dyDescent="0.3">
      <c r="A122">
        <v>10</v>
      </c>
      <c r="B122">
        <v>100</v>
      </c>
      <c r="C122">
        <v>5</v>
      </c>
      <c r="D122">
        <v>0.01</v>
      </c>
      <c r="E122">
        <v>10866.1</v>
      </c>
      <c r="F122">
        <v>897.94375699647003</v>
      </c>
      <c r="G122">
        <v>32430</v>
      </c>
    </row>
    <row r="123" spans="1:7" x14ac:dyDescent="0.3">
      <c r="A123">
        <v>10</v>
      </c>
      <c r="B123">
        <v>100</v>
      </c>
      <c r="C123">
        <v>7</v>
      </c>
      <c r="D123">
        <v>0.01</v>
      </c>
      <c r="E123">
        <v>10920.9</v>
      </c>
      <c r="F123">
        <v>898.634705172861</v>
      </c>
      <c r="G123">
        <v>22552</v>
      </c>
    </row>
    <row r="124" spans="1:7" x14ac:dyDescent="0.3">
      <c r="A124">
        <v>10</v>
      </c>
      <c r="B124">
        <v>100</v>
      </c>
      <c r="C124">
        <v>10</v>
      </c>
      <c r="D124">
        <v>0.01</v>
      </c>
      <c r="E124">
        <v>10874.82</v>
      </c>
      <c r="F124">
        <v>898.98407987500798</v>
      </c>
      <c r="G124">
        <v>27758</v>
      </c>
    </row>
    <row r="125" spans="1:7" x14ac:dyDescent="0.3">
      <c r="A125">
        <v>10</v>
      </c>
      <c r="B125">
        <v>100</v>
      </c>
      <c r="C125">
        <v>20</v>
      </c>
      <c r="D125">
        <v>0.01</v>
      </c>
      <c r="E125">
        <v>10856.34</v>
      </c>
      <c r="F125">
        <v>898.59207505617303</v>
      </c>
      <c r="G125">
        <v>22636</v>
      </c>
    </row>
    <row r="126" spans="1:7" x14ac:dyDescent="0.3">
      <c r="A126">
        <v>10</v>
      </c>
      <c r="B126">
        <v>100</v>
      </c>
      <c r="C126">
        <v>5</v>
      </c>
      <c r="D126">
        <v>0.05</v>
      </c>
      <c r="E126">
        <v>10659.64</v>
      </c>
      <c r="F126">
        <v>895.89034388514904</v>
      </c>
      <c r="G126">
        <v>38502</v>
      </c>
    </row>
    <row r="127" spans="1:7" x14ac:dyDescent="0.3">
      <c r="A127">
        <v>10</v>
      </c>
      <c r="B127">
        <v>100</v>
      </c>
      <c r="C127">
        <v>7</v>
      </c>
      <c r="D127">
        <v>0.05</v>
      </c>
      <c r="E127">
        <v>10799.02</v>
      </c>
      <c r="F127">
        <v>898.40065703057803</v>
      </c>
      <c r="G127">
        <v>25931</v>
      </c>
    </row>
    <row r="128" spans="1:7" x14ac:dyDescent="0.3">
      <c r="A128">
        <v>10</v>
      </c>
      <c r="B128">
        <v>100</v>
      </c>
      <c r="C128">
        <v>10</v>
      </c>
      <c r="D128">
        <v>0.05</v>
      </c>
      <c r="E128">
        <v>10931.02</v>
      </c>
      <c r="F128">
        <v>898.39711840101802</v>
      </c>
      <c r="G128">
        <v>76931</v>
      </c>
    </row>
    <row r="129" spans="1:7" x14ac:dyDescent="0.3">
      <c r="A129">
        <v>10</v>
      </c>
      <c r="B129">
        <v>100</v>
      </c>
      <c r="C129">
        <v>20</v>
      </c>
      <c r="D129">
        <v>0.05</v>
      </c>
      <c r="E129">
        <v>10902.82</v>
      </c>
      <c r="F129">
        <v>898.01591137500395</v>
      </c>
      <c r="G129">
        <v>22829</v>
      </c>
    </row>
    <row r="130" spans="1:7" x14ac:dyDescent="0.3">
      <c r="A130">
        <v>10</v>
      </c>
      <c r="B130">
        <v>100</v>
      </c>
      <c r="C130">
        <v>5</v>
      </c>
      <c r="D130">
        <v>0.1</v>
      </c>
      <c r="E130">
        <v>11032.2</v>
      </c>
      <c r="F130">
        <v>899.04707758472796</v>
      </c>
      <c r="G130">
        <v>26271</v>
      </c>
    </row>
    <row r="131" spans="1:7" x14ac:dyDescent="0.3">
      <c r="A131">
        <v>10</v>
      </c>
      <c r="B131">
        <v>100</v>
      </c>
      <c r="C131">
        <v>7</v>
      </c>
      <c r="D131">
        <v>0.1</v>
      </c>
      <c r="E131">
        <v>10782.72</v>
      </c>
      <c r="F131">
        <v>899.544046149976</v>
      </c>
      <c r="G131">
        <v>26180</v>
      </c>
    </row>
    <row r="132" spans="1:7" x14ac:dyDescent="0.3">
      <c r="A132">
        <v>10</v>
      </c>
      <c r="B132">
        <v>100</v>
      </c>
      <c r="C132">
        <v>10</v>
      </c>
      <c r="D132">
        <v>0.1</v>
      </c>
      <c r="E132">
        <v>10720.64</v>
      </c>
      <c r="F132">
        <v>898.64168533417501</v>
      </c>
      <c r="G132">
        <v>22695</v>
      </c>
    </row>
    <row r="133" spans="1:7" x14ac:dyDescent="0.3">
      <c r="A133">
        <v>10</v>
      </c>
      <c r="B133">
        <v>100</v>
      </c>
      <c r="C133">
        <v>20</v>
      </c>
      <c r="D133">
        <v>0.1</v>
      </c>
      <c r="E133">
        <v>10561.86</v>
      </c>
      <c r="F133">
        <v>897.07545634656503</v>
      </c>
      <c r="G133">
        <v>26893</v>
      </c>
    </row>
    <row r="134" spans="1:7" x14ac:dyDescent="0.3">
      <c r="A134">
        <v>10</v>
      </c>
      <c r="B134">
        <v>100</v>
      </c>
      <c r="C134">
        <v>5</v>
      </c>
      <c r="D134">
        <v>0.25</v>
      </c>
      <c r="E134">
        <v>10705.08</v>
      </c>
      <c r="F134">
        <v>898.18396824918102</v>
      </c>
      <c r="G134">
        <v>52474</v>
      </c>
    </row>
    <row r="135" spans="1:7" x14ac:dyDescent="0.3">
      <c r="A135">
        <v>10</v>
      </c>
      <c r="B135">
        <v>100</v>
      </c>
      <c r="C135">
        <v>7</v>
      </c>
      <c r="D135">
        <v>0.25</v>
      </c>
      <c r="E135">
        <v>10720.8</v>
      </c>
      <c r="F135">
        <v>898.15839757512799</v>
      </c>
      <c r="G135">
        <v>27284</v>
      </c>
    </row>
    <row r="136" spans="1:7" x14ac:dyDescent="0.3">
      <c r="A136">
        <v>10</v>
      </c>
      <c r="B136">
        <v>100</v>
      </c>
      <c r="C136">
        <v>10</v>
      </c>
      <c r="D136">
        <v>0.25</v>
      </c>
      <c r="E136">
        <v>10699.18</v>
      </c>
      <c r="F136">
        <v>896.48075723541103</v>
      </c>
      <c r="G136">
        <v>33569</v>
      </c>
    </row>
    <row r="137" spans="1:7" x14ac:dyDescent="0.3">
      <c r="A137">
        <v>10</v>
      </c>
      <c r="B137">
        <v>100</v>
      </c>
      <c r="C137">
        <v>20</v>
      </c>
      <c r="D137">
        <v>0.25</v>
      </c>
      <c r="E137">
        <v>10803.52</v>
      </c>
      <c r="F137">
        <v>899.26486715259</v>
      </c>
      <c r="G137">
        <v>27170</v>
      </c>
    </row>
    <row r="138" spans="1:7" x14ac:dyDescent="0.3">
      <c r="A138">
        <v>10</v>
      </c>
      <c r="B138">
        <v>100</v>
      </c>
      <c r="C138">
        <v>5</v>
      </c>
      <c r="D138">
        <v>0.5</v>
      </c>
      <c r="E138">
        <v>10711.86</v>
      </c>
      <c r="F138">
        <v>897.75832914103501</v>
      </c>
      <c r="G138">
        <v>34159</v>
      </c>
    </row>
    <row r="139" spans="1:7" x14ac:dyDescent="0.3">
      <c r="A139">
        <v>10</v>
      </c>
      <c r="B139">
        <v>100</v>
      </c>
      <c r="C139">
        <v>7</v>
      </c>
      <c r="D139">
        <v>0.5</v>
      </c>
      <c r="E139">
        <v>10522.8</v>
      </c>
      <c r="F139">
        <v>898.43856666591398</v>
      </c>
      <c r="G139">
        <v>24358</v>
      </c>
    </row>
    <row r="140" spans="1:7" x14ac:dyDescent="0.3">
      <c r="A140">
        <v>10</v>
      </c>
      <c r="B140">
        <v>100</v>
      </c>
      <c r="C140">
        <v>10</v>
      </c>
      <c r="D140">
        <v>0.5</v>
      </c>
      <c r="E140">
        <v>10819.98</v>
      </c>
      <c r="F140">
        <v>897.92938601148796</v>
      </c>
      <c r="G140">
        <v>35179</v>
      </c>
    </row>
    <row r="141" spans="1:7" x14ac:dyDescent="0.3">
      <c r="A141">
        <v>10</v>
      </c>
      <c r="B141">
        <v>100</v>
      </c>
      <c r="C141">
        <v>20</v>
      </c>
      <c r="D141">
        <v>0.5</v>
      </c>
      <c r="E141">
        <v>10636.76</v>
      </c>
      <c r="F141">
        <v>898.06253170249204</v>
      </c>
      <c r="G141">
        <v>37816</v>
      </c>
    </row>
    <row r="142" spans="1:7" x14ac:dyDescent="0.3">
      <c r="A142">
        <v>10</v>
      </c>
      <c r="B142">
        <v>100</v>
      </c>
      <c r="C142">
        <v>5</v>
      </c>
      <c r="D142">
        <v>0.75</v>
      </c>
      <c r="E142">
        <v>10551.6</v>
      </c>
      <c r="F142">
        <v>897.56841497104404</v>
      </c>
      <c r="G142">
        <v>26272</v>
      </c>
    </row>
    <row r="143" spans="1:7" x14ac:dyDescent="0.3">
      <c r="A143">
        <v>10</v>
      </c>
      <c r="B143">
        <v>100</v>
      </c>
      <c r="C143">
        <v>7</v>
      </c>
      <c r="D143">
        <v>0.75</v>
      </c>
      <c r="E143">
        <v>10739.36</v>
      </c>
      <c r="F143">
        <v>897.98077976036404</v>
      </c>
      <c r="G143">
        <v>33913</v>
      </c>
    </row>
    <row r="144" spans="1:7" x14ac:dyDescent="0.3">
      <c r="A144">
        <v>10</v>
      </c>
      <c r="B144">
        <v>100</v>
      </c>
      <c r="C144">
        <v>10</v>
      </c>
      <c r="D144">
        <v>0.75</v>
      </c>
      <c r="E144">
        <v>10386.74</v>
      </c>
      <c r="F144">
        <v>898.23066818045095</v>
      </c>
      <c r="G144">
        <v>24662</v>
      </c>
    </row>
    <row r="145" spans="1:7" x14ac:dyDescent="0.3">
      <c r="A145">
        <v>10</v>
      </c>
      <c r="B145">
        <v>100</v>
      </c>
      <c r="C145">
        <v>20</v>
      </c>
      <c r="D145">
        <v>0.75</v>
      </c>
      <c r="E145">
        <v>10561.66</v>
      </c>
      <c r="F145">
        <v>897.62274556259001</v>
      </c>
      <c r="G145">
        <v>27511</v>
      </c>
    </row>
    <row r="146" spans="1:7" x14ac:dyDescent="0.3">
      <c r="A146">
        <v>20</v>
      </c>
      <c r="B146">
        <v>50</v>
      </c>
      <c r="C146">
        <v>5</v>
      </c>
      <c r="D146">
        <v>0.01</v>
      </c>
      <c r="E146">
        <v>10851.96</v>
      </c>
      <c r="F146">
        <v>898.53116467181098</v>
      </c>
      <c r="G146">
        <v>4196</v>
      </c>
    </row>
    <row r="147" spans="1:7" x14ac:dyDescent="0.3">
      <c r="A147">
        <v>20</v>
      </c>
      <c r="B147">
        <v>50</v>
      </c>
      <c r="C147">
        <v>7</v>
      </c>
      <c r="D147">
        <v>0.01</v>
      </c>
      <c r="E147">
        <v>10802.48</v>
      </c>
      <c r="F147">
        <v>896.02584992070899</v>
      </c>
      <c r="G147">
        <v>4571</v>
      </c>
    </row>
    <row r="148" spans="1:7" x14ac:dyDescent="0.3">
      <c r="A148">
        <v>20</v>
      </c>
      <c r="B148">
        <v>50</v>
      </c>
      <c r="C148">
        <v>10</v>
      </c>
      <c r="D148">
        <v>0.01</v>
      </c>
      <c r="E148">
        <v>10779.46</v>
      </c>
      <c r="F148">
        <v>898.37382275690902</v>
      </c>
      <c r="G148">
        <v>4439</v>
      </c>
    </row>
    <row r="149" spans="1:7" x14ac:dyDescent="0.3">
      <c r="A149">
        <v>20</v>
      </c>
      <c r="B149">
        <v>50</v>
      </c>
      <c r="C149">
        <v>20</v>
      </c>
      <c r="D149">
        <v>0.01</v>
      </c>
      <c r="E149">
        <v>10719.64</v>
      </c>
      <c r="F149">
        <v>898.40087551244096</v>
      </c>
      <c r="G149">
        <v>4467</v>
      </c>
    </row>
    <row r="150" spans="1:7" x14ac:dyDescent="0.3">
      <c r="A150">
        <v>20</v>
      </c>
      <c r="B150">
        <v>50</v>
      </c>
      <c r="C150">
        <v>5</v>
      </c>
      <c r="D150">
        <v>0.05</v>
      </c>
      <c r="E150">
        <v>10316.18</v>
      </c>
      <c r="F150">
        <v>899.06361363364999</v>
      </c>
      <c r="G150">
        <v>5072</v>
      </c>
    </row>
    <row r="151" spans="1:7" x14ac:dyDescent="0.3">
      <c r="A151">
        <v>20</v>
      </c>
      <c r="B151">
        <v>50</v>
      </c>
      <c r="C151">
        <v>7</v>
      </c>
      <c r="D151">
        <v>0.05</v>
      </c>
      <c r="E151">
        <v>10619.16</v>
      </c>
      <c r="F151">
        <v>899.01732776260303</v>
      </c>
      <c r="G151">
        <v>4657</v>
      </c>
    </row>
    <row r="152" spans="1:7" x14ac:dyDescent="0.3">
      <c r="A152">
        <v>20</v>
      </c>
      <c r="B152">
        <v>50</v>
      </c>
      <c r="C152">
        <v>10</v>
      </c>
      <c r="D152">
        <v>0.05</v>
      </c>
      <c r="E152">
        <v>10611.06</v>
      </c>
      <c r="F152">
        <v>898.66369456619702</v>
      </c>
      <c r="G152">
        <v>4744</v>
      </c>
    </row>
    <row r="153" spans="1:7" x14ac:dyDescent="0.3">
      <c r="A153">
        <v>20</v>
      </c>
      <c r="B153">
        <v>50</v>
      </c>
      <c r="C153">
        <v>20</v>
      </c>
      <c r="D153">
        <v>0.05</v>
      </c>
      <c r="E153">
        <v>10559.9</v>
      </c>
      <c r="F153">
        <v>898.864846292621</v>
      </c>
      <c r="G153">
        <v>3247</v>
      </c>
    </row>
    <row r="154" spans="1:7" x14ac:dyDescent="0.3">
      <c r="A154">
        <v>20</v>
      </c>
      <c r="B154">
        <v>50</v>
      </c>
      <c r="C154">
        <v>5</v>
      </c>
      <c r="D154">
        <v>0.1</v>
      </c>
      <c r="E154">
        <v>10532.34</v>
      </c>
      <c r="F154">
        <v>898.27817468661499</v>
      </c>
      <c r="G154">
        <v>4504</v>
      </c>
    </row>
    <row r="155" spans="1:7" x14ac:dyDescent="0.3">
      <c r="A155">
        <v>20</v>
      </c>
      <c r="B155">
        <v>50</v>
      </c>
      <c r="C155">
        <v>7</v>
      </c>
      <c r="D155">
        <v>0.1</v>
      </c>
      <c r="E155">
        <v>10283.18</v>
      </c>
      <c r="F155">
        <v>898.703305350498</v>
      </c>
      <c r="G155">
        <v>4779</v>
      </c>
    </row>
    <row r="156" spans="1:7" x14ac:dyDescent="0.3">
      <c r="A156">
        <v>20</v>
      </c>
      <c r="B156">
        <v>50</v>
      </c>
      <c r="C156">
        <v>10</v>
      </c>
      <c r="D156">
        <v>0.1</v>
      </c>
      <c r="E156">
        <v>10323.76</v>
      </c>
      <c r="F156">
        <v>898.09745954011601</v>
      </c>
      <c r="G156">
        <v>3696</v>
      </c>
    </row>
    <row r="157" spans="1:7" x14ac:dyDescent="0.3">
      <c r="A157">
        <v>20</v>
      </c>
      <c r="B157">
        <v>50</v>
      </c>
      <c r="C157">
        <v>20</v>
      </c>
      <c r="D157">
        <v>0.1</v>
      </c>
      <c r="E157">
        <v>10294.48</v>
      </c>
      <c r="F157">
        <v>897.66269873229498</v>
      </c>
      <c r="G157">
        <v>3524</v>
      </c>
    </row>
    <row r="158" spans="1:7" x14ac:dyDescent="0.3">
      <c r="A158">
        <v>20</v>
      </c>
      <c r="B158">
        <v>50</v>
      </c>
      <c r="C158">
        <v>5</v>
      </c>
      <c r="D158">
        <v>0.25</v>
      </c>
      <c r="E158">
        <v>10753.36</v>
      </c>
      <c r="F158">
        <v>897.770039385019</v>
      </c>
      <c r="G158">
        <v>4931</v>
      </c>
    </row>
    <row r="159" spans="1:7" x14ac:dyDescent="0.3">
      <c r="A159">
        <v>20</v>
      </c>
      <c r="B159">
        <v>50</v>
      </c>
      <c r="C159">
        <v>7</v>
      </c>
      <c r="D159">
        <v>0.25</v>
      </c>
      <c r="E159">
        <v>10538.34</v>
      </c>
      <c r="F159">
        <v>898.636997535825</v>
      </c>
      <c r="G159">
        <v>4776</v>
      </c>
    </row>
    <row r="160" spans="1:7" x14ac:dyDescent="0.3">
      <c r="A160">
        <v>20</v>
      </c>
      <c r="B160">
        <v>50</v>
      </c>
      <c r="C160">
        <v>10</v>
      </c>
      <c r="D160">
        <v>0.25</v>
      </c>
      <c r="E160">
        <v>10309.379999999999</v>
      </c>
      <c r="F160">
        <v>897.995412694111</v>
      </c>
      <c r="G160">
        <v>3731</v>
      </c>
    </row>
    <row r="161" spans="1:7" x14ac:dyDescent="0.3">
      <c r="A161">
        <v>20</v>
      </c>
      <c r="B161">
        <v>50</v>
      </c>
      <c r="C161">
        <v>20</v>
      </c>
      <c r="D161">
        <v>0.25</v>
      </c>
      <c r="E161">
        <v>10403.56</v>
      </c>
      <c r="F161">
        <v>898.65901102490204</v>
      </c>
      <c r="G161">
        <v>3618</v>
      </c>
    </row>
    <row r="162" spans="1:7" x14ac:dyDescent="0.3">
      <c r="A162">
        <v>20</v>
      </c>
      <c r="B162">
        <v>50</v>
      </c>
      <c r="C162">
        <v>5</v>
      </c>
      <c r="D162">
        <v>0.5</v>
      </c>
      <c r="E162">
        <v>10642.16</v>
      </c>
      <c r="F162">
        <v>896.62722245000805</v>
      </c>
      <c r="G162">
        <v>5829</v>
      </c>
    </row>
    <row r="163" spans="1:7" x14ac:dyDescent="0.3">
      <c r="A163">
        <v>20</v>
      </c>
      <c r="B163">
        <v>50</v>
      </c>
      <c r="C163">
        <v>7</v>
      </c>
      <c r="D163">
        <v>0.5</v>
      </c>
      <c r="E163">
        <v>10373.02</v>
      </c>
      <c r="F163">
        <v>897.10701728626498</v>
      </c>
      <c r="G163">
        <v>4850</v>
      </c>
    </row>
    <row r="164" spans="1:7" x14ac:dyDescent="0.3">
      <c r="A164">
        <v>20</v>
      </c>
      <c r="B164">
        <v>50</v>
      </c>
      <c r="C164">
        <v>10</v>
      </c>
      <c r="D164">
        <v>0.5</v>
      </c>
      <c r="E164">
        <v>10462.959999999999</v>
      </c>
      <c r="F164">
        <v>897.64086788018301</v>
      </c>
      <c r="G164">
        <v>4103</v>
      </c>
    </row>
    <row r="165" spans="1:7" x14ac:dyDescent="0.3">
      <c r="A165">
        <v>20</v>
      </c>
      <c r="B165">
        <v>50</v>
      </c>
      <c r="C165">
        <v>20</v>
      </c>
      <c r="D165">
        <v>0.5</v>
      </c>
      <c r="E165">
        <v>10210.56</v>
      </c>
      <c r="F165">
        <v>897.01662109857205</v>
      </c>
      <c r="G165">
        <v>5876</v>
      </c>
    </row>
    <row r="166" spans="1:7" x14ac:dyDescent="0.3">
      <c r="A166">
        <v>20</v>
      </c>
      <c r="B166">
        <v>50</v>
      </c>
      <c r="C166">
        <v>5</v>
      </c>
      <c r="D166">
        <v>0.75</v>
      </c>
      <c r="E166">
        <v>10476.64</v>
      </c>
      <c r="F166">
        <v>899.12690894985406</v>
      </c>
      <c r="G166">
        <v>7538</v>
      </c>
    </row>
    <row r="167" spans="1:7" x14ac:dyDescent="0.3">
      <c r="A167">
        <v>20</v>
      </c>
      <c r="B167">
        <v>50</v>
      </c>
      <c r="C167">
        <v>7</v>
      </c>
      <c r="D167">
        <v>0.75</v>
      </c>
      <c r="E167">
        <v>10048.700000000001</v>
      </c>
      <c r="F167">
        <v>897.27808445607502</v>
      </c>
      <c r="G167">
        <v>8256</v>
      </c>
    </row>
    <row r="168" spans="1:7" x14ac:dyDescent="0.3">
      <c r="A168">
        <v>20</v>
      </c>
      <c r="B168">
        <v>50</v>
      </c>
      <c r="C168">
        <v>10</v>
      </c>
      <c r="D168">
        <v>0.75</v>
      </c>
      <c r="E168">
        <v>10291.280000000001</v>
      </c>
      <c r="F168">
        <v>897.20233496986395</v>
      </c>
      <c r="G168">
        <v>7476</v>
      </c>
    </row>
    <row r="169" spans="1:7" x14ac:dyDescent="0.3">
      <c r="A169">
        <v>20</v>
      </c>
      <c r="B169">
        <v>50</v>
      </c>
      <c r="C169">
        <v>20</v>
      </c>
      <c r="D169">
        <v>0.75</v>
      </c>
      <c r="E169">
        <v>10376.16</v>
      </c>
      <c r="F169">
        <v>899.44831248063099</v>
      </c>
      <c r="G169">
        <v>6936</v>
      </c>
    </row>
    <row r="170" spans="1:7" x14ac:dyDescent="0.3">
      <c r="A170">
        <v>20</v>
      </c>
      <c r="B170">
        <v>100</v>
      </c>
      <c r="C170">
        <v>5</v>
      </c>
      <c r="D170">
        <v>0.01</v>
      </c>
      <c r="E170">
        <v>10931.96</v>
      </c>
      <c r="F170">
        <v>899.17471414940906</v>
      </c>
      <c r="G170">
        <v>14894</v>
      </c>
    </row>
    <row r="171" spans="1:7" x14ac:dyDescent="0.3">
      <c r="A171">
        <v>20</v>
      </c>
      <c r="B171">
        <v>100</v>
      </c>
      <c r="C171">
        <v>7</v>
      </c>
      <c r="D171">
        <v>0.01</v>
      </c>
      <c r="E171">
        <v>10852.24</v>
      </c>
      <c r="F171">
        <v>898.10946809923303</v>
      </c>
      <c r="G171">
        <v>14859</v>
      </c>
    </row>
    <row r="172" spans="1:7" x14ac:dyDescent="0.3">
      <c r="A172">
        <v>20</v>
      </c>
      <c r="B172">
        <v>100</v>
      </c>
      <c r="C172">
        <v>10</v>
      </c>
      <c r="D172">
        <v>0.01</v>
      </c>
      <c r="E172">
        <v>10841.94</v>
      </c>
      <c r="F172">
        <v>898.475101527064</v>
      </c>
      <c r="G172">
        <v>15598</v>
      </c>
    </row>
    <row r="173" spans="1:7" x14ac:dyDescent="0.3">
      <c r="A173">
        <v>20</v>
      </c>
      <c r="B173">
        <v>100</v>
      </c>
      <c r="C173">
        <v>20</v>
      </c>
      <c r="D173">
        <v>0.01</v>
      </c>
      <c r="E173">
        <v>10780.3</v>
      </c>
      <c r="F173">
        <v>898.402111366594</v>
      </c>
      <c r="G173">
        <v>16892</v>
      </c>
    </row>
    <row r="174" spans="1:7" x14ac:dyDescent="0.3">
      <c r="A174">
        <v>20</v>
      </c>
      <c r="B174">
        <v>100</v>
      </c>
      <c r="C174">
        <v>5</v>
      </c>
      <c r="D174">
        <v>0.05</v>
      </c>
      <c r="E174">
        <v>10701.279999999901</v>
      </c>
      <c r="F174">
        <v>898.88376369290904</v>
      </c>
      <c r="G174">
        <v>12301</v>
      </c>
    </row>
    <row r="175" spans="1:7" x14ac:dyDescent="0.3">
      <c r="A175">
        <v>20</v>
      </c>
      <c r="B175">
        <v>100</v>
      </c>
      <c r="C175">
        <v>7</v>
      </c>
      <c r="D175">
        <v>0.05</v>
      </c>
      <c r="E175">
        <v>10805.34</v>
      </c>
      <c r="F175">
        <v>897.27325829295501</v>
      </c>
      <c r="G175">
        <v>15773</v>
      </c>
    </row>
    <row r="176" spans="1:7" x14ac:dyDescent="0.3">
      <c r="A176">
        <v>20</v>
      </c>
      <c r="B176">
        <v>100</v>
      </c>
      <c r="C176">
        <v>10</v>
      </c>
      <c r="D176">
        <v>0.05</v>
      </c>
      <c r="E176">
        <v>10806.34</v>
      </c>
      <c r="F176">
        <v>898.00245302959502</v>
      </c>
      <c r="G176">
        <v>15793</v>
      </c>
    </row>
    <row r="177" spans="1:7" x14ac:dyDescent="0.3">
      <c r="A177">
        <v>20</v>
      </c>
      <c r="B177">
        <v>100</v>
      </c>
      <c r="C177">
        <v>20</v>
      </c>
      <c r="D177">
        <v>0.05</v>
      </c>
      <c r="E177">
        <v>10699.38</v>
      </c>
      <c r="F177">
        <v>898.62694157269596</v>
      </c>
      <c r="G177">
        <v>16312</v>
      </c>
    </row>
    <row r="178" spans="1:7" x14ac:dyDescent="0.3">
      <c r="A178">
        <v>20</v>
      </c>
      <c r="B178">
        <v>100</v>
      </c>
      <c r="C178">
        <v>5</v>
      </c>
      <c r="D178">
        <v>0.1</v>
      </c>
      <c r="E178">
        <v>10784.96</v>
      </c>
      <c r="F178">
        <v>897.87162457676095</v>
      </c>
      <c r="G178">
        <v>16717</v>
      </c>
    </row>
    <row r="179" spans="1:7" x14ac:dyDescent="0.3">
      <c r="A179">
        <v>20</v>
      </c>
      <c r="B179">
        <v>100</v>
      </c>
      <c r="C179">
        <v>7</v>
      </c>
      <c r="D179">
        <v>0.1</v>
      </c>
      <c r="E179">
        <v>10592.3</v>
      </c>
      <c r="F179">
        <v>895.81264564459798</v>
      </c>
      <c r="G179">
        <v>15550</v>
      </c>
    </row>
    <row r="180" spans="1:7" x14ac:dyDescent="0.3">
      <c r="A180">
        <v>20</v>
      </c>
      <c r="B180">
        <v>100</v>
      </c>
      <c r="C180">
        <v>10</v>
      </c>
      <c r="D180">
        <v>0.1</v>
      </c>
      <c r="E180">
        <v>10867.8</v>
      </c>
      <c r="F180">
        <v>898.50010143378802</v>
      </c>
      <c r="G180">
        <v>13129</v>
      </c>
    </row>
    <row r="181" spans="1:7" x14ac:dyDescent="0.3">
      <c r="A181">
        <v>20</v>
      </c>
      <c r="B181">
        <v>100</v>
      </c>
      <c r="C181">
        <v>20</v>
      </c>
      <c r="D181">
        <v>0.1</v>
      </c>
      <c r="E181">
        <v>10790.24</v>
      </c>
      <c r="F181">
        <v>899.75198928422299</v>
      </c>
      <c r="G181">
        <v>15296</v>
      </c>
    </row>
    <row r="182" spans="1:7" x14ac:dyDescent="0.3">
      <c r="A182">
        <v>20</v>
      </c>
      <c r="B182">
        <v>100</v>
      </c>
      <c r="C182">
        <v>5</v>
      </c>
      <c r="D182">
        <v>0.25</v>
      </c>
      <c r="E182">
        <v>10628.66</v>
      </c>
      <c r="F182">
        <v>899.40266754381696</v>
      </c>
      <c r="G182">
        <v>16194</v>
      </c>
    </row>
    <row r="183" spans="1:7" x14ac:dyDescent="0.3">
      <c r="A183">
        <v>20</v>
      </c>
      <c r="B183">
        <v>100</v>
      </c>
      <c r="C183">
        <v>7</v>
      </c>
      <c r="D183">
        <v>0.25</v>
      </c>
      <c r="E183">
        <v>10714.22</v>
      </c>
      <c r="F183">
        <v>899.69783359474798</v>
      </c>
      <c r="G183">
        <v>14604</v>
      </c>
    </row>
    <row r="184" spans="1:7" x14ac:dyDescent="0.3">
      <c r="A184">
        <v>20</v>
      </c>
      <c r="B184">
        <v>100</v>
      </c>
      <c r="C184">
        <v>10</v>
      </c>
      <c r="D184">
        <v>0.25</v>
      </c>
      <c r="E184">
        <v>10907.6</v>
      </c>
      <c r="F184">
        <v>898.80683003675404</v>
      </c>
      <c r="G184">
        <v>19272</v>
      </c>
    </row>
    <row r="185" spans="1:7" x14ac:dyDescent="0.3">
      <c r="A185">
        <v>20</v>
      </c>
      <c r="B185">
        <v>100</v>
      </c>
      <c r="C185">
        <v>20</v>
      </c>
      <c r="D185">
        <v>0.25</v>
      </c>
      <c r="E185">
        <v>10732.94</v>
      </c>
      <c r="F185">
        <v>897.09014994713402</v>
      </c>
      <c r="G185">
        <v>16226</v>
      </c>
    </row>
    <row r="186" spans="1:7" x14ac:dyDescent="0.3">
      <c r="A186">
        <v>20</v>
      </c>
      <c r="B186">
        <v>100</v>
      </c>
      <c r="C186">
        <v>5</v>
      </c>
      <c r="D186">
        <v>0.5</v>
      </c>
      <c r="E186">
        <v>10529.96</v>
      </c>
      <c r="F186">
        <v>899.09964224153805</v>
      </c>
      <c r="G186">
        <v>12339</v>
      </c>
    </row>
    <row r="187" spans="1:7" x14ac:dyDescent="0.3">
      <c r="A187">
        <v>20</v>
      </c>
      <c r="B187">
        <v>100</v>
      </c>
      <c r="C187">
        <v>7</v>
      </c>
      <c r="D187">
        <v>0.5</v>
      </c>
      <c r="E187">
        <v>10848.619999999901</v>
      </c>
      <c r="F187">
        <v>898.65146276743496</v>
      </c>
      <c r="G187">
        <v>41152</v>
      </c>
    </row>
    <row r="188" spans="1:7" x14ac:dyDescent="0.3">
      <c r="A188">
        <v>20</v>
      </c>
      <c r="B188">
        <v>100</v>
      </c>
      <c r="C188">
        <v>10</v>
      </c>
      <c r="D188">
        <v>0.5</v>
      </c>
      <c r="E188">
        <v>10765.84</v>
      </c>
      <c r="F188">
        <v>898.29260569728604</v>
      </c>
      <c r="G188">
        <v>19110</v>
      </c>
    </row>
    <row r="189" spans="1:7" x14ac:dyDescent="0.3">
      <c r="A189">
        <v>20</v>
      </c>
      <c r="B189">
        <v>100</v>
      </c>
      <c r="C189">
        <v>20</v>
      </c>
      <c r="D189">
        <v>0.5</v>
      </c>
      <c r="E189">
        <v>10691.3</v>
      </c>
      <c r="F189">
        <v>898.68128336974701</v>
      </c>
      <c r="G189">
        <v>19385</v>
      </c>
    </row>
    <row r="190" spans="1:7" x14ac:dyDescent="0.3">
      <c r="A190">
        <v>20</v>
      </c>
      <c r="B190">
        <v>100</v>
      </c>
      <c r="C190">
        <v>5</v>
      </c>
      <c r="D190">
        <v>0.75</v>
      </c>
      <c r="E190">
        <v>10679.56</v>
      </c>
      <c r="F190">
        <v>896.08124793137404</v>
      </c>
      <c r="G190">
        <v>25303</v>
      </c>
    </row>
    <row r="191" spans="1:7" x14ac:dyDescent="0.3">
      <c r="A191">
        <v>20</v>
      </c>
      <c r="B191">
        <v>100</v>
      </c>
      <c r="C191">
        <v>7</v>
      </c>
      <c r="D191">
        <v>0.75</v>
      </c>
      <c r="E191">
        <v>10775</v>
      </c>
      <c r="F191">
        <v>896.40469631734004</v>
      </c>
      <c r="G191">
        <v>31146</v>
      </c>
    </row>
    <row r="192" spans="1:7" x14ac:dyDescent="0.3">
      <c r="A192">
        <v>20</v>
      </c>
      <c r="B192">
        <v>100</v>
      </c>
      <c r="C192">
        <v>10</v>
      </c>
      <c r="D192">
        <v>0.75</v>
      </c>
      <c r="E192">
        <v>10593.96</v>
      </c>
      <c r="F192">
        <v>896.79659333074903</v>
      </c>
      <c r="G192">
        <v>20097</v>
      </c>
    </row>
    <row r="193" spans="1:7" x14ac:dyDescent="0.3">
      <c r="A193">
        <v>20</v>
      </c>
      <c r="B193">
        <v>100</v>
      </c>
      <c r="C193">
        <v>20</v>
      </c>
      <c r="D193">
        <v>0.75</v>
      </c>
      <c r="E193">
        <v>10385.68</v>
      </c>
      <c r="F193">
        <v>898.13726927425398</v>
      </c>
      <c r="G193">
        <v>22572</v>
      </c>
    </row>
    <row r="194" spans="1:7" x14ac:dyDescent="0.3">
      <c r="A194">
        <v>50</v>
      </c>
      <c r="B194">
        <v>100</v>
      </c>
      <c r="C194">
        <v>5</v>
      </c>
      <c r="D194">
        <v>0.01</v>
      </c>
      <c r="E194">
        <v>10899.5</v>
      </c>
      <c r="F194">
        <v>898.25237879295798</v>
      </c>
      <c r="G194">
        <v>9624</v>
      </c>
    </row>
    <row r="195" spans="1:7" x14ac:dyDescent="0.3">
      <c r="A195">
        <v>50</v>
      </c>
      <c r="B195">
        <v>100</v>
      </c>
      <c r="C195">
        <v>7</v>
      </c>
      <c r="D195">
        <v>0.01</v>
      </c>
      <c r="E195">
        <v>10909.32</v>
      </c>
      <c r="F195">
        <v>899.19116687737903</v>
      </c>
      <c r="G195">
        <v>11830</v>
      </c>
    </row>
    <row r="196" spans="1:7" x14ac:dyDescent="0.3">
      <c r="A196">
        <v>50</v>
      </c>
      <c r="B196">
        <v>100</v>
      </c>
      <c r="C196">
        <v>10</v>
      </c>
      <c r="D196">
        <v>0.01</v>
      </c>
      <c r="E196">
        <v>10868.82</v>
      </c>
      <c r="F196">
        <v>898.03387557385201</v>
      </c>
      <c r="G196">
        <v>10707</v>
      </c>
    </row>
    <row r="197" spans="1:7" x14ac:dyDescent="0.3">
      <c r="A197">
        <v>50</v>
      </c>
      <c r="B197">
        <v>100</v>
      </c>
      <c r="C197">
        <v>20</v>
      </c>
      <c r="D197">
        <v>0.01</v>
      </c>
      <c r="E197">
        <v>10919.18</v>
      </c>
      <c r="F197">
        <v>898.13146732830796</v>
      </c>
      <c r="G197">
        <v>8552</v>
      </c>
    </row>
    <row r="198" spans="1:7" x14ac:dyDescent="0.3">
      <c r="A198">
        <v>50</v>
      </c>
      <c r="B198">
        <v>100</v>
      </c>
      <c r="C198">
        <v>5</v>
      </c>
      <c r="D198">
        <v>0.05</v>
      </c>
      <c r="E198">
        <v>10721.84</v>
      </c>
      <c r="F198">
        <v>898.85831662427699</v>
      </c>
      <c r="G198">
        <v>10018</v>
      </c>
    </row>
    <row r="199" spans="1:7" x14ac:dyDescent="0.3">
      <c r="A199">
        <v>50</v>
      </c>
      <c r="B199">
        <v>100</v>
      </c>
      <c r="C199">
        <v>7</v>
      </c>
      <c r="D199">
        <v>0.05</v>
      </c>
      <c r="E199">
        <v>10795.5799999999</v>
      </c>
      <c r="F199">
        <v>899.15160399729302</v>
      </c>
      <c r="G199">
        <v>9880</v>
      </c>
    </row>
    <row r="200" spans="1:7" x14ac:dyDescent="0.3">
      <c r="A200">
        <v>50</v>
      </c>
      <c r="B200">
        <v>100</v>
      </c>
      <c r="C200">
        <v>10</v>
      </c>
      <c r="D200">
        <v>0.05</v>
      </c>
      <c r="E200">
        <v>10902.26</v>
      </c>
      <c r="F200">
        <v>898.849115210229</v>
      </c>
      <c r="G200">
        <v>9074</v>
      </c>
    </row>
    <row r="201" spans="1:7" x14ac:dyDescent="0.3">
      <c r="A201">
        <v>50</v>
      </c>
      <c r="B201">
        <v>100</v>
      </c>
      <c r="C201">
        <v>20</v>
      </c>
      <c r="D201">
        <v>0.05</v>
      </c>
      <c r="E201">
        <v>10951</v>
      </c>
      <c r="F201">
        <v>899.150530240335</v>
      </c>
      <c r="G201">
        <v>9183</v>
      </c>
    </row>
    <row r="202" spans="1:7" x14ac:dyDescent="0.3">
      <c r="A202">
        <v>50</v>
      </c>
      <c r="B202">
        <v>100</v>
      </c>
      <c r="C202">
        <v>5</v>
      </c>
      <c r="D202">
        <v>0.1</v>
      </c>
      <c r="E202">
        <v>10758.26</v>
      </c>
      <c r="F202">
        <v>896.36695801348003</v>
      </c>
      <c r="G202">
        <v>14218</v>
      </c>
    </row>
    <row r="203" spans="1:7" x14ac:dyDescent="0.3">
      <c r="A203">
        <v>50</v>
      </c>
      <c r="B203">
        <v>100</v>
      </c>
      <c r="C203">
        <v>7</v>
      </c>
      <c r="D203">
        <v>0.1</v>
      </c>
      <c r="E203">
        <v>10750.16</v>
      </c>
      <c r="F203">
        <v>897.61766281442499</v>
      </c>
      <c r="G203">
        <v>8536</v>
      </c>
    </row>
    <row r="204" spans="1:7" x14ac:dyDescent="0.3">
      <c r="A204">
        <v>50</v>
      </c>
      <c r="B204">
        <v>100</v>
      </c>
      <c r="C204">
        <v>10</v>
      </c>
      <c r="D204">
        <v>0.1</v>
      </c>
      <c r="E204">
        <v>10657.08</v>
      </c>
      <c r="F204">
        <v>895.56548316825501</v>
      </c>
      <c r="G204">
        <v>19680</v>
      </c>
    </row>
    <row r="205" spans="1:7" x14ac:dyDescent="0.3">
      <c r="A205">
        <v>50</v>
      </c>
      <c r="B205">
        <v>100</v>
      </c>
      <c r="C205">
        <v>20</v>
      </c>
      <c r="D205">
        <v>0.1</v>
      </c>
      <c r="E205">
        <v>10529.08</v>
      </c>
      <c r="F205">
        <v>897.14222205489</v>
      </c>
      <c r="G205">
        <v>7718</v>
      </c>
    </row>
    <row r="206" spans="1:7" x14ac:dyDescent="0.3">
      <c r="A206">
        <v>50</v>
      </c>
      <c r="B206">
        <v>100</v>
      </c>
      <c r="C206">
        <v>5</v>
      </c>
      <c r="D206">
        <v>0.25</v>
      </c>
      <c r="E206">
        <v>10499.96</v>
      </c>
      <c r="F206">
        <v>897.44597003466504</v>
      </c>
      <c r="G206">
        <v>16957</v>
      </c>
    </row>
    <row r="207" spans="1:7" x14ac:dyDescent="0.3">
      <c r="A207">
        <v>50</v>
      </c>
      <c r="B207">
        <v>100</v>
      </c>
      <c r="C207">
        <v>7</v>
      </c>
      <c r="D207">
        <v>0.25</v>
      </c>
      <c r="E207">
        <v>10752.32</v>
      </c>
      <c r="F207">
        <v>898.19052757766201</v>
      </c>
      <c r="G207">
        <v>14974</v>
      </c>
    </row>
    <row r="208" spans="1:7" x14ac:dyDescent="0.3">
      <c r="A208">
        <v>50</v>
      </c>
      <c r="B208">
        <v>100</v>
      </c>
      <c r="C208">
        <v>10</v>
      </c>
      <c r="D208">
        <v>0.25</v>
      </c>
      <c r="E208">
        <v>10850.1</v>
      </c>
      <c r="F208">
        <v>897.24321072331702</v>
      </c>
      <c r="G208">
        <v>10694</v>
      </c>
    </row>
    <row r="209" spans="1:7" x14ac:dyDescent="0.3">
      <c r="A209">
        <v>50</v>
      </c>
      <c r="B209">
        <v>100</v>
      </c>
      <c r="C209">
        <v>20</v>
      </c>
      <c r="D209">
        <v>0.25</v>
      </c>
      <c r="E209">
        <v>10825.66</v>
      </c>
      <c r="F209">
        <v>896.92257227119103</v>
      </c>
      <c r="G209">
        <v>9681</v>
      </c>
    </row>
    <row r="210" spans="1:7" x14ac:dyDescent="0.3">
      <c r="A210">
        <v>50</v>
      </c>
      <c r="B210">
        <v>100</v>
      </c>
      <c r="C210">
        <v>5</v>
      </c>
      <c r="D210">
        <v>0.5</v>
      </c>
      <c r="E210">
        <v>10839.92</v>
      </c>
      <c r="F210">
        <v>898.63098948529705</v>
      </c>
      <c r="G210">
        <v>12213</v>
      </c>
    </row>
    <row r="211" spans="1:7" x14ac:dyDescent="0.3">
      <c r="A211">
        <v>50</v>
      </c>
      <c r="B211">
        <v>100</v>
      </c>
      <c r="C211">
        <v>7</v>
      </c>
      <c r="D211">
        <v>0.5</v>
      </c>
      <c r="E211">
        <v>10818.76</v>
      </c>
      <c r="F211">
        <v>897.98726383029702</v>
      </c>
      <c r="G211">
        <v>11401</v>
      </c>
    </row>
    <row r="212" spans="1:7" x14ac:dyDescent="0.3">
      <c r="A212">
        <v>50</v>
      </c>
      <c r="B212">
        <v>100</v>
      </c>
      <c r="C212">
        <v>10</v>
      </c>
      <c r="D212">
        <v>0.5</v>
      </c>
      <c r="E212">
        <v>10886.54</v>
      </c>
      <c r="F212">
        <v>899.14548507773804</v>
      </c>
      <c r="G212">
        <v>13229</v>
      </c>
    </row>
    <row r="213" spans="1:7" x14ac:dyDescent="0.3">
      <c r="A213">
        <v>50</v>
      </c>
      <c r="B213">
        <v>100</v>
      </c>
      <c r="C213">
        <v>20</v>
      </c>
      <c r="D213">
        <v>0.5</v>
      </c>
      <c r="E213">
        <v>10644.52</v>
      </c>
      <c r="F213">
        <v>898.05666654394895</v>
      </c>
      <c r="G213">
        <v>10942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10725.28</v>
      </c>
      <c r="F214">
        <v>899.33005061581503</v>
      </c>
      <c r="G214">
        <v>16700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10686.3</v>
      </c>
      <c r="F215">
        <v>898.06408213090901</v>
      </c>
      <c r="G215">
        <v>15601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10614.78</v>
      </c>
      <c r="F216">
        <v>899.28781822924395</v>
      </c>
      <c r="G216">
        <v>16037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10420.540000000001</v>
      </c>
      <c r="F217">
        <v>896.78654496359297</v>
      </c>
      <c r="G217">
        <v>16668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10838.58</v>
      </c>
      <c r="F218">
        <v>897.91602775803301</v>
      </c>
      <c r="G218">
        <v>9298</v>
      </c>
    </row>
  </sheetData>
  <sortState xmlns:xlrd2="http://schemas.microsoft.com/office/spreadsheetml/2017/richdata2" ref="A2:G218">
    <sortCondition ref="A2:A218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57D2-6952-4CAE-9D31-DAE44A96AD94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9703.26</v>
      </c>
      <c r="F2">
        <v>895.62889330165603</v>
      </c>
      <c r="G2">
        <v>303</v>
      </c>
      <c r="I2" s="1" t="s">
        <v>1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9525.26</v>
      </c>
      <c r="F3">
        <v>896.76476479000098</v>
      </c>
      <c r="G3">
        <v>296</v>
      </c>
      <c r="I3">
        <v>10</v>
      </c>
      <c r="J3">
        <f>AVERAGE(E$2:E$13)</f>
        <v>8813.4016666666648</v>
      </c>
      <c r="K3">
        <f>100*(J3/MAX(J$3:J$6))</f>
        <v>82.024195043802834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8231.6999999999898</v>
      </c>
      <c r="F4">
        <v>897.47174238639798</v>
      </c>
      <c r="G4">
        <v>161</v>
      </c>
      <c r="I4">
        <v>20</v>
      </c>
      <c r="J4">
        <f>AVERAGE(E$14:E$49)</f>
        <v>9845.1344444444367</v>
      </c>
      <c r="K4">
        <f>100*(J4/MAX(J$3:J$6))</f>
        <v>91.626282160471774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8608.16</v>
      </c>
      <c r="F5">
        <v>898.28712679051398</v>
      </c>
      <c r="G5">
        <v>234</v>
      </c>
      <c r="I5">
        <v>50</v>
      </c>
      <c r="J5">
        <f>AVERAGE(E$50:E$121)</f>
        <v>10500.561388888887</v>
      </c>
      <c r="K5">
        <f>100*(J5/MAX(J$3:J$6))</f>
        <v>97.726182013147877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9229.74</v>
      </c>
      <c r="F6">
        <v>897.03364130641205</v>
      </c>
      <c r="G6">
        <v>202</v>
      </c>
      <c r="I6">
        <v>100</v>
      </c>
      <c r="J6">
        <f>AVERAGE(E$122:E$218)</f>
        <v>10744.880412371132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8777.26</v>
      </c>
      <c r="F7">
        <v>895.604802346263</v>
      </c>
      <c r="G7">
        <v>8674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8695.6199999999899</v>
      </c>
      <c r="F8">
        <v>896.93927906902604</v>
      </c>
      <c r="G8">
        <v>209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8646.48</v>
      </c>
      <c r="F9">
        <v>898.07192184020403</v>
      </c>
      <c r="G9">
        <v>199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8378.64</v>
      </c>
      <c r="F10">
        <v>898.19040751079206</v>
      </c>
      <c r="G10">
        <v>370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8544.14</v>
      </c>
      <c r="F11">
        <v>897.76147888718003</v>
      </c>
      <c r="G11">
        <v>429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8291.86</v>
      </c>
      <c r="F12">
        <v>899.10918622918098</v>
      </c>
      <c r="G12">
        <v>988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9128.7000000000007</v>
      </c>
      <c r="F13">
        <v>897.79679671023598</v>
      </c>
      <c r="G13">
        <v>941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9713.36</v>
      </c>
      <c r="F14">
        <v>894.555371995982</v>
      </c>
      <c r="G14">
        <v>714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10152.18</v>
      </c>
      <c r="F15">
        <v>895.91360360914803</v>
      </c>
      <c r="G15">
        <v>1186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10581.12</v>
      </c>
      <c r="F16">
        <v>897.09689995816302</v>
      </c>
      <c r="G16">
        <v>1501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10423.66</v>
      </c>
      <c r="F17">
        <v>898.84858909031504</v>
      </c>
      <c r="G17">
        <v>1242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9958.18</v>
      </c>
      <c r="F18">
        <v>897.76584670380601</v>
      </c>
      <c r="G18">
        <v>1032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10032.9</v>
      </c>
      <c r="F19">
        <v>897.04594173112798</v>
      </c>
      <c r="G19">
        <v>974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10071.6</v>
      </c>
      <c r="F20">
        <v>897.12279387511103</v>
      </c>
      <c r="G20">
        <v>1255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9874.2999999999993</v>
      </c>
      <c r="F21">
        <v>898.39463775141803</v>
      </c>
      <c r="G21">
        <v>1525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9754.52</v>
      </c>
      <c r="F22">
        <v>893.91703407101397</v>
      </c>
      <c r="G22">
        <v>989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10180.9399999999</v>
      </c>
      <c r="F23">
        <v>897.44654450694395</v>
      </c>
      <c r="G23">
        <v>1024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9204.14</v>
      </c>
      <c r="F24">
        <v>893.70826998936798</v>
      </c>
      <c r="G24">
        <v>577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9182.1</v>
      </c>
      <c r="F25">
        <v>897.57539619961506</v>
      </c>
      <c r="G25">
        <v>707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10019.619999999901</v>
      </c>
      <c r="F26">
        <v>896.84243012638103</v>
      </c>
      <c r="G26">
        <v>1331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9858.0599999999904</v>
      </c>
      <c r="F27">
        <v>897.23602040739001</v>
      </c>
      <c r="G27">
        <v>976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9958.06</v>
      </c>
      <c r="F28">
        <v>897.42273191077697</v>
      </c>
      <c r="G28">
        <v>2229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9636.56</v>
      </c>
      <c r="F29">
        <v>897.81303646052402</v>
      </c>
      <c r="G29">
        <v>823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9779.34</v>
      </c>
      <c r="F30">
        <v>896.92393927361195</v>
      </c>
      <c r="G30">
        <v>1273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9568.86</v>
      </c>
      <c r="F31">
        <v>899.13104472869998</v>
      </c>
      <c r="G31">
        <v>837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9846.02</v>
      </c>
      <c r="F32">
        <v>898.66946740518995</v>
      </c>
      <c r="G32">
        <v>1647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9928.2199999999993</v>
      </c>
      <c r="F33">
        <v>891.339427905354</v>
      </c>
      <c r="G33">
        <v>970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9726.4</v>
      </c>
      <c r="F34">
        <v>898.368708502804</v>
      </c>
      <c r="G34">
        <v>1094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10252.780000000001</v>
      </c>
      <c r="F35">
        <v>898.00899214588605</v>
      </c>
      <c r="G35">
        <v>2276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9832.52</v>
      </c>
      <c r="F36">
        <v>897.36820339185397</v>
      </c>
      <c r="G36">
        <v>751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9813.84</v>
      </c>
      <c r="F37">
        <v>898.39904814932004</v>
      </c>
      <c r="G37">
        <v>1141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9914.34</v>
      </c>
      <c r="F38">
        <v>897.52251517139598</v>
      </c>
      <c r="G38">
        <v>1814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9703.6200000000008</v>
      </c>
      <c r="F39">
        <v>897.14431515167405</v>
      </c>
      <c r="G39">
        <v>1743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9600.2199999999993</v>
      </c>
      <c r="F40">
        <v>896.29282815814895</v>
      </c>
      <c r="G40">
        <v>1615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10036.1</v>
      </c>
      <c r="F41">
        <v>894.75517918871299</v>
      </c>
      <c r="G41">
        <v>1325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9541.14</v>
      </c>
      <c r="F42">
        <v>898.011405732409</v>
      </c>
      <c r="G42">
        <v>1041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10018.66</v>
      </c>
      <c r="F43">
        <v>894.05967650934201</v>
      </c>
      <c r="G43">
        <v>1204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9918.82</v>
      </c>
      <c r="F44">
        <v>897.99112982129304</v>
      </c>
      <c r="G44">
        <v>2444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9342.1200000000008</v>
      </c>
      <c r="F45">
        <v>896.32312084642001</v>
      </c>
      <c r="G45">
        <v>2808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10043.42</v>
      </c>
      <c r="F46">
        <v>891.78909857181998</v>
      </c>
      <c r="G46">
        <v>2820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9471.9399999999896</v>
      </c>
      <c r="F47">
        <v>894.54502318110701</v>
      </c>
      <c r="G47">
        <v>4345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9782.1</v>
      </c>
      <c r="F48">
        <v>896.444178050338</v>
      </c>
      <c r="G48">
        <v>2405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9703.08</v>
      </c>
      <c r="F49">
        <v>886.48642658799599</v>
      </c>
      <c r="G49">
        <v>2417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10713</v>
      </c>
      <c r="F50">
        <v>898.27063760159103</v>
      </c>
      <c r="G50">
        <v>10240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10630.4</v>
      </c>
      <c r="F51">
        <v>898.13844570370702</v>
      </c>
      <c r="G51">
        <v>7703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10835.82</v>
      </c>
      <c r="F52">
        <v>899.09989109116896</v>
      </c>
      <c r="G52">
        <v>12334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10805.28</v>
      </c>
      <c r="F53">
        <v>897.84135194946396</v>
      </c>
      <c r="G53">
        <v>12147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10721.98</v>
      </c>
      <c r="F54">
        <v>897.59274481223099</v>
      </c>
      <c r="G54">
        <v>5680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10701.5</v>
      </c>
      <c r="F55">
        <v>898.71253597577299</v>
      </c>
      <c r="G55">
        <v>5468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10657.72</v>
      </c>
      <c r="F56">
        <v>897.26970115874701</v>
      </c>
      <c r="G56">
        <v>6641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10581.6</v>
      </c>
      <c r="F57">
        <v>899.019987750273</v>
      </c>
      <c r="G57">
        <v>6215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10851.96</v>
      </c>
      <c r="F58">
        <v>898.53116467181098</v>
      </c>
      <c r="G58">
        <v>4196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10802.48</v>
      </c>
      <c r="F59">
        <v>896.02584992070899</v>
      </c>
      <c r="G59">
        <v>4571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10779.46</v>
      </c>
      <c r="F60">
        <v>898.37382275690902</v>
      </c>
      <c r="G60">
        <v>4439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10719.64</v>
      </c>
      <c r="F61">
        <v>898.40087551244096</v>
      </c>
      <c r="G61">
        <v>4467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10749.6</v>
      </c>
      <c r="F62">
        <v>896.94966386879901</v>
      </c>
      <c r="G62">
        <v>19315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10594.78</v>
      </c>
      <c r="F63">
        <v>897.95484974799604</v>
      </c>
      <c r="G63">
        <v>11134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10736.56</v>
      </c>
      <c r="F64">
        <v>897.92047214512002</v>
      </c>
      <c r="G64">
        <v>13215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10461.8199999999</v>
      </c>
      <c r="F65">
        <v>897.23864028457297</v>
      </c>
      <c r="G65">
        <v>8626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10615.52</v>
      </c>
      <c r="F66">
        <v>898.58041721724305</v>
      </c>
      <c r="G66">
        <v>4697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10686.5799999999</v>
      </c>
      <c r="F67">
        <v>898.11220012129797</v>
      </c>
      <c r="G67">
        <v>7115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10351.16</v>
      </c>
      <c r="F68">
        <v>896.93661367764696</v>
      </c>
      <c r="G68">
        <v>6220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10553.66</v>
      </c>
      <c r="F69">
        <v>896.03035281101995</v>
      </c>
      <c r="G69">
        <v>6482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10316.18</v>
      </c>
      <c r="F70">
        <v>899.06361363364999</v>
      </c>
      <c r="G70">
        <v>5072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10619.16</v>
      </c>
      <c r="F71">
        <v>899.01732776260303</v>
      </c>
      <c r="G71">
        <v>4657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10611.06</v>
      </c>
      <c r="F72">
        <v>898.66369456619702</v>
      </c>
      <c r="G72">
        <v>4744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10559.9</v>
      </c>
      <c r="F73">
        <v>898.864846292621</v>
      </c>
      <c r="G73">
        <v>3247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10708.38</v>
      </c>
      <c r="F74">
        <v>898.22408438163905</v>
      </c>
      <c r="G74">
        <v>15496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10499.34</v>
      </c>
      <c r="F75">
        <v>898.12884275170302</v>
      </c>
      <c r="G75">
        <v>12739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10733.2</v>
      </c>
      <c r="F76">
        <v>897.46508322046998</v>
      </c>
      <c r="G76">
        <v>14402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10373.379999999999</v>
      </c>
      <c r="F77">
        <v>896.10320775591094</v>
      </c>
      <c r="G77">
        <v>10048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10223.1</v>
      </c>
      <c r="F78">
        <v>898.45549707641203</v>
      </c>
      <c r="G78">
        <v>6143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10533.76</v>
      </c>
      <c r="F79">
        <v>897.09570414055895</v>
      </c>
      <c r="G79">
        <v>5011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10558.86</v>
      </c>
      <c r="F80">
        <v>898.79930459622199</v>
      </c>
      <c r="G80">
        <v>12300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10604.12</v>
      </c>
      <c r="F81">
        <v>898.11258662339901</v>
      </c>
      <c r="G81">
        <v>12171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10532.34</v>
      </c>
      <c r="F82">
        <v>898.27817468661499</v>
      </c>
      <c r="G82">
        <v>4504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10283.18</v>
      </c>
      <c r="F83">
        <v>898.703305350498</v>
      </c>
      <c r="G83">
        <v>4779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10323.76</v>
      </c>
      <c r="F84">
        <v>898.09745954011601</v>
      </c>
      <c r="G84">
        <v>3696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10294.48</v>
      </c>
      <c r="F85">
        <v>897.66269873229498</v>
      </c>
      <c r="G85">
        <v>3524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10450.64</v>
      </c>
      <c r="F86">
        <v>897.86545893703396</v>
      </c>
      <c r="G86">
        <v>10096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10665.34</v>
      </c>
      <c r="F87">
        <v>898.78341392144</v>
      </c>
      <c r="G87">
        <v>11580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10675.96</v>
      </c>
      <c r="F88">
        <v>898.48042727283996</v>
      </c>
      <c r="G88">
        <v>12931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10635.72</v>
      </c>
      <c r="F89">
        <v>898.75912364124997</v>
      </c>
      <c r="G89">
        <v>14311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10466.68</v>
      </c>
      <c r="F90">
        <v>897.87063391536606</v>
      </c>
      <c r="G90">
        <v>6795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10425.9</v>
      </c>
      <c r="F91">
        <v>897.42669598989903</v>
      </c>
      <c r="G91">
        <v>9588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10644.08</v>
      </c>
      <c r="F92">
        <v>899.11590755040595</v>
      </c>
      <c r="G92">
        <v>5103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10558.84</v>
      </c>
      <c r="F93">
        <v>897.25107320344</v>
      </c>
      <c r="G93">
        <v>6874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10753.36</v>
      </c>
      <c r="F94">
        <v>897.770039385019</v>
      </c>
      <c r="G94">
        <v>4931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10538.34</v>
      </c>
      <c r="F95">
        <v>898.636997535825</v>
      </c>
      <c r="G95">
        <v>4776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10309.379999999999</v>
      </c>
      <c r="F96">
        <v>897.995412694111</v>
      </c>
      <c r="G96">
        <v>3731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10403.56</v>
      </c>
      <c r="F97">
        <v>898.65901102490204</v>
      </c>
      <c r="G97">
        <v>3618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10406.36</v>
      </c>
      <c r="F98">
        <v>898.96113640273597</v>
      </c>
      <c r="G98">
        <v>12144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10517.9</v>
      </c>
      <c r="F99">
        <v>897.50466480728699</v>
      </c>
      <c r="G99">
        <v>9871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10603.84</v>
      </c>
      <c r="F100">
        <v>895.51373697292502</v>
      </c>
      <c r="G100">
        <v>16518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10606.02</v>
      </c>
      <c r="F101">
        <v>898.40825158825999</v>
      </c>
      <c r="G101">
        <v>13457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10304.700000000001</v>
      </c>
      <c r="F102">
        <v>896.90805292619802</v>
      </c>
      <c r="G102">
        <v>5268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10437.959999999999</v>
      </c>
      <c r="F103">
        <v>898.631824639397</v>
      </c>
      <c r="G103">
        <v>8473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10502.8</v>
      </c>
      <c r="F104">
        <v>896.55481704600595</v>
      </c>
      <c r="G104">
        <v>7519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10385.52</v>
      </c>
      <c r="F105">
        <v>898.043180173716</v>
      </c>
      <c r="G105">
        <v>5622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10642.16</v>
      </c>
      <c r="F106">
        <v>896.62722245000805</v>
      </c>
      <c r="G106">
        <v>5829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10373.02</v>
      </c>
      <c r="F107">
        <v>897.10701728626498</v>
      </c>
      <c r="G107">
        <v>4850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10462.959999999999</v>
      </c>
      <c r="F108">
        <v>897.64086788018301</v>
      </c>
      <c r="G108">
        <v>4103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10210.56</v>
      </c>
      <c r="F109">
        <v>897.01662109857205</v>
      </c>
      <c r="G109">
        <v>5876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9954.2199999999993</v>
      </c>
      <c r="F110">
        <v>887.73491292321899</v>
      </c>
      <c r="G110">
        <v>9734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10349.040000000001</v>
      </c>
      <c r="F111">
        <v>897.17557408283301</v>
      </c>
      <c r="G111">
        <v>13592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10135.9</v>
      </c>
      <c r="F112">
        <v>897.07537304722496</v>
      </c>
      <c r="G112">
        <v>11507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10025.14</v>
      </c>
      <c r="F113">
        <v>896.69598024798302</v>
      </c>
      <c r="G113">
        <v>13507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10263.84</v>
      </c>
      <c r="F114">
        <v>896.61318973401205</v>
      </c>
      <c r="G114">
        <v>10172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10216.620000000001</v>
      </c>
      <c r="F115">
        <v>896.80319781244805</v>
      </c>
      <c r="G115">
        <v>8556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10268.24</v>
      </c>
      <c r="F116">
        <v>894.12516066986404</v>
      </c>
      <c r="G116">
        <v>9377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10328.32</v>
      </c>
      <c r="F117">
        <v>897.49774150397297</v>
      </c>
      <c r="G117">
        <v>8373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10476.64</v>
      </c>
      <c r="F118">
        <v>899.12690894985406</v>
      </c>
      <c r="G118">
        <v>7538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10048.700000000001</v>
      </c>
      <c r="F119">
        <v>897.27808445607502</v>
      </c>
      <c r="G119">
        <v>8256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10291.280000000001</v>
      </c>
      <c r="F120">
        <v>897.20233496986395</v>
      </c>
      <c r="G120">
        <v>7476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10376.16</v>
      </c>
      <c r="F121">
        <v>899.44831248063099</v>
      </c>
      <c r="G121">
        <v>6936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10864.54</v>
      </c>
      <c r="F122">
        <v>899.35491471211901</v>
      </c>
      <c r="G122">
        <v>41863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10828.38</v>
      </c>
      <c r="F123">
        <v>899.03483883970398</v>
      </c>
      <c r="G123">
        <v>44806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10721.8</v>
      </c>
      <c r="F124">
        <v>898.12533508020397</v>
      </c>
      <c r="G124">
        <v>38249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10866.88</v>
      </c>
      <c r="F125">
        <v>897.67890263742197</v>
      </c>
      <c r="G125">
        <v>68115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10866.1</v>
      </c>
      <c r="F126">
        <v>897.94375699647003</v>
      </c>
      <c r="G126">
        <v>32430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10920.9</v>
      </c>
      <c r="F127">
        <v>898.634705172861</v>
      </c>
      <c r="G127">
        <v>22552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10874.82</v>
      </c>
      <c r="F128">
        <v>898.98407987500798</v>
      </c>
      <c r="G128">
        <v>27758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10856.34</v>
      </c>
      <c r="F129">
        <v>898.59207505617303</v>
      </c>
      <c r="G129">
        <v>22636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10931.96</v>
      </c>
      <c r="F130">
        <v>899.17471414940906</v>
      </c>
      <c r="G130">
        <v>14894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10852.24</v>
      </c>
      <c r="F131">
        <v>898.10946809923303</v>
      </c>
      <c r="G131">
        <v>14859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10841.94</v>
      </c>
      <c r="F132">
        <v>898.475101527064</v>
      </c>
      <c r="G132">
        <v>15598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10780.3</v>
      </c>
      <c r="F133">
        <v>898.402111366594</v>
      </c>
      <c r="G133">
        <v>16892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10899.5</v>
      </c>
      <c r="F134">
        <v>898.25237879295798</v>
      </c>
      <c r="G134">
        <v>9624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10909.32</v>
      </c>
      <c r="F135">
        <v>899.19116687737903</v>
      </c>
      <c r="G135">
        <v>11830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10868.82</v>
      </c>
      <c r="F136">
        <v>898.03387557385201</v>
      </c>
      <c r="G136">
        <v>10707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10919.18</v>
      </c>
      <c r="F137">
        <v>898.13146732830796</v>
      </c>
      <c r="G137">
        <v>8552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10837.14</v>
      </c>
      <c r="F138">
        <v>898.69497500593002</v>
      </c>
      <c r="G138">
        <v>54515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10848.26</v>
      </c>
      <c r="F139">
        <v>899.110323061646</v>
      </c>
      <c r="G139">
        <v>39744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10659.24</v>
      </c>
      <c r="F140">
        <v>897.45450800915103</v>
      </c>
      <c r="G140">
        <v>43147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10820.74</v>
      </c>
      <c r="F141">
        <v>898.754040820608</v>
      </c>
      <c r="G141">
        <v>58095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10659.64</v>
      </c>
      <c r="F142">
        <v>895.89034388514904</v>
      </c>
      <c r="G142">
        <v>38502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10799.02</v>
      </c>
      <c r="F143">
        <v>898.40065703057803</v>
      </c>
      <c r="G143">
        <v>25931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10931.02</v>
      </c>
      <c r="F144">
        <v>898.39711840101802</v>
      </c>
      <c r="G144">
        <v>76931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10902.82</v>
      </c>
      <c r="F145">
        <v>898.01591137500395</v>
      </c>
      <c r="G145">
        <v>22829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10701.279999999901</v>
      </c>
      <c r="F146">
        <v>898.88376369290904</v>
      </c>
      <c r="G146">
        <v>12301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10805.34</v>
      </c>
      <c r="F147">
        <v>897.27325829295501</v>
      </c>
      <c r="G147">
        <v>15773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10806.34</v>
      </c>
      <c r="F148">
        <v>898.00245302959502</v>
      </c>
      <c r="G148">
        <v>15793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10699.38</v>
      </c>
      <c r="F149">
        <v>898.62694157269596</v>
      </c>
      <c r="G149">
        <v>16312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10721.84</v>
      </c>
      <c r="F150">
        <v>898.85831662427699</v>
      </c>
      <c r="G150">
        <v>10018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10795.5799999999</v>
      </c>
      <c r="F151">
        <v>899.15160399729302</v>
      </c>
      <c r="G151">
        <v>9880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10902.26</v>
      </c>
      <c r="F152">
        <v>898.849115210229</v>
      </c>
      <c r="G152">
        <v>9074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10951</v>
      </c>
      <c r="F153">
        <v>899.150530240335</v>
      </c>
      <c r="G153">
        <v>9183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10820.22</v>
      </c>
      <c r="F154">
        <v>899.51464904685304</v>
      </c>
      <c r="G154">
        <v>55487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10830.62</v>
      </c>
      <c r="F155">
        <v>897.78930360570496</v>
      </c>
      <c r="G155">
        <v>61179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10704.66</v>
      </c>
      <c r="F156">
        <v>898.51401571737699</v>
      </c>
      <c r="G156">
        <v>76145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10784.58</v>
      </c>
      <c r="F157">
        <v>898.848273402225</v>
      </c>
      <c r="G157">
        <v>66421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11032.2</v>
      </c>
      <c r="F158">
        <v>899.04707758472796</v>
      </c>
      <c r="G158">
        <v>26271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10782.72</v>
      </c>
      <c r="F159">
        <v>899.544046149976</v>
      </c>
      <c r="G159">
        <v>26180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10720.64</v>
      </c>
      <c r="F160">
        <v>898.64168533417501</v>
      </c>
      <c r="G160">
        <v>22695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10561.86</v>
      </c>
      <c r="F161">
        <v>897.07545634656503</v>
      </c>
      <c r="G161">
        <v>26893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10784.96</v>
      </c>
      <c r="F162">
        <v>897.87162457676095</v>
      </c>
      <c r="G162">
        <v>16717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10592.3</v>
      </c>
      <c r="F163">
        <v>895.81264564459798</v>
      </c>
      <c r="G163">
        <v>15550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10867.8</v>
      </c>
      <c r="F164">
        <v>898.50010143378802</v>
      </c>
      <c r="G164">
        <v>13129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10790.24</v>
      </c>
      <c r="F165">
        <v>899.75198928422299</v>
      </c>
      <c r="G165">
        <v>15296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10758.26</v>
      </c>
      <c r="F166">
        <v>896.36695801348003</v>
      </c>
      <c r="G166">
        <v>14218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10750.16</v>
      </c>
      <c r="F167">
        <v>897.61766281442499</v>
      </c>
      <c r="G167">
        <v>8536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10657.08</v>
      </c>
      <c r="F168">
        <v>895.56548316825501</v>
      </c>
      <c r="G168">
        <v>19680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10529.08</v>
      </c>
      <c r="F169">
        <v>897.14222205489</v>
      </c>
      <c r="G169">
        <v>7718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10874.4</v>
      </c>
      <c r="F170">
        <v>899.26737197102705</v>
      </c>
      <c r="G170">
        <v>85710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10748.2</v>
      </c>
      <c r="F171">
        <v>898.95234446064001</v>
      </c>
      <c r="G171">
        <v>60498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10804.24</v>
      </c>
      <c r="F172">
        <v>899.25370352145205</v>
      </c>
      <c r="G172">
        <v>46158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10849.38</v>
      </c>
      <c r="F173">
        <v>896.414061925787</v>
      </c>
      <c r="G173">
        <v>55588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10705.08</v>
      </c>
      <c r="F174">
        <v>898.18396824918102</v>
      </c>
      <c r="G174">
        <v>52474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10720.8</v>
      </c>
      <c r="F175">
        <v>898.15839757512799</v>
      </c>
      <c r="G175">
        <v>27284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10699.18</v>
      </c>
      <c r="F176">
        <v>896.48075723541103</v>
      </c>
      <c r="G176">
        <v>33569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10803.52</v>
      </c>
      <c r="F177">
        <v>899.26486715259</v>
      </c>
      <c r="G177">
        <v>27170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10628.66</v>
      </c>
      <c r="F178">
        <v>899.40266754381696</v>
      </c>
      <c r="G178">
        <v>16194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10714.22</v>
      </c>
      <c r="F179">
        <v>899.69783359474798</v>
      </c>
      <c r="G179">
        <v>14604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10907.6</v>
      </c>
      <c r="F180">
        <v>898.80683003675404</v>
      </c>
      <c r="G180">
        <v>19272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10732.94</v>
      </c>
      <c r="F181">
        <v>897.09014994713402</v>
      </c>
      <c r="G181">
        <v>16226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10499.96</v>
      </c>
      <c r="F182">
        <v>897.44597003466504</v>
      </c>
      <c r="G182">
        <v>16957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10752.32</v>
      </c>
      <c r="F183">
        <v>898.19052757766201</v>
      </c>
      <c r="G183">
        <v>14974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10850.1</v>
      </c>
      <c r="F184">
        <v>897.24321072331702</v>
      </c>
      <c r="G184">
        <v>10694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10825.66</v>
      </c>
      <c r="F185">
        <v>896.92257227119103</v>
      </c>
      <c r="G185">
        <v>9681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10747.56</v>
      </c>
      <c r="F186">
        <v>898.75444211904903</v>
      </c>
      <c r="G186">
        <v>60856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10566.76</v>
      </c>
      <c r="F187">
        <v>898.79583355522402</v>
      </c>
      <c r="G187">
        <v>41489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10859.88</v>
      </c>
      <c r="F188">
        <v>898.70895144438202</v>
      </c>
      <c r="G188">
        <v>68521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10874.62</v>
      </c>
      <c r="F189">
        <v>899.08333910134195</v>
      </c>
      <c r="G189">
        <v>77582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10711.86</v>
      </c>
      <c r="F190">
        <v>897.75832914103501</v>
      </c>
      <c r="G190">
        <v>34159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10522.8</v>
      </c>
      <c r="F191">
        <v>898.43856666591398</v>
      </c>
      <c r="G191">
        <v>24358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10819.98</v>
      </c>
      <c r="F192">
        <v>897.92938601148796</v>
      </c>
      <c r="G192">
        <v>35179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10636.76</v>
      </c>
      <c r="F193">
        <v>898.06253170249204</v>
      </c>
      <c r="G193">
        <v>37816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10529.96</v>
      </c>
      <c r="F194">
        <v>899.09964224153805</v>
      </c>
      <c r="G194">
        <v>12339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10848.619999999901</v>
      </c>
      <c r="F195">
        <v>898.65146276743496</v>
      </c>
      <c r="G195">
        <v>41152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10765.84</v>
      </c>
      <c r="F196">
        <v>898.29260569728604</v>
      </c>
      <c r="G196">
        <v>19110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10691.3</v>
      </c>
      <c r="F197">
        <v>898.68128336974701</v>
      </c>
      <c r="G197">
        <v>19385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10839.92</v>
      </c>
      <c r="F198">
        <v>898.63098948529705</v>
      </c>
      <c r="G198">
        <v>12213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10818.76</v>
      </c>
      <c r="F199">
        <v>897.98726383029702</v>
      </c>
      <c r="G199">
        <v>11401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10886.54</v>
      </c>
      <c r="F200">
        <v>899.14548507773804</v>
      </c>
      <c r="G200">
        <v>13229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10644.52</v>
      </c>
      <c r="F201">
        <v>898.05666654394895</v>
      </c>
      <c r="G201">
        <v>10942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10480.26</v>
      </c>
      <c r="F202">
        <v>897.07060794607298</v>
      </c>
      <c r="G202">
        <v>43589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10512.94</v>
      </c>
      <c r="F203">
        <v>898.70879529275396</v>
      </c>
      <c r="G203">
        <v>90455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10357.34</v>
      </c>
      <c r="F204">
        <v>899.074231823064</v>
      </c>
      <c r="G204">
        <v>44629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10450.58</v>
      </c>
      <c r="F205">
        <v>896.34780527293196</v>
      </c>
      <c r="G205">
        <v>52581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10551.6</v>
      </c>
      <c r="F206">
        <v>897.56841497104404</v>
      </c>
      <c r="G206">
        <v>26272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10739.36</v>
      </c>
      <c r="F207">
        <v>897.98077976036404</v>
      </c>
      <c r="G207">
        <v>33913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10386.74</v>
      </c>
      <c r="F208">
        <v>898.23066818045095</v>
      </c>
      <c r="G208">
        <v>24662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10561.66</v>
      </c>
      <c r="F209">
        <v>897.62274556259001</v>
      </c>
      <c r="G209">
        <v>27511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10679.56</v>
      </c>
      <c r="F210">
        <v>896.08124793137404</v>
      </c>
      <c r="G210">
        <v>25303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10775</v>
      </c>
      <c r="F211">
        <v>896.40469631734004</v>
      </c>
      <c r="G211">
        <v>31146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10593.96</v>
      </c>
      <c r="F212">
        <v>896.79659333074903</v>
      </c>
      <c r="G212">
        <v>20097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10385.68</v>
      </c>
      <c r="F213">
        <v>898.13726927425398</v>
      </c>
      <c r="G213">
        <v>22572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10725.28</v>
      </c>
      <c r="F214">
        <v>899.33005061581503</v>
      </c>
      <c r="G214">
        <v>16700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10686.3</v>
      </c>
      <c r="F215">
        <v>898.06408213090901</v>
      </c>
      <c r="G215">
        <v>15601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10614.78</v>
      </c>
      <c r="F216">
        <v>899.28781822924395</v>
      </c>
      <c r="G216">
        <v>16037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10420.540000000001</v>
      </c>
      <c r="F217">
        <v>896.78654496359297</v>
      </c>
      <c r="G217">
        <v>16668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10838.58</v>
      </c>
      <c r="F218">
        <v>897.91602775803301</v>
      </c>
      <c r="G218">
        <v>9298</v>
      </c>
    </row>
  </sheetData>
  <sortState xmlns:xlrd2="http://schemas.microsoft.com/office/spreadsheetml/2017/richdata2" ref="A2:G218">
    <sortCondition ref="B2:B218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253C-B0FB-4821-9430-76356A59DEF2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9703.26</v>
      </c>
      <c r="F2">
        <v>895.62889330165603</v>
      </c>
      <c r="G2">
        <v>303</v>
      </c>
      <c r="I2" s="1" t="s">
        <v>2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5</v>
      </c>
      <c r="D3">
        <v>0.05</v>
      </c>
      <c r="E3">
        <v>8231.6999999999898</v>
      </c>
      <c r="F3">
        <v>897.47174238639798</v>
      </c>
      <c r="G3">
        <v>161</v>
      </c>
      <c r="I3">
        <v>5</v>
      </c>
      <c r="J3">
        <f>AVERAGE(E$2:E$61)</f>
        <v>10316.982666666665</v>
      </c>
      <c r="K3">
        <f>100*(J3/MAX(J$3:J$6))</f>
        <v>97.193953622161686</v>
      </c>
    </row>
    <row r="4" spans="1:11" x14ac:dyDescent="0.3">
      <c r="A4">
        <v>5</v>
      </c>
      <c r="B4">
        <v>10</v>
      </c>
      <c r="C4">
        <v>5</v>
      </c>
      <c r="D4">
        <v>0.1</v>
      </c>
      <c r="E4">
        <v>9229.74</v>
      </c>
      <c r="F4">
        <v>897.03364130641205</v>
      </c>
      <c r="G4">
        <v>202</v>
      </c>
      <c r="I4">
        <v>7</v>
      </c>
      <c r="J4">
        <f>AVERAGE(E$62:E$121)</f>
        <v>10287.180666666662</v>
      </c>
      <c r="K4">
        <f>100*(J4/MAX(J$3:J$6))</f>
        <v>96.913195739800742</v>
      </c>
    </row>
    <row r="5" spans="1:11" x14ac:dyDescent="0.3">
      <c r="A5">
        <v>5</v>
      </c>
      <c r="B5">
        <v>10</v>
      </c>
      <c r="C5">
        <v>5</v>
      </c>
      <c r="D5">
        <v>0.25</v>
      </c>
      <c r="E5">
        <v>8695.6199999999899</v>
      </c>
      <c r="F5">
        <v>896.93927906902604</v>
      </c>
      <c r="G5">
        <v>209</v>
      </c>
      <c r="I5">
        <v>10</v>
      </c>
      <c r="J5">
        <f>AVERAGE(E$122:E$176)</f>
        <v>10480.116363636364</v>
      </c>
      <c r="K5">
        <f>100*(J5/MAX(J$3:J$6))</f>
        <v>98.730799179604844</v>
      </c>
    </row>
    <row r="6" spans="1:11" x14ac:dyDescent="0.3">
      <c r="A6">
        <v>5</v>
      </c>
      <c r="B6">
        <v>10</v>
      </c>
      <c r="C6">
        <v>5</v>
      </c>
      <c r="D6">
        <v>0.5</v>
      </c>
      <c r="E6">
        <v>8378.64</v>
      </c>
      <c r="F6">
        <v>898.19040751079206</v>
      </c>
      <c r="G6">
        <v>370</v>
      </c>
      <c r="I6">
        <v>20</v>
      </c>
      <c r="J6">
        <f>AVERAGE(E$177:E$218)</f>
        <v>10614.839999999997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5</v>
      </c>
      <c r="D7">
        <v>0.75</v>
      </c>
      <c r="E7">
        <v>8291.86</v>
      </c>
      <c r="F7">
        <v>899.10918622918098</v>
      </c>
      <c r="G7">
        <v>988</v>
      </c>
    </row>
    <row r="8" spans="1:11" x14ac:dyDescent="0.3">
      <c r="A8">
        <v>5</v>
      </c>
      <c r="B8">
        <v>20</v>
      </c>
      <c r="C8">
        <v>5</v>
      </c>
      <c r="D8">
        <v>0.01</v>
      </c>
      <c r="E8">
        <v>9713.36</v>
      </c>
      <c r="F8">
        <v>894.555371995982</v>
      </c>
      <c r="G8">
        <v>714</v>
      </c>
    </row>
    <row r="9" spans="1:11" x14ac:dyDescent="0.3">
      <c r="A9">
        <v>10</v>
      </c>
      <c r="B9">
        <v>20</v>
      </c>
      <c r="C9">
        <v>5</v>
      </c>
      <c r="D9">
        <v>0.01</v>
      </c>
      <c r="E9">
        <v>10423.66</v>
      </c>
      <c r="F9">
        <v>898.84858909031504</v>
      </c>
      <c r="G9">
        <v>1242</v>
      </c>
    </row>
    <row r="10" spans="1:11" x14ac:dyDescent="0.3">
      <c r="A10">
        <v>5</v>
      </c>
      <c r="B10">
        <v>20</v>
      </c>
      <c r="C10">
        <v>5</v>
      </c>
      <c r="D10">
        <v>0.05</v>
      </c>
      <c r="E10">
        <v>10071.6</v>
      </c>
      <c r="F10">
        <v>897.12279387511103</v>
      </c>
      <c r="G10">
        <v>1255</v>
      </c>
    </row>
    <row r="11" spans="1:11" x14ac:dyDescent="0.3">
      <c r="A11">
        <v>10</v>
      </c>
      <c r="B11">
        <v>20</v>
      </c>
      <c r="C11">
        <v>5</v>
      </c>
      <c r="D11">
        <v>0.05</v>
      </c>
      <c r="E11">
        <v>10180.9399999999</v>
      </c>
      <c r="F11">
        <v>897.44654450694395</v>
      </c>
      <c r="G11">
        <v>1024</v>
      </c>
    </row>
    <row r="12" spans="1:11" x14ac:dyDescent="0.3">
      <c r="A12">
        <v>5</v>
      </c>
      <c r="B12">
        <v>20</v>
      </c>
      <c r="C12">
        <v>5</v>
      </c>
      <c r="D12">
        <v>0.1</v>
      </c>
      <c r="E12">
        <v>10019.619999999901</v>
      </c>
      <c r="F12">
        <v>896.84243012638103</v>
      </c>
      <c r="G12">
        <v>1331</v>
      </c>
    </row>
    <row r="13" spans="1:11" x14ac:dyDescent="0.3">
      <c r="A13">
        <v>10</v>
      </c>
      <c r="B13">
        <v>20</v>
      </c>
      <c r="C13">
        <v>5</v>
      </c>
      <c r="D13">
        <v>0.1</v>
      </c>
      <c r="E13">
        <v>9636.56</v>
      </c>
      <c r="F13">
        <v>897.81303646052402</v>
      </c>
      <c r="G13">
        <v>823</v>
      </c>
    </row>
    <row r="14" spans="1:11" x14ac:dyDescent="0.3">
      <c r="A14">
        <v>5</v>
      </c>
      <c r="B14">
        <v>20</v>
      </c>
      <c r="C14">
        <v>5</v>
      </c>
      <c r="D14">
        <v>0.25</v>
      </c>
      <c r="E14">
        <v>9846.02</v>
      </c>
      <c r="F14">
        <v>898.66946740518995</v>
      </c>
      <c r="G14">
        <v>1647</v>
      </c>
    </row>
    <row r="15" spans="1:11" x14ac:dyDescent="0.3">
      <c r="A15">
        <v>10</v>
      </c>
      <c r="B15">
        <v>20</v>
      </c>
      <c r="C15">
        <v>5</v>
      </c>
      <c r="D15">
        <v>0.25</v>
      </c>
      <c r="E15">
        <v>10252.780000000001</v>
      </c>
      <c r="F15">
        <v>898.00899214588605</v>
      </c>
      <c r="G15">
        <v>2276</v>
      </c>
    </row>
    <row r="16" spans="1:11" x14ac:dyDescent="0.3">
      <c r="A16">
        <v>5</v>
      </c>
      <c r="B16">
        <v>20</v>
      </c>
      <c r="C16">
        <v>5</v>
      </c>
      <c r="D16">
        <v>0.5</v>
      </c>
      <c r="E16">
        <v>9914.34</v>
      </c>
      <c r="F16">
        <v>897.52251517139598</v>
      </c>
      <c r="G16">
        <v>1814</v>
      </c>
    </row>
    <row r="17" spans="1:7" x14ac:dyDescent="0.3">
      <c r="A17">
        <v>10</v>
      </c>
      <c r="B17">
        <v>20</v>
      </c>
      <c r="C17">
        <v>5</v>
      </c>
      <c r="D17">
        <v>0.5</v>
      </c>
      <c r="E17">
        <v>10036.1</v>
      </c>
      <c r="F17">
        <v>894.75517918871299</v>
      </c>
      <c r="G17">
        <v>1325</v>
      </c>
    </row>
    <row r="18" spans="1:7" x14ac:dyDescent="0.3">
      <c r="A18">
        <v>5</v>
      </c>
      <c r="B18">
        <v>20</v>
      </c>
      <c r="C18">
        <v>5</v>
      </c>
      <c r="D18">
        <v>0.75</v>
      </c>
      <c r="E18">
        <v>9918.82</v>
      </c>
      <c r="F18">
        <v>897.99112982129304</v>
      </c>
      <c r="G18">
        <v>2444</v>
      </c>
    </row>
    <row r="19" spans="1:7" x14ac:dyDescent="0.3">
      <c r="A19">
        <v>10</v>
      </c>
      <c r="B19">
        <v>20</v>
      </c>
      <c r="C19">
        <v>5</v>
      </c>
      <c r="D19">
        <v>0.75</v>
      </c>
      <c r="E19">
        <v>9471.9399999999896</v>
      </c>
      <c r="F19">
        <v>894.54502318110701</v>
      </c>
      <c r="G19">
        <v>4345</v>
      </c>
    </row>
    <row r="20" spans="1:7" x14ac:dyDescent="0.3">
      <c r="A20">
        <v>5</v>
      </c>
      <c r="B20">
        <v>50</v>
      </c>
      <c r="C20">
        <v>5</v>
      </c>
      <c r="D20">
        <v>0.01</v>
      </c>
      <c r="E20">
        <v>10713</v>
      </c>
      <c r="F20">
        <v>898.27063760159103</v>
      </c>
      <c r="G20">
        <v>10240</v>
      </c>
    </row>
    <row r="21" spans="1:7" x14ac:dyDescent="0.3">
      <c r="A21">
        <v>10</v>
      </c>
      <c r="B21">
        <v>50</v>
      </c>
      <c r="C21">
        <v>5</v>
      </c>
      <c r="D21">
        <v>0.01</v>
      </c>
      <c r="E21">
        <v>10721.98</v>
      </c>
      <c r="F21">
        <v>897.59274481223099</v>
      </c>
      <c r="G21">
        <v>5680</v>
      </c>
    </row>
    <row r="22" spans="1:7" x14ac:dyDescent="0.3">
      <c r="A22">
        <v>20</v>
      </c>
      <c r="B22">
        <v>50</v>
      </c>
      <c r="C22">
        <v>5</v>
      </c>
      <c r="D22">
        <v>0.01</v>
      </c>
      <c r="E22">
        <v>10851.96</v>
      </c>
      <c r="F22">
        <v>898.53116467181098</v>
      </c>
      <c r="G22">
        <v>4196</v>
      </c>
    </row>
    <row r="23" spans="1:7" x14ac:dyDescent="0.3">
      <c r="A23">
        <v>5</v>
      </c>
      <c r="B23">
        <v>50</v>
      </c>
      <c r="C23">
        <v>5</v>
      </c>
      <c r="D23">
        <v>0.05</v>
      </c>
      <c r="E23">
        <v>10749.6</v>
      </c>
      <c r="F23">
        <v>896.94966386879901</v>
      </c>
      <c r="G23">
        <v>19315</v>
      </c>
    </row>
    <row r="24" spans="1:7" x14ac:dyDescent="0.3">
      <c r="A24">
        <v>10</v>
      </c>
      <c r="B24">
        <v>50</v>
      </c>
      <c r="C24">
        <v>5</v>
      </c>
      <c r="D24">
        <v>0.05</v>
      </c>
      <c r="E24">
        <v>10615.52</v>
      </c>
      <c r="F24">
        <v>898.58041721724305</v>
      </c>
      <c r="G24">
        <v>4697</v>
      </c>
    </row>
    <row r="25" spans="1:7" x14ac:dyDescent="0.3">
      <c r="A25">
        <v>20</v>
      </c>
      <c r="B25">
        <v>50</v>
      </c>
      <c r="C25">
        <v>5</v>
      </c>
      <c r="D25">
        <v>0.05</v>
      </c>
      <c r="E25">
        <v>10316.18</v>
      </c>
      <c r="F25">
        <v>899.06361363364999</v>
      </c>
      <c r="G25">
        <v>5072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10708.38</v>
      </c>
      <c r="F26">
        <v>898.22408438163905</v>
      </c>
      <c r="G26">
        <v>15496</v>
      </c>
    </row>
    <row r="27" spans="1:7" x14ac:dyDescent="0.3">
      <c r="A27">
        <v>10</v>
      </c>
      <c r="B27">
        <v>50</v>
      </c>
      <c r="C27">
        <v>5</v>
      </c>
      <c r="D27">
        <v>0.1</v>
      </c>
      <c r="E27">
        <v>10223.1</v>
      </c>
      <c r="F27">
        <v>898.45549707641203</v>
      </c>
      <c r="G27">
        <v>6143</v>
      </c>
    </row>
    <row r="28" spans="1:7" x14ac:dyDescent="0.3">
      <c r="A28">
        <v>20</v>
      </c>
      <c r="B28">
        <v>50</v>
      </c>
      <c r="C28">
        <v>5</v>
      </c>
      <c r="D28">
        <v>0.1</v>
      </c>
      <c r="E28">
        <v>10532.34</v>
      </c>
      <c r="F28">
        <v>898.27817468661499</v>
      </c>
      <c r="G28">
        <v>4504</v>
      </c>
    </row>
    <row r="29" spans="1:7" x14ac:dyDescent="0.3">
      <c r="A29">
        <v>5</v>
      </c>
      <c r="B29">
        <v>50</v>
      </c>
      <c r="C29">
        <v>5</v>
      </c>
      <c r="D29">
        <v>0.25</v>
      </c>
      <c r="E29">
        <v>10450.64</v>
      </c>
      <c r="F29">
        <v>897.86545893703396</v>
      </c>
      <c r="G29">
        <v>10096</v>
      </c>
    </row>
    <row r="30" spans="1:7" x14ac:dyDescent="0.3">
      <c r="A30">
        <v>10</v>
      </c>
      <c r="B30">
        <v>50</v>
      </c>
      <c r="C30">
        <v>5</v>
      </c>
      <c r="D30">
        <v>0.25</v>
      </c>
      <c r="E30">
        <v>10466.68</v>
      </c>
      <c r="F30">
        <v>897.87063391536606</v>
      </c>
      <c r="G30">
        <v>6795</v>
      </c>
    </row>
    <row r="31" spans="1:7" x14ac:dyDescent="0.3">
      <c r="A31">
        <v>20</v>
      </c>
      <c r="B31">
        <v>50</v>
      </c>
      <c r="C31">
        <v>5</v>
      </c>
      <c r="D31">
        <v>0.25</v>
      </c>
      <c r="E31">
        <v>10753.36</v>
      </c>
      <c r="F31">
        <v>897.770039385019</v>
      </c>
      <c r="G31">
        <v>4931</v>
      </c>
    </row>
    <row r="32" spans="1:7" x14ac:dyDescent="0.3">
      <c r="A32">
        <v>5</v>
      </c>
      <c r="B32">
        <v>50</v>
      </c>
      <c r="C32">
        <v>5</v>
      </c>
      <c r="D32">
        <v>0.5</v>
      </c>
      <c r="E32">
        <v>10406.36</v>
      </c>
      <c r="F32">
        <v>898.96113640273597</v>
      </c>
      <c r="G32">
        <v>12144</v>
      </c>
    </row>
    <row r="33" spans="1:7" x14ac:dyDescent="0.3">
      <c r="A33">
        <v>10</v>
      </c>
      <c r="B33">
        <v>50</v>
      </c>
      <c r="C33">
        <v>5</v>
      </c>
      <c r="D33">
        <v>0.5</v>
      </c>
      <c r="E33">
        <v>10304.700000000001</v>
      </c>
      <c r="F33">
        <v>896.90805292619802</v>
      </c>
      <c r="G33">
        <v>5268</v>
      </c>
    </row>
    <row r="34" spans="1:7" x14ac:dyDescent="0.3">
      <c r="A34">
        <v>20</v>
      </c>
      <c r="B34">
        <v>50</v>
      </c>
      <c r="C34">
        <v>5</v>
      </c>
      <c r="D34">
        <v>0.5</v>
      </c>
      <c r="E34">
        <v>10642.16</v>
      </c>
      <c r="F34">
        <v>896.62722245000805</v>
      </c>
      <c r="G34">
        <v>5829</v>
      </c>
    </row>
    <row r="35" spans="1:7" x14ac:dyDescent="0.3">
      <c r="A35">
        <v>5</v>
      </c>
      <c r="B35">
        <v>50</v>
      </c>
      <c r="C35">
        <v>5</v>
      </c>
      <c r="D35">
        <v>0.75</v>
      </c>
      <c r="E35">
        <v>9954.2199999999993</v>
      </c>
      <c r="F35">
        <v>887.73491292321899</v>
      </c>
      <c r="G35">
        <v>9734</v>
      </c>
    </row>
    <row r="36" spans="1:7" x14ac:dyDescent="0.3">
      <c r="A36">
        <v>10</v>
      </c>
      <c r="B36">
        <v>50</v>
      </c>
      <c r="C36">
        <v>5</v>
      </c>
      <c r="D36">
        <v>0.75</v>
      </c>
      <c r="E36">
        <v>10263.84</v>
      </c>
      <c r="F36">
        <v>896.61318973401205</v>
      </c>
      <c r="G36">
        <v>10172</v>
      </c>
    </row>
    <row r="37" spans="1:7" x14ac:dyDescent="0.3">
      <c r="A37">
        <v>20</v>
      </c>
      <c r="B37">
        <v>50</v>
      </c>
      <c r="C37">
        <v>5</v>
      </c>
      <c r="D37">
        <v>0.75</v>
      </c>
      <c r="E37">
        <v>10476.64</v>
      </c>
      <c r="F37">
        <v>899.12690894985406</v>
      </c>
      <c r="G37">
        <v>7538</v>
      </c>
    </row>
    <row r="38" spans="1:7" x14ac:dyDescent="0.3">
      <c r="A38">
        <v>5</v>
      </c>
      <c r="B38">
        <v>100</v>
      </c>
      <c r="C38">
        <v>5</v>
      </c>
      <c r="D38">
        <v>0.01</v>
      </c>
      <c r="E38">
        <v>10864.54</v>
      </c>
      <c r="F38">
        <v>899.35491471211901</v>
      </c>
      <c r="G38">
        <v>41863</v>
      </c>
    </row>
    <row r="39" spans="1:7" x14ac:dyDescent="0.3">
      <c r="A39">
        <v>10</v>
      </c>
      <c r="B39">
        <v>100</v>
      </c>
      <c r="C39">
        <v>5</v>
      </c>
      <c r="D39">
        <v>0.01</v>
      </c>
      <c r="E39">
        <v>10866.1</v>
      </c>
      <c r="F39">
        <v>897.94375699647003</v>
      </c>
      <c r="G39">
        <v>32430</v>
      </c>
    </row>
    <row r="40" spans="1:7" x14ac:dyDescent="0.3">
      <c r="A40">
        <v>20</v>
      </c>
      <c r="B40">
        <v>100</v>
      </c>
      <c r="C40">
        <v>5</v>
      </c>
      <c r="D40">
        <v>0.01</v>
      </c>
      <c r="E40">
        <v>10931.96</v>
      </c>
      <c r="F40">
        <v>899.17471414940906</v>
      </c>
      <c r="G40">
        <v>14894</v>
      </c>
    </row>
    <row r="41" spans="1:7" x14ac:dyDescent="0.3">
      <c r="A41">
        <v>50</v>
      </c>
      <c r="B41">
        <v>100</v>
      </c>
      <c r="C41">
        <v>5</v>
      </c>
      <c r="D41">
        <v>0.01</v>
      </c>
      <c r="E41">
        <v>10899.5</v>
      </c>
      <c r="F41">
        <v>898.25237879295798</v>
      </c>
      <c r="G41">
        <v>9624</v>
      </c>
    </row>
    <row r="42" spans="1:7" x14ac:dyDescent="0.3">
      <c r="A42">
        <v>5</v>
      </c>
      <c r="B42">
        <v>100</v>
      </c>
      <c r="C42">
        <v>5</v>
      </c>
      <c r="D42">
        <v>0.05</v>
      </c>
      <c r="E42">
        <v>10837.14</v>
      </c>
      <c r="F42">
        <v>898.69497500593002</v>
      </c>
      <c r="G42">
        <v>54515</v>
      </c>
    </row>
    <row r="43" spans="1:7" x14ac:dyDescent="0.3">
      <c r="A43">
        <v>10</v>
      </c>
      <c r="B43">
        <v>100</v>
      </c>
      <c r="C43">
        <v>5</v>
      </c>
      <c r="D43">
        <v>0.05</v>
      </c>
      <c r="E43">
        <v>10659.64</v>
      </c>
      <c r="F43">
        <v>895.89034388514904</v>
      </c>
      <c r="G43">
        <v>38502</v>
      </c>
    </row>
    <row r="44" spans="1:7" x14ac:dyDescent="0.3">
      <c r="A44">
        <v>20</v>
      </c>
      <c r="B44">
        <v>100</v>
      </c>
      <c r="C44">
        <v>5</v>
      </c>
      <c r="D44">
        <v>0.05</v>
      </c>
      <c r="E44">
        <v>10701.279999999901</v>
      </c>
      <c r="F44">
        <v>898.88376369290904</v>
      </c>
      <c r="G44">
        <v>12301</v>
      </c>
    </row>
    <row r="45" spans="1:7" x14ac:dyDescent="0.3">
      <c r="A45">
        <v>50</v>
      </c>
      <c r="B45">
        <v>100</v>
      </c>
      <c r="C45">
        <v>5</v>
      </c>
      <c r="D45">
        <v>0.05</v>
      </c>
      <c r="E45">
        <v>10721.84</v>
      </c>
      <c r="F45">
        <v>898.85831662427699</v>
      </c>
      <c r="G45">
        <v>10018</v>
      </c>
    </row>
    <row r="46" spans="1:7" x14ac:dyDescent="0.3">
      <c r="A46">
        <v>5</v>
      </c>
      <c r="B46">
        <v>100</v>
      </c>
      <c r="C46">
        <v>5</v>
      </c>
      <c r="D46">
        <v>0.1</v>
      </c>
      <c r="E46">
        <v>10820.22</v>
      </c>
      <c r="F46">
        <v>899.51464904685304</v>
      </c>
      <c r="G46">
        <v>55487</v>
      </c>
    </row>
    <row r="47" spans="1:7" x14ac:dyDescent="0.3">
      <c r="A47">
        <v>10</v>
      </c>
      <c r="B47">
        <v>100</v>
      </c>
      <c r="C47">
        <v>5</v>
      </c>
      <c r="D47">
        <v>0.1</v>
      </c>
      <c r="E47">
        <v>11032.2</v>
      </c>
      <c r="F47">
        <v>899.04707758472796</v>
      </c>
      <c r="G47">
        <v>26271</v>
      </c>
    </row>
    <row r="48" spans="1:7" x14ac:dyDescent="0.3">
      <c r="A48">
        <v>20</v>
      </c>
      <c r="B48">
        <v>100</v>
      </c>
      <c r="C48">
        <v>5</v>
      </c>
      <c r="D48">
        <v>0.1</v>
      </c>
      <c r="E48">
        <v>10784.96</v>
      </c>
      <c r="F48">
        <v>897.87162457676095</v>
      </c>
      <c r="G48">
        <v>16717</v>
      </c>
    </row>
    <row r="49" spans="1:7" x14ac:dyDescent="0.3">
      <c r="A49">
        <v>50</v>
      </c>
      <c r="B49">
        <v>100</v>
      </c>
      <c r="C49">
        <v>5</v>
      </c>
      <c r="D49">
        <v>0.1</v>
      </c>
      <c r="E49">
        <v>10758.26</v>
      </c>
      <c r="F49">
        <v>896.36695801348003</v>
      </c>
      <c r="G49">
        <v>14218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10874.4</v>
      </c>
      <c r="F50">
        <v>899.26737197102705</v>
      </c>
      <c r="G50">
        <v>85710</v>
      </c>
    </row>
    <row r="51" spans="1:7" x14ac:dyDescent="0.3">
      <c r="A51">
        <v>10</v>
      </c>
      <c r="B51">
        <v>100</v>
      </c>
      <c r="C51">
        <v>5</v>
      </c>
      <c r="D51">
        <v>0.25</v>
      </c>
      <c r="E51">
        <v>10705.08</v>
      </c>
      <c r="F51">
        <v>898.18396824918102</v>
      </c>
      <c r="G51">
        <v>52474</v>
      </c>
    </row>
    <row r="52" spans="1:7" x14ac:dyDescent="0.3">
      <c r="A52">
        <v>20</v>
      </c>
      <c r="B52">
        <v>100</v>
      </c>
      <c r="C52">
        <v>5</v>
      </c>
      <c r="D52">
        <v>0.25</v>
      </c>
      <c r="E52">
        <v>10628.66</v>
      </c>
      <c r="F52">
        <v>899.40266754381696</v>
      </c>
      <c r="G52">
        <v>16194</v>
      </c>
    </row>
    <row r="53" spans="1:7" x14ac:dyDescent="0.3">
      <c r="A53">
        <v>50</v>
      </c>
      <c r="B53">
        <v>100</v>
      </c>
      <c r="C53">
        <v>5</v>
      </c>
      <c r="D53">
        <v>0.25</v>
      </c>
      <c r="E53">
        <v>10499.96</v>
      </c>
      <c r="F53">
        <v>897.44597003466504</v>
      </c>
      <c r="G53">
        <v>16957</v>
      </c>
    </row>
    <row r="54" spans="1:7" x14ac:dyDescent="0.3">
      <c r="A54">
        <v>5</v>
      </c>
      <c r="B54">
        <v>100</v>
      </c>
      <c r="C54">
        <v>5</v>
      </c>
      <c r="D54">
        <v>0.5</v>
      </c>
      <c r="E54">
        <v>10747.56</v>
      </c>
      <c r="F54">
        <v>898.75444211904903</v>
      </c>
      <c r="G54">
        <v>60856</v>
      </c>
    </row>
    <row r="55" spans="1:7" x14ac:dyDescent="0.3">
      <c r="A55">
        <v>10</v>
      </c>
      <c r="B55">
        <v>100</v>
      </c>
      <c r="C55">
        <v>5</v>
      </c>
      <c r="D55">
        <v>0.5</v>
      </c>
      <c r="E55">
        <v>10711.86</v>
      </c>
      <c r="F55">
        <v>897.75832914103501</v>
      </c>
      <c r="G55">
        <v>34159</v>
      </c>
    </row>
    <row r="56" spans="1:7" x14ac:dyDescent="0.3">
      <c r="A56">
        <v>20</v>
      </c>
      <c r="B56">
        <v>100</v>
      </c>
      <c r="C56">
        <v>5</v>
      </c>
      <c r="D56">
        <v>0.5</v>
      </c>
      <c r="E56">
        <v>10529.96</v>
      </c>
      <c r="F56">
        <v>899.09964224153805</v>
      </c>
      <c r="G56">
        <v>12339</v>
      </c>
    </row>
    <row r="57" spans="1:7" x14ac:dyDescent="0.3">
      <c r="A57">
        <v>50</v>
      </c>
      <c r="B57">
        <v>100</v>
      </c>
      <c r="C57">
        <v>5</v>
      </c>
      <c r="D57">
        <v>0.5</v>
      </c>
      <c r="E57">
        <v>10839.92</v>
      </c>
      <c r="F57">
        <v>898.63098948529705</v>
      </c>
      <c r="G57">
        <v>12213</v>
      </c>
    </row>
    <row r="58" spans="1:7" x14ac:dyDescent="0.3">
      <c r="A58">
        <v>5</v>
      </c>
      <c r="B58">
        <v>100</v>
      </c>
      <c r="C58">
        <v>5</v>
      </c>
      <c r="D58">
        <v>0.75</v>
      </c>
      <c r="E58">
        <v>10480.26</v>
      </c>
      <c r="F58">
        <v>897.07060794607298</v>
      </c>
      <c r="G58">
        <v>43589</v>
      </c>
    </row>
    <row r="59" spans="1:7" x14ac:dyDescent="0.3">
      <c r="A59">
        <v>10</v>
      </c>
      <c r="B59">
        <v>100</v>
      </c>
      <c r="C59">
        <v>5</v>
      </c>
      <c r="D59">
        <v>0.75</v>
      </c>
      <c r="E59">
        <v>10551.6</v>
      </c>
      <c r="F59">
        <v>897.56841497104404</v>
      </c>
      <c r="G59">
        <v>26272</v>
      </c>
    </row>
    <row r="60" spans="1:7" x14ac:dyDescent="0.3">
      <c r="A60">
        <v>20</v>
      </c>
      <c r="B60">
        <v>100</v>
      </c>
      <c r="C60">
        <v>5</v>
      </c>
      <c r="D60">
        <v>0.75</v>
      </c>
      <c r="E60">
        <v>10679.56</v>
      </c>
      <c r="F60">
        <v>896.08124793137404</v>
      </c>
      <c r="G60">
        <v>25303</v>
      </c>
    </row>
    <row r="61" spans="1:7" x14ac:dyDescent="0.3">
      <c r="A61">
        <v>50</v>
      </c>
      <c r="B61">
        <v>100</v>
      </c>
      <c r="C61">
        <v>5</v>
      </c>
      <c r="D61">
        <v>0.75</v>
      </c>
      <c r="E61">
        <v>10725.28</v>
      </c>
      <c r="F61">
        <v>899.33005061581503</v>
      </c>
      <c r="G61">
        <v>16700</v>
      </c>
    </row>
    <row r="62" spans="1:7" x14ac:dyDescent="0.3">
      <c r="A62">
        <v>5</v>
      </c>
      <c r="B62">
        <v>10</v>
      </c>
      <c r="C62">
        <v>7</v>
      </c>
      <c r="D62">
        <v>0.01</v>
      </c>
      <c r="E62">
        <v>9525.26</v>
      </c>
      <c r="F62">
        <v>896.76476479000098</v>
      </c>
      <c r="G62">
        <v>296</v>
      </c>
    </row>
    <row r="63" spans="1:7" x14ac:dyDescent="0.3">
      <c r="A63">
        <v>5</v>
      </c>
      <c r="B63">
        <v>10</v>
      </c>
      <c r="C63">
        <v>7</v>
      </c>
      <c r="D63">
        <v>0.05</v>
      </c>
      <c r="E63">
        <v>8608.16</v>
      </c>
      <c r="F63">
        <v>898.28712679051398</v>
      </c>
      <c r="G63">
        <v>234</v>
      </c>
    </row>
    <row r="64" spans="1:7" x14ac:dyDescent="0.3">
      <c r="A64">
        <v>5</v>
      </c>
      <c r="B64">
        <v>10</v>
      </c>
      <c r="C64">
        <v>7</v>
      </c>
      <c r="D64">
        <v>0.1</v>
      </c>
      <c r="E64">
        <v>8777.26</v>
      </c>
      <c r="F64">
        <v>895.604802346263</v>
      </c>
      <c r="G64">
        <v>8674</v>
      </c>
    </row>
    <row r="65" spans="1:7" x14ac:dyDescent="0.3">
      <c r="A65">
        <v>5</v>
      </c>
      <c r="B65">
        <v>10</v>
      </c>
      <c r="C65">
        <v>7</v>
      </c>
      <c r="D65">
        <v>0.25</v>
      </c>
      <c r="E65">
        <v>8646.48</v>
      </c>
      <c r="F65">
        <v>898.07192184020403</v>
      </c>
      <c r="G65">
        <v>199</v>
      </c>
    </row>
    <row r="66" spans="1:7" x14ac:dyDescent="0.3">
      <c r="A66">
        <v>5</v>
      </c>
      <c r="B66">
        <v>10</v>
      </c>
      <c r="C66">
        <v>7</v>
      </c>
      <c r="D66">
        <v>0.5</v>
      </c>
      <c r="E66">
        <v>8544.14</v>
      </c>
      <c r="F66">
        <v>897.76147888718003</v>
      </c>
      <c r="G66">
        <v>429</v>
      </c>
    </row>
    <row r="67" spans="1:7" x14ac:dyDescent="0.3">
      <c r="A67">
        <v>5</v>
      </c>
      <c r="B67">
        <v>10</v>
      </c>
      <c r="C67">
        <v>7</v>
      </c>
      <c r="D67">
        <v>0.75</v>
      </c>
      <c r="E67">
        <v>9128.7000000000007</v>
      </c>
      <c r="F67">
        <v>897.79679671023598</v>
      </c>
      <c r="G67">
        <v>941</v>
      </c>
    </row>
    <row r="68" spans="1:7" x14ac:dyDescent="0.3">
      <c r="A68">
        <v>5</v>
      </c>
      <c r="B68">
        <v>20</v>
      </c>
      <c r="C68">
        <v>7</v>
      </c>
      <c r="D68">
        <v>0.01</v>
      </c>
      <c r="E68">
        <v>10152.18</v>
      </c>
      <c r="F68">
        <v>895.91360360914803</v>
      </c>
      <c r="G68">
        <v>1186</v>
      </c>
    </row>
    <row r="69" spans="1:7" x14ac:dyDescent="0.3">
      <c r="A69">
        <v>10</v>
      </c>
      <c r="B69">
        <v>20</v>
      </c>
      <c r="C69">
        <v>7</v>
      </c>
      <c r="D69">
        <v>0.01</v>
      </c>
      <c r="E69">
        <v>9958.18</v>
      </c>
      <c r="F69">
        <v>897.76584670380601</v>
      </c>
      <c r="G69">
        <v>1032</v>
      </c>
    </row>
    <row r="70" spans="1:7" x14ac:dyDescent="0.3">
      <c r="A70">
        <v>5</v>
      </c>
      <c r="B70">
        <v>20</v>
      </c>
      <c r="C70">
        <v>7</v>
      </c>
      <c r="D70">
        <v>0.05</v>
      </c>
      <c r="E70">
        <v>9874.2999999999993</v>
      </c>
      <c r="F70">
        <v>898.39463775141803</v>
      </c>
      <c r="G70">
        <v>1525</v>
      </c>
    </row>
    <row r="71" spans="1:7" x14ac:dyDescent="0.3">
      <c r="A71">
        <v>10</v>
      </c>
      <c r="B71">
        <v>20</v>
      </c>
      <c r="C71">
        <v>7</v>
      </c>
      <c r="D71">
        <v>0.05</v>
      </c>
      <c r="E71">
        <v>9204.14</v>
      </c>
      <c r="F71">
        <v>893.70826998936798</v>
      </c>
      <c r="G71">
        <v>577</v>
      </c>
    </row>
    <row r="72" spans="1:7" x14ac:dyDescent="0.3">
      <c r="A72">
        <v>5</v>
      </c>
      <c r="B72">
        <v>20</v>
      </c>
      <c r="C72">
        <v>7</v>
      </c>
      <c r="D72">
        <v>0.1</v>
      </c>
      <c r="E72">
        <v>9858.0599999999904</v>
      </c>
      <c r="F72">
        <v>897.23602040739001</v>
      </c>
      <c r="G72">
        <v>976</v>
      </c>
    </row>
    <row r="73" spans="1:7" x14ac:dyDescent="0.3">
      <c r="A73">
        <v>10</v>
      </c>
      <c r="B73">
        <v>20</v>
      </c>
      <c r="C73">
        <v>7</v>
      </c>
      <c r="D73">
        <v>0.1</v>
      </c>
      <c r="E73">
        <v>9779.34</v>
      </c>
      <c r="F73">
        <v>896.92393927361195</v>
      </c>
      <c r="G73">
        <v>1273</v>
      </c>
    </row>
    <row r="74" spans="1:7" x14ac:dyDescent="0.3">
      <c r="A74">
        <v>5</v>
      </c>
      <c r="B74">
        <v>20</v>
      </c>
      <c r="C74">
        <v>7</v>
      </c>
      <c r="D74">
        <v>0.25</v>
      </c>
      <c r="E74">
        <v>9928.2199999999993</v>
      </c>
      <c r="F74">
        <v>891.339427905354</v>
      </c>
      <c r="G74">
        <v>970</v>
      </c>
    </row>
    <row r="75" spans="1:7" x14ac:dyDescent="0.3">
      <c r="A75">
        <v>10</v>
      </c>
      <c r="B75">
        <v>20</v>
      </c>
      <c r="C75">
        <v>7</v>
      </c>
      <c r="D75">
        <v>0.25</v>
      </c>
      <c r="E75">
        <v>9832.52</v>
      </c>
      <c r="F75">
        <v>897.36820339185397</v>
      </c>
      <c r="G75">
        <v>751</v>
      </c>
    </row>
    <row r="76" spans="1:7" x14ac:dyDescent="0.3">
      <c r="A76">
        <v>5</v>
      </c>
      <c r="B76">
        <v>20</v>
      </c>
      <c r="C76">
        <v>7</v>
      </c>
      <c r="D76">
        <v>0.5</v>
      </c>
      <c r="E76">
        <v>9703.6200000000008</v>
      </c>
      <c r="F76">
        <v>897.14431515167405</v>
      </c>
      <c r="G76">
        <v>1743</v>
      </c>
    </row>
    <row r="77" spans="1:7" x14ac:dyDescent="0.3">
      <c r="A77">
        <v>10</v>
      </c>
      <c r="B77">
        <v>20</v>
      </c>
      <c r="C77">
        <v>7</v>
      </c>
      <c r="D77">
        <v>0.5</v>
      </c>
      <c r="E77">
        <v>9541.14</v>
      </c>
      <c r="F77">
        <v>898.011405732409</v>
      </c>
      <c r="G77">
        <v>1041</v>
      </c>
    </row>
    <row r="78" spans="1:7" x14ac:dyDescent="0.3">
      <c r="A78">
        <v>5</v>
      </c>
      <c r="B78">
        <v>20</v>
      </c>
      <c r="C78">
        <v>7</v>
      </c>
      <c r="D78">
        <v>0.75</v>
      </c>
      <c r="E78">
        <v>9342.1200000000008</v>
      </c>
      <c r="F78">
        <v>896.32312084642001</v>
      </c>
      <c r="G78">
        <v>2808</v>
      </c>
    </row>
    <row r="79" spans="1:7" x14ac:dyDescent="0.3">
      <c r="A79">
        <v>10</v>
      </c>
      <c r="B79">
        <v>20</v>
      </c>
      <c r="C79">
        <v>7</v>
      </c>
      <c r="D79">
        <v>0.75</v>
      </c>
      <c r="E79">
        <v>9782.1</v>
      </c>
      <c r="F79">
        <v>896.444178050338</v>
      </c>
      <c r="G79">
        <v>2405</v>
      </c>
    </row>
    <row r="80" spans="1:7" x14ac:dyDescent="0.3">
      <c r="A80">
        <v>5</v>
      </c>
      <c r="B80">
        <v>50</v>
      </c>
      <c r="C80">
        <v>7</v>
      </c>
      <c r="D80">
        <v>0.01</v>
      </c>
      <c r="E80">
        <v>10630.4</v>
      </c>
      <c r="F80">
        <v>898.13844570370702</v>
      </c>
      <c r="G80">
        <v>7703</v>
      </c>
    </row>
    <row r="81" spans="1:7" x14ac:dyDescent="0.3">
      <c r="A81">
        <v>10</v>
      </c>
      <c r="B81">
        <v>50</v>
      </c>
      <c r="C81">
        <v>7</v>
      </c>
      <c r="D81">
        <v>0.01</v>
      </c>
      <c r="E81">
        <v>10701.5</v>
      </c>
      <c r="F81">
        <v>898.71253597577299</v>
      </c>
      <c r="G81">
        <v>5468</v>
      </c>
    </row>
    <row r="82" spans="1:7" x14ac:dyDescent="0.3">
      <c r="A82">
        <v>20</v>
      </c>
      <c r="B82">
        <v>50</v>
      </c>
      <c r="C82">
        <v>7</v>
      </c>
      <c r="D82">
        <v>0.01</v>
      </c>
      <c r="E82">
        <v>10802.48</v>
      </c>
      <c r="F82">
        <v>896.02584992070899</v>
      </c>
      <c r="G82">
        <v>4571</v>
      </c>
    </row>
    <row r="83" spans="1:7" x14ac:dyDescent="0.3">
      <c r="A83">
        <v>5</v>
      </c>
      <c r="B83">
        <v>50</v>
      </c>
      <c r="C83">
        <v>7</v>
      </c>
      <c r="D83">
        <v>0.05</v>
      </c>
      <c r="E83">
        <v>10594.78</v>
      </c>
      <c r="F83">
        <v>897.95484974799604</v>
      </c>
      <c r="G83">
        <v>11134</v>
      </c>
    </row>
    <row r="84" spans="1:7" x14ac:dyDescent="0.3">
      <c r="A84">
        <v>10</v>
      </c>
      <c r="B84">
        <v>50</v>
      </c>
      <c r="C84">
        <v>7</v>
      </c>
      <c r="D84">
        <v>0.05</v>
      </c>
      <c r="E84">
        <v>10686.5799999999</v>
      </c>
      <c r="F84">
        <v>898.11220012129797</v>
      </c>
      <c r="G84">
        <v>7115</v>
      </c>
    </row>
    <row r="85" spans="1:7" x14ac:dyDescent="0.3">
      <c r="A85">
        <v>20</v>
      </c>
      <c r="B85">
        <v>50</v>
      </c>
      <c r="C85">
        <v>7</v>
      </c>
      <c r="D85">
        <v>0.05</v>
      </c>
      <c r="E85">
        <v>10619.16</v>
      </c>
      <c r="F85">
        <v>899.01732776260303</v>
      </c>
      <c r="G85">
        <v>4657</v>
      </c>
    </row>
    <row r="86" spans="1:7" x14ac:dyDescent="0.3">
      <c r="A86">
        <v>5</v>
      </c>
      <c r="B86">
        <v>50</v>
      </c>
      <c r="C86">
        <v>7</v>
      </c>
      <c r="D86">
        <v>0.1</v>
      </c>
      <c r="E86">
        <v>10499.34</v>
      </c>
      <c r="F86">
        <v>898.12884275170302</v>
      </c>
      <c r="G86">
        <v>12739</v>
      </c>
    </row>
    <row r="87" spans="1:7" x14ac:dyDescent="0.3">
      <c r="A87">
        <v>10</v>
      </c>
      <c r="B87">
        <v>50</v>
      </c>
      <c r="C87">
        <v>7</v>
      </c>
      <c r="D87">
        <v>0.1</v>
      </c>
      <c r="E87">
        <v>10533.76</v>
      </c>
      <c r="F87">
        <v>897.09570414055895</v>
      </c>
      <c r="G87">
        <v>5011</v>
      </c>
    </row>
    <row r="88" spans="1:7" x14ac:dyDescent="0.3">
      <c r="A88">
        <v>20</v>
      </c>
      <c r="B88">
        <v>50</v>
      </c>
      <c r="C88">
        <v>7</v>
      </c>
      <c r="D88">
        <v>0.1</v>
      </c>
      <c r="E88">
        <v>10283.18</v>
      </c>
      <c r="F88">
        <v>898.703305350498</v>
      </c>
      <c r="G88">
        <v>4779</v>
      </c>
    </row>
    <row r="89" spans="1:7" x14ac:dyDescent="0.3">
      <c r="A89">
        <v>5</v>
      </c>
      <c r="B89">
        <v>50</v>
      </c>
      <c r="C89">
        <v>7</v>
      </c>
      <c r="D89">
        <v>0.25</v>
      </c>
      <c r="E89">
        <v>10665.34</v>
      </c>
      <c r="F89">
        <v>898.78341392144</v>
      </c>
      <c r="G89">
        <v>11580</v>
      </c>
    </row>
    <row r="90" spans="1:7" x14ac:dyDescent="0.3">
      <c r="A90">
        <v>10</v>
      </c>
      <c r="B90">
        <v>50</v>
      </c>
      <c r="C90">
        <v>7</v>
      </c>
      <c r="D90">
        <v>0.25</v>
      </c>
      <c r="E90">
        <v>10425.9</v>
      </c>
      <c r="F90">
        <v>897.42669598989903</v>
      </c>
      <c r="G90">
        <v>9588</v>
      </c>
    </row>
    <row r="91" spans="1:7" x14ac:dyDescent="0.3">
      <c r="A91">
        <v>20</v>
      </c>
      <c r="B91">
        <v>50</v>
      </c>
      <c r="C91">
        <v>7</v>
      </c>
      <c r="D91">
        <v>0.25</v>
      </c>
      <c r="E91">
        <v>10538.34</v>
      </c>
      <c r="F91">
        <v>898.636997535825</v>
      </c>
      <c r="G91">
        <v>4776</v>
      </c>
    </row>
    <row r="92" spans="1:7" x14ac:dyDescent="0.3">
      <c r="A92">
        <v>5</v>
      </c>
      <c r="B92">
        <v>50</v>
      </c>
      <c r="C92">
        <v>7</v>
      </c>
      <c r="D92">
        <v>0.5</v>
      </c>
      <c r="E92">
        <v>10517.9</v>
      </c>
      <c r="F92">
        <v>897.50466480728699</v>
      </c>
      <c r="G92">
        <v>9871</v>
      </c>
    </row>
    <row r="93" spans="1:7" x14ac:dyDescent="0.3">
      <c r="A93">
        <v>10</v>
      </c>
      <c r="B93">
        <v>50</v>
      </c>
      <c r="C93">
        <v>7</v>
      </c>
      <c r="D93">
        <v>0.5</v>
      </c>
      <c r="E93">
        <v>10437.959999999999</v>
      </c>
      <c r="F93">
        <v>898.631824639397</v>
      </c>
      <c r="G93">
        <v>8473</v>
      </c>
    </row>
    <row r="94" spans="1:7" x14ac:dyDescent="0.3">
      <c r="A94">
        <v>20</v>
      </c>
      <c r="B94">
        <v>50</v>
      </c>
      <c r="C94">
        <v>7</v>
      </c>
      <c r="D94">
        <v>0.5</v>
      </c>
      <c r="E94">
        <v>10373.02</v>
      </c>
      <c r="F94">
        <v>897.10701728626498</v>
      </c>
      <c r="G94">
        <v>4850</v>
      </c>
    </row>
    <row r="95" spans="1:7" x14ac:dyDescent="0.3">
      <c r="A95">
        <v>5</v>
      </c>
      <c r="B95">
        <v>50</v>
      </c>
      <c r="C95">
        <v>7</v>
      </c>
      <c r="D95">
        <v>0.75</v>
      </c>
      <c r="E95">
        <v>10349.040000000001</v>
      </c>
      <c r="F95">
        <v>897.17557408283301</v>
      </c>
      <c r="G95">
        <v>13592</v>
      </c>
    </row>
    <row r="96" spans="1:7" x14ac:dyDescent="0.3">
      <c r="A96">
        <v>10</v>
      </c>
      <c r="B96">
        <v>50</v>
      </c>
      <c r="C96">
        <v>7</v>
      </c>
      <c r="D96">
        <v>0.75</v>
      </c>
      <c r="E96">
        <v>10216.620000000001</v>
      </c>
      <c r="F96">
        <v>896.80319781244805</v>
      </c>
      <c r="G96">
        <v>8556</v>
      </c>
    </row>
    <row r="97" spans="1:7" x14ac:dyDescent="0.3">
      <c r="A97">
        <v>20</v>
      </c>
      <c r="B97">
        <v>50</v>
      </c>
      <c r="C97">
        <v>7</v>
      </c>
      <c r="D97">
        <v>0.75</v>
      </c>
      <c r="E97">
        <v>10048.700000000001</v>
      </c>
      <c r="F97">
        <v>897.27808445607502</v>
      </c>
      <c r="G97">
        <v>8256</v>
      </c>
    </row>
    <row r="98" spans="1:7" x14ac:dyDescent="0.3">
      <c r="A98">
        <v>5</v>
      </c>
      <c r="B98">
        <v>100</v>
      </c>
      <c r="C98">
        <v>7</v>
      </c>
      <c r="D98">
        <v>0.01</v>
      </c>
      <c r="E98">
        <v>10828.38</v>
      </c>
      <c r="F98">
        <v>899.03483883970398</v>
      </c>
      <c r="G98">
        <v>44806</v>
      </c>
    </row>
    <row r="99" spans="1:7" x14ac:dyDescent="0.3">
      <c r="A99">
        <v>10</v>
      </c>
      <c r="B99">
        <v>100</v>
      </c>
      <c r="C99">
        <v>7</v>
      </c>
      <c r="D99">
        <v>0.01</v>
      </c>
      <c r="E99">
        <v>10920.9</v>
      </c>
      <c r="F99">
        <v>898.634705172861</v>
      </c>
      <c r="G99">
        <v>22552</v>
      </c>
    </row>
    <row r="100" spans="1:7" x14ac:dyDescent="0.3">
      <c r="A100">
        <v>20</v>
      </c>
      <c r="B100">
        <v>100</v>
      </c>
      <c r="C100">
        <v>7</v>
      </c>
      <c r="D100">
        <v>0.01</v>
      </c>
      <c r="E100">
        <v>10852.24</v>
      </c>
      <c r="F100">
        <v>898.10946809923303</v>
      </c>
      <c r="G100">
        <v>14859</v>
      </c>
    </row>
    <row r="101" spans="1:7" x14ac:dyDescent="0.3">
      <c r="A101">
        <v>50</v>
      </c>
      <c r="B101">
        <v>100</v>
      </c>
      <c r="C101">
        <v>7</v>
      </c>
      <c r="D101">
        <v>0.01</v>
      </c>
      <c r="E101">
        <v>10909.32</v>
      </c>
      <c r="F101">
        <v>899.19116687737903</v>
      </c>
      <c r="G101">
        <v>11830</v>
      </c>
    </row>
    <row r="102" spans="1:7" x14ac:dyDescent="0.3">
      <c r="A102">
        <v>5</v>
      </c>
      <c r="B102">
        <v>100</v>
      </c>
      <c r="C102">
        <v>7</v>
      </c>
      <c r="D102">
        <v>0.05</v>
      </c>
      <c r="E102">
        <v>10848.26</v>
      </c>
      <c r="F102">
        <v>899.110323061646</v>
      </c>
      <c r="G102">
        <v>39744</v>
      </c>
    </row>
    <row r="103" spans="1:7" x14ac:dyDescent="0.3">
      <c r="A103">
        <v>10</v>
      </c>
      <c r="B103">
        <v>100</v>
      </c>
      <c r="C103">
        <v>7</v>
      </c>
      <c r="D103">
        <v>0.05</v>
      </c>
      <c r="E103">
        <v>10799.02</v>
      </c>
      <c r="F103">
        <v>898.40065703057803</v>
      </c>
      <c r="G103">
        <v>25931</v>
      </c>
    </row>
    <row r="104" spans="1:7" x14ac:dyDescent="0.3">
      <c r="A104">
        <v>20</v>
      </c>
      <c r="B104">
        <v>100</v>
      </c>
      <c r="C104">
        <v>7</v>
      </c>
      <c r="D104">
        <v>0.05</v>
      </c>
      <c r="E104">
        <v>10805.34</v>
      </c>
      <c r="F104">
        <v>897.27325829295501</v>
      </c>
      <c r="G104">
        <v>15773</v>
      </c>
    </row>
    <row r="105" spans="1:7" x14ac:dyDescent="0.3">
      <c r="A105">
        <v>50</v>
      </c>
      <c r="B105">
        <v>100</v>
      </c>
      <c r="C105">
        <v>7</v>
      </c>
      <c r="D105">
        <v>0.05</v>
      </c>
      <c r="E105">
        <v>10795.5799999999</v>
      </c>
      <c r="F105">
        <v>899.15160399729302</v>
      </c>
      <c r="G105">
        <v>9880</v>
      </c>
    </row>
    <row r="106" spans="1:7" x14ac:dyDescent="0.3">
      <c r="A106">
        <v>5</v>
      </c>
      <c r="B106">
        <v>100</v>
      </c>
      <c r="C106">
        <v>7</v>
      </c>
      <c r="D106">
        <v>0.1</v>
      </c>
      <c r="E106">
        <v>10830.62</v>
      </c>
      <c r="F106">
        <v>897.78930360570496</v>
      </c>
      <c r="G106">
        <v>61179</v>
      </c>
    </row>
    <row r="107" spans="1:7" x14ac:dyDescent="0.3">
      <c r="A107">
        <v>10</v>
      </c>
      <c r="B107">
        <v>100</v>
      </c>
      <c r="C107">
        <v>7</v>
      </c>
      <c r="D107">
        <v>0.1</v>
      </c>
      <c r="E107">
        <v>10782.72</v>
      </c>
      <c r="F107">
        <v>899.544046149976</v>
      </c>
      <c r="G107">
        <v>26180</v>
      </c>
    </row>
    <row r="108" spans="1:7" x14ac:dyDescent="0.3">
      <c r="A108">
        <v>20</v>
      </c>
      <c r="B108">
        <v>100</v>
      </c>
      <c r="C108">
        <v>7</v>
      </c>
      <c r="D108">
        <v>0.1</v>
      </c>
      <c r="E108">
        <v>10592.3</v>
      </c>
      <c r="F108">
        <v>895.81264564459798</v>
      </c>
      <c r="G108">
        <v>15550</v>
      </c>
    </row>
    <row r="109" spans="1:7" x14ac:dyDescent="0.3">
      <c r="A109">
        <v>50</v>
      </c>
      <c r="B109">
        <v>100</v>
      </c>
      <c r="C109">
        <v>7</v>
      </c>
      <c r="D109">
        <v>0.1</v>
      </c>
      <c r="E109">
        <v>10750.16</v>
      </c>
      <c r="F109">
        <v>897.61766281442499</v>
      </c>
      <c r="G109">
        <v>8536</v>
      </c>
    </row>
    <row r="110" spans="1:7" x14ac:dyDescent="0.3">
      <c r="A110">
        <v>5</v>
      </c>
      <c r="B110">
        <v>100</v>
      </c>
      <c r="C110">
        <v>7</v>
      </c>
      <c r="D110">
        <v>0.25</v>
      </c>
      <c r="E110">
        <v>10748.2</v>
      </c>
      <c r="F110">
        <v>898.95234446064001</v>
      </c>
      <c r="G110">
        <v>60498</v>
      </c>
    </row>
    <row r="111" spans="1:7" x14ac:dyDescent="0.3">
      <c r="A111">
        <v>10</v>
      </c>
      <c r="B111">
        <v>100</v>
      </c>
      <c r="C111">
        <v>7</v>
      </c>
      <c r="D111">
        <v>0.25</v>
      </c>
      <c r="E111">
        <v>10720.8</v>
      </c>
      <c r="F111">
        <v>898.15839757512799</v>
      </c>
      <c r="G111">
        <v>27284</v>
      </c>
    </row>
    <row r="112" spans="1:7" x14ac:dyDescent="0.3">
      <c r="A112">
        <v>20</v>
      </c>
      <c r="B112">
        <v>100</v>
      </c>
      <c r="C112">
        <v>7</v>
      </c>
      <c r="D112">
        <v>0.25</v>
      </c>
      <c r="E112">
        <v>10714.22</v>
      </c>
      <c r="F112">
        <v>899.69783359474798</v>
      </c>
      <c r="G112">
        <v>14604</v>
      </c>
    </row>
    <row r="113" spans="1:7" x14ac:dyDescent="0.3">
      <c r="A113">
        <v>50</v>
      </c>
      <c r="B113">
        <v>100</v>
      </c>
      <c r="C113">
        <v>7</v>
      </c>
      <c r="D113">
        <v>0.25</v>
      </c>
      <c r="E113">
        <v>10752.32</v>
      </c>
      <c r="F113">
        <v>898.19052757766201</v>
      </c>
      <c r="G113">
        <v>14974</v>
      </c>
    </row>
    <row r="114" spans="1:7" x14ac:dyDescent="0.3">
      <c r="A114">
        <v>5</v>
      </c>
      <c r="B114">
        <v>100</v>
      </c>
      <c r="C114">
        <v>7</v>
      </c>
      <c r="D114">
        <v>0.5</v>
      </c>
      <c r="E114">
        <v>10566.76</v>
      </c>
      <c r="F114">
        <v>898.79583355522402</v>
      </c>
      <c r="G114">
        <v>41489</v>
      </c>
    </row>
    <row r="115" spans="1:7" x14ac:dyDescent="0.3">
      <c r="A115">
        <v>10</v>
      </c>
      <c r="B115">
        <v>100</v>
      </c>
      <c r="C115">
        <v>7</v>
      </c>
      <c r="D115">
        <v>0.5</v>
      </c>
      <c r="E115">
        <v>10522.8</v>
      </c>
      <c r="F115">
        <v>898.43856666591398</v>
      </c>
      <c r="G115">
        <v>24358</v>
      </c>
    </row>
    <row r="116" spans="1:7" x14ac:dyDescent="0.3">
      <c r="A116">
        <v>20</v>
      </c>
      <c r="B116">
        <v>100</v>
      </c>
      <c r="C116">
        <v>7</v>
      </c>
      <c r="D116">
        <v>0.5</v>
      </c>
      <c r="E116">
        <v>10848.619999999901</v>
      </c>
      <c r="F116">
        <v>898.65146276743496</v>
      </c>
      <c r="G116">
        <v>41152</v>
      </c>
    </row>
    <row r="117" spans="1:7" x14ac:dyDescent="0.3">
      <c r="A117">
        <v>50</v>
      </c>
      <c r="B117">
        <v>100</v>
      </c>
      <c r="C117">
        <v>7</v>
      </c>
      <c r="D117">
        <v>0.5</v>
      </c>
      <c r="E117">
        <v>10818.76</v>
      </c>
      <c r="F117">
        <v>897.98726383029702</v>
      </c>
      <c r="G117">
        <v>11401</v>
      </c>
    </row>
    <row r="118" spans="1:7" x14ac:dyDescent="0.3">
      <c r="A118">
        <v>5</v>
      </c>
      <c r="B118">
        <v>100</v>
      </c>
      <c r="C118">
        <v>7</v>
      </c>
      <c r="D118">
        <v>0.75</v>
      </c>
      <c r="E118">
        <v>10512.94</v>
      </c>
      <c r="F118">
        <v>898.70879529275396</v>
      </c>
      <c r="G118">
        <v>90455</v>
      </c>
    </row>
    <row r="119" spans="1:7" x14ac:dyDescent="0.3">
      <c r="A119">
        <v>10</v>
      </c>
      <c r="B119">
        <v>100</v>
      </c>
      <c r="C119">
        <v>7</v>
      </c>
      <c r="D119">
        <v>0.75</v>
      </c>
      <c r="E119">
        <v>10739.36</v>
      </c>
      <c r="F119">
        <v>897.98077976036404</v>
      </c>
      <c r="G119">
        <v>33913</v>
      </c>
    </row>
    <row r="120" spans="1:7" x14ac:dyDescent="0.3">
      <c r="A120">
        <v>20</v>
      </c>
      <c r="B120">
        <v>100</v>
      </c>
      <c r="C120">
        <v>7</v>
      </c>
      <c r="D120">
        <v>0.75</v>
      </c>
      <c r="E120">
        <v>10775</v>
      </c>
      <c r="F120">
        <v>896.40469631734004</v>
      </c>
      <c r="G120">
        <v>31146</v>
      </c>
    </row>
    <row r="121" spans="1:7" x14ac:dyDescent="0.3">
      <c r="A121">
        <v>50</v>
      </c>
      <c r="B121">
        <v>100</v>
      </c>
      <c r="C121">
        <v>7</v>
      </c>
      <c r="D121">
        <v>0.75</v>
      </c>
      <c r="E121">
        <v>10686.3</v>
      </c>
      <c r="F121">
        <v>898.06408213090901</v>
      </c>
      <c r="G121">
        <v>15601</v>
      </c>
    </row>
    <row r="122" spans="1:7" x14ac:dyDescent="0.3">
      <c r="A122">
        <v>5</v>
      </c>
      <c r="B122">
        <v>20</v>
      </c>
      <c r="C122">
        <v>10</v>
      </c>
      <c r="D122">
        <v>0.01</v>
      </c>
      <c r="E122">
        <v>10581.12</v>
      </c>
      <c r="F122">
        <v>897.09689995816302</v>
      </c>
      <c r="G122">
        <v>1501</v>
      </c>
    </row>
    <row r="123" spans="1:7" x14ac:dyDescent="0.3">
      <c r="A123">
        <v>10</v>
      </c>
      <c r="B123">
        <v>20</v>
      </c>
      <c r="C123">
        <v>10</v>
      </c>
      <c r="D123">
        <v>0.01</v>
      </c>
      <c r="E123">
        <v>10032.9</v>
      </c>
      <c r="F123">
        <v>897.04594173112798</v>
      </c>
      <c r="G123">
        <v>974</v>
      </c>
    </row>
    <row r="124" spans="1:7" x14ac:dyDescent="0.3">
      <c r="A124">
        <v>5</v>
      </c>
      <c r="B124">
        <v>20</v>
      </c>
      <c r="C124">
        <v>10</v>
      </c>
      <c r="D124">
        <v>0.05</v>
      </c>
      <c r="E124">
        <v>9754.52</v>
      </c>
      <c r="F124">
        <v>893.91703407101397</v>
      </c>
      <c r="G124">
        <v>989</v>
      </c>
    </row>
    <row r="125" spans="1:7" x14ac:dyDescent="0.3">
      <c r="A125">
        <v>10</v>
      </c>
      <c r="B125">
        <v>20</v>
      </c>
      <c r="C125">
        <v>10</v>
      </c>
      <c r="D125">
        <v>0.05</v>
      </c>
      <c r="E125">
        <v>9182.1</v>
      </c>
      <c r="F125">
        <v>897.57539619961506</v>
      </c>
      <c r="G125">
        <v>707</v>
      </c>
    </row>
    <row r="126" spans="1:7" x14ac:dyDescent="0.3">
      <c r="A126">
        <v>5</v>
      </c>
      <c r="B126">
        <v>20</v>
      </c>
      <c r="C126">
        <v>10</v>
      </c>
      <c r="D126">
        <v>0.1</v>
      </c>
      <c r="E126">
        <v>9958.06</v>
      </c>
      <c r="F126">
        <v>897.42273191077697</v>
      </c>
      <c r="G126">
        <v>2229</v>
      </c>
    </row>
    <row r="127" spans="1:7" x14ac:dyDescent="0.3">
      <c r="A127">
        <v>10</v>
      </c>
      <c r="B127">
        <v>20</v>
      </c>
      <c r="C127">
        <v>10</v>
      </c>
      <c r="D127">
        <v>0.1</v>
      </c>
      <c r="E127">
        <v>9568.86</v>
      </c>
      <c r="F127">
        <v>899.13104472869998</v>
      </c>
      <c r="G127">
        <v>837</v>
      </c>
    </row>
    <row r="128" spans="1:7" x14ac:dyDescent="0.3">
      <c r="A128">
        <v>5</v>
      </c>
      <c r="B128">
        <v>20</v>
      </c>
      <c r="C128">
        <v>10</v>
      </c>
      <c r="D128">
        <v>0.25</v>
      </c>
      <c r="E128">
        <v>9726.4</v>
      </c>
      <c r="F128">
        <v>898.368708502804</v>
      </c>
      <c r="G128">
        <v>1094</v>
      </c>
    </row>
    <row r="129" spans="1:7" x14ac:dyDescent="0.3">
      <c r="A129">
        <v>10</v>
      </c>
      <c r="B129">
        <v>20</v>
      </c>
      <c r="C129">
        <v>10</v>
      </c>
      <c r="D129">
        <v>0.25</v>
      </c>
      <c r="E129">
        <v>9813.84</v>
      </c>
      <c r="F129">
        <v>898.39904814932004</v>
      </c>
      <c r="G129">
        <v>1141</v>
      </c>
    </row>
    <row r="130" spans="1:7" x14ac:dyDescent="0.3">
      <c r="A130">
        <v>5</v>
      </c>
      <c r="B130">
        <v>20</v>
      </c>
      <c r="C130">
        <v>10</v>
      </c>
      <c r="D130">
        <v>0.5</v>
      </c>
      <c r="E130">
        <v>9600.2199999999993</v>
      </c>
      <c r="F130">
        <v>896.29282815814895</v>
      </c>
      <c r="G130">
        <v>1615</v>
      </c>
    </row>
    <row r="131" spans="1:7" x14ac:dyDescent="0.3">
      <c r="A131">
        <v>10</v>
      </c>
      <c r="B131">
        <v>20</v>
      </c>
      <c r="C131">
        <v>10</v>
      </c>
      <c r="D131">
        <v>0.5</v>
      </c>
      <c r="E131">
        <v>10018.66</v>
      </c>
      <c r="F131">
        <v>894.05967650934201</v>
      </c>
      <c r="G131">
        <v>1204</v>
      </c>
    </row>
    <row r="132" spans="1:7" x14ac:dyDescent="0.3">
      <c r="A132">
        <v>5</v>
      </c>
      <c r="B132">
        <v>20</v>
      </c>
      <c r="C132">
        <v>10</v>
      </c>
      <c r="D132">
        <v>0.75</v>
      </c>
      <c r="E132">
        <v>10043.42</v>
      </c>
      <c r="F132">
        <v>891.78909857181998</v>
      </c>
      <c r="G132">
        <v>2820</v>
      </c>
    </row>
    <row r="133" spans="1:7" x14ac:dyDescent="0.3">
      <c r="A133">
        <v>10</v>
      </c>
      <c r="B133">
        <v>20</v>
      </c>
      <c r="C133">
        <v>10</v>
      </c>
      <c r="D133">
        <v>0.75</v>
      </c>
      <c r="E133">
        <v>9703.08</v>
      </c>
      <c r="F133">
        <v>886.48642658799599</v>
      </c>
      <c r="G133">
        <v>2417</v>
      </c>
    </row>
    <row r="134" spans="1:7" x14ac:dyDescent="0.3">
      <c r="A134">
        <v>5</v>
      </c>
      <c r="B134">
        <v>50</v>
      </c>
      <c r="C134">
        <v>10</v>
      </c>
      <c r="D134">
        <v>0.01</v>
      </c>
      <c r="E134">
        <v>10835.82</v>
      </c>
      <c r="F134">
        <v>899.09989109116896</v>
      </c>
      <c r="G134">
        <v>12334</v>
      </c>
    </row>
    <row r="135" spans="1:7" x14ac:dyDescent="0.3">
      <c r="A135">
        <v>10</v>
      </c>
      <c r="B135">
        <v>50</v>
      </c>
      <c r="C135">
        <v>10</v>
      </c>
      <c r="D135">
        <v>0.01</v>
      </c>
      <c r="E135">
        <v>10657.72</v>
      </c>
      <c r="F135">
        <v>897.26970115874701</v>
      </c>
      <c r="G135">
        <v>6641</v>
      </c>
    </row>
    <row r="136" spans="1:7" x14ac:dyDescent="0.3">
      <c r="A136">
        <v>20</v>
      </c>
      <c r="B136">
        <v>50</v>
      </c>
      <c r="C136">
        <v>10</v>
      </c>
      <c r="D136">
        <v>0.01</v>
      </c>
      <c r="E136">
        <v>10779.46</v>
      </c>
      <c r="F136">
        <v>898.37382275690902</v>
      </c>
      <c r="G136">
        <v>4439</v>
      </c>
    </row>
    <row r="137" spans="1:7" x14ac:dyDescent="0.3">
      <c r="A137">
        <v>5</v>
      </c>
      <c r="B137">
        <v>50</v>
      </c>
      <c r="C137">
        <v>10</v>
      </c>
      <c r="D137">
        <v>0.05</v>
      </c>
      <c r="E137">
        <v>10736.56</v>
      </c>
      <c r="F137">
        <v>897.92047214512002</v>
      </c>
      <c r="G137">
        <v>13215</v>
      </c>
    </row>
    <row r="138" spans="1:7" x14ac:dyDescent="0.3">
      <c r="A138">
        <v>10</v>
      </c>
      <c r="B138">
        <v>50</v>
      </c>
      <c r="C138">
        <v>10</v>
      </c>
      <c r="D138">
        <v>0.05</v>
      </c>
      <c r="E138">
        <v>10351.16</v>
      </c>
      <c r="F138">
        <v>896.93661367764696</v>
      </c>
      <c r="G138">
        <v>6220</v>
      </c>
    </row>
    <row r="139" spans="1:7" x14ac:dyDescent="0.3">
      <c r="A139">
        <v>20</v>
      </c>
      <c r="B139">
        <v>50</v>
      </c>
      <c r="C139">
        <v>10</v>
      </c>
      <c r="D139">
        <v>0.05</v>
      </c>
      <c r="E139">
        <v>10611.06</v>
      </c>
      <c r="F139">
        <v>898.66369456619702</v>
      </c>
      <c r="G139">
        <v>4744</v>
      </c>
    </row>
    <row r="140" spans="1:7" x14ac:dyDescent="0.3">
      <c r="A140">
        <v>5</v>
      </c>
      <c r="B140">
        <v>50</v>
      </c>
      <c r="C140">
        <v>10</v>
      </c>
      <c r="D140">
        <v>0.1</v>
      </c>
      <c r="E140">
        <v>10733.2</v>
      </c>
      <c r="F140">
        <v>897.46508322046998</v>
      </c>
      <c r="G140">
        <v>14402</v>
      </c>
    </row>
    <row r="141" spans="1:7" x14ac:dyDescent="0.3">
      <c r="A141">
        <v>10</v>
      </c>
      <c r="B141">
        <v>50</v>
      </c>
      <c r="C141">
        <v>10</v>
      </c>
      <c r="D141">
        <v>0.1</v>
      </c>
      <c r="E141">
        <v>10558.86</v>
      </c>
      <c r="F141">
        <v>898.79930459622199</v>
      </c>
      <c r="G141">
        <v>12300</v>
      </c>
    </row>
    <row r="142" spans="1:7" x14ac:dyDescent="0.3">
      <c r="A142">
        <v>20</v>
      </c>
      <c r="B142">
        <v>50</v>
      </c>
      <c r="C142">
        <v>10</v>
      </c>
      <c r="D142">
        <v>0.1</v>
      </c>
      <c r="E142">
        <v>10323.76</v>
      </c>
      <c r="F142">
        <v>898.09745954011601</v>
      </c>
      <c r="G142">
        <v>3696</v>
      </c>
    </row>
    <row r="143" spans="1:7" x14ac:dyDescent="0.3">
      <c r="A143">
        <v>5</v>
      </c>
      <c r="B143">
        <v>50</v>
      </c>
      <c r="C143">
        <v>10</v>
      </c>
      <c r="D143">
        <v>0.25</v>
      </c>
      <c r="E143">
        <v>10675.96</v>
      </c>
      <c r="F143">
        <v>898.48042727283996</v>
      </c>
      <c r="G143">
        <v>12931</v>
      </c>
    </row>
    <row r="144" spans="1:7" x14ac:dyDescent="0.3">
      <c r="A144">
        <v>10</v>
      </c>
      <c r="B144">
        <v>50</v>
      </c>
      <c r="C144">
        <v>10</v>
      </c>
      <c r="D144">
        <v>0.25</v>
      </c>
      <c r="E144">
        <v>10644.08</v>
      </c>
      <c r="F144">
        <v>899.11590755040595</v>
      </c>
      <c r="G144">
        <v>5103</v>
      </c>
    </row>
    <row r="145" spans="1:7" x14ac:dyDescent="0.3">
      <c r="A145">
        <v>20</v>
      </c>
      <c r="B145">
        <v>50</v>
      </c>
      <c r="C145">
        <v>10</v>
      </c>
      <c r="D145">
        <v>0.25</v>
      </c>
      <c r="E145">
        <v>10309.379999999999</v>
      </c>
      <c r="F145">
        <v>897.995412694111</v>
      </c>
      <c r="G145">
        <v>3731</v>
      </c>
    </row>
    <row r="146" spans="1:7" x14ac:dyDescent="0.3">
      <c r="A146">
        <v>5</v>
      </c>
      <c r="B146">
        <v>50</v>
      </c>
      <c r="C146">
        <v>10</v>
      </c>
      <c r="D146">
        <v>0.5</v>
      </c>
      <c r="E146">
        <v>10603.84</v>
      </c>
      <c r="F146">
        <v>895.51373697292502</v>
      </c>
      <c r="G146">
        <v>16518</v>
      </c>
    </row>
    <row r="147" spans="1:7" x14ac:dyDescent="0.3">
      <c r="A147">
        <v>10</v>
      </c>
      <c r="B147">
        <v>50</v>
      </c>
      <c r="C147">
        <v>10</v>
      </c>
      <c r="D147">
        <v>0.5</v>
      </c>
      <c r="E147">
        <v>10502.8</v>
      </c>
      <c r="F147">
        <v>896.55481704600595</v>
      </c>
      <c r="G147">
        <v>7519</v>
      </c>
    </row>
    <row r="148" spans="1:7" x14ac:dyDescent="0.3">
      <c r="A148">
        <v>20</v>
      </c>
      <c r="B148">
        <v>50</v>
      </c>
      <c r="C148">
        <v>10</v>
      </c>
      <c r="D148">
        <v>0.5</v>
      </c>
      <c r="E148">
        <v>10462.959999999999</v>
      </c>
      <c r="F148">
        <v>897.64086788018301</v>
      </c>
      <c r="G148">
        <v>4103</v>
      </c>
    </row>
    <row r="149" spans="1:7" x14ac:dyDescent="0.3">
      <c r="A149">
        <v>5</v>
      </c>
      <c r="B149">
        <v>50</v>
      </c>
      <c r="C149">
        <v>10</v>
      </c>
      <c r="D149">
        <v>0.75</v>
      </c>
      <c r="E149">
        <v>10135.9</v>
      </c>
      <c r="F149">
        <v>897.07537304722496</v>
      </c>
      <c r="G149">
        <v>11507</v>
      </c>
    </row>
    <row r="150" spans="1:7" x14ac:dyDescent="0.3">
      <c r="A150">
        <v>10</v>
      </c>
      <c r="B150">
        <v>50</v>
      </c>
      <c r="C150">
        <v>10</v>
      </c>
      <c r="D150">
        <v>0.75</v>
      </c>
      <c r="E150">
        <v>10268.24</v>
      </c>
      <c r="F150">
        <v>894.12516066986404</v>
      </c>
      <c r="G150">
        <v>9377</v>
      </c>
    </row>
    <row r="151" spans="1:7" x14ac:dyDescent="0.3">
      <c r="A151">
        <v>20</v>
      </c>
      <c r="B151">
        <v>50</v>
      </c>
      <c r="C151">
        <v>10</v>
      </c>
      <c r="D151">
        <v>0.75</v>
      </c>
      <c r="E151">
        <v>10291.280000000001</v>
      </c>
      <c r="F151">
        <v>897.20233496986395</v>
      </c>
      <c r="G151">
        <v>7476</v>
      </c>
    </row>
    <row r="152" spans="1:7" x14ac:dyDescent="0.3">
      <c r="A152">
        <v>5</v>
      </c>
      <c r="B152">
        <v>100</v>
      </c>
      <c r="C152">
        <v>10</v>
      </c>
      <c r="D152">
        <v>0.01</v>
      </c>
      <c r="E152">
        <v>10721.8</v>
      </c>
      <c r="F152">
        <v>898.12533508020397</v>
      </c>
      <c r="G152">
        <v>38249</v>
      </c>
    </row>
    <row r="153" spans="1:7" x14ac:dyDescent="0.3">
      <c r="A153">
        <v>10</v>
      </c>
      <c r="B153">
        <v>100</v>
      </c>
      <c r="C153">
        <v>10</v>
      </c>
      <c r="D153">
        <v>0.01</v>
      </c>
      <c r="E153">
        <v>10874.82</v>
      </c>
      <c r="F153">
        <v>898.98407987500798</v>
      </c>
      <c r="G153">
        <v>27758</v>
      </c>
    </row>
    <row r="154" spans="1:7" x14ac:dyDescent="0.3">
      <c r="A154">
        <v>20</v>
      </c>
      <c r="B154">
        <v>100</v>
      </c>
      <c r="C154">
        <v>10</v>
      </c>
      <c r="D154">
        <v>0.01</v>
      </c>
      <c r="E154">
        <v>10841.94</v>
      </c>
      <c r="F154">
        <v>898.475101527064</v>
      </c>
      <c r="G154">
        <v>15598</v>
      </c>
    </row>
    <row r="155" spans="1:7" x14ac:dyDescent="0.3">
      <c r="A155">
        <v>50</v>
      </c>
      <c r="B155">
        <v>100</v>
      </c>
      <c r="C155">
        <v>10</v>
      </c>
      <c r="D155">
        <v>0.01</v>
      </c>
      <c r="E155">
        <v>10868.82</v>
      </c>
      <c r="F155">
        <v>898.03387557385201</v>
      </c>
      <c r="G155">
        <v>10707</v>
      </c>
    </row>
    <row r="156" spans="1:7" x14ac:dyDescent="0.3">
      <c r="A156">
        <v>5</v>
      </c>
      <c r="B156">
        <v>100</v>
      </c>
      <c r="C156">
        <v>10</v>
      </c>
      <c r="D156">
        <v>0.05</v>
      </c>
      <c r="E156">
        <v>10659.24</v>
      </c>
      <c r="F156">
        <v>897.45450800915103</v>
      </c>
      <c r="G156">
        <v>43147</v>
      </c>
    </row>
    <row r="157" spans="1:7" x14ac:dyDescent="0.3">
      <c r="A157">
        <v>10</v>
      </c>
      <c r="B157">
        <v>100</v>
      </c>
      <c r="C157">
        <v>10</v>
      </c>
      <c r="D157">
        <v>0.05</v>
      </c>
      <c r="E157">
        <v>10931.02</v>
      </c>
      <c r="F157">
        <v>898.39711840101802</v>
      </c>
      <c r="G157">
        <v>76931</v>
      </c>
    </row>
    <row r="158" spans="1:7" x14ac:dyDescent="0.3">
      <c r="A158">
        <v>20</v>
      </c>
      <c r="B158">
        <v>100</v>
      </c>
      <c r="C158">
        <v>10</v>
      </c>
      <c r="D158">
        <v>0.05</v>
      </c>
      <c r="E158">
        <v>10806.34</v>
      </c>
      <c r="F158">
        <v>898.00245302959502</v>
      </c>
      <c r="G158">
        <v>15793</v>
      </c>
    </row>
    <row r="159" spans="1:7" x14ac:dyDescent="0.3">
      <c r="A159">
        <v>50</v>
      </c>
      <c r="B159">
        <v>100</v>
      </c>
      <c r="C159">
        <v>10</v>
      </c>
      <c r="D159">
        <v>0.05</v>
      </c>
      <c r="E159">
        <v>10902.26</v>
      </c>
      <c r="F159">
        <v>898.849115210229</v>
      </c>
      <c r="G159">
        <v>9074</v>
      </c>
    </row>
    <row r="160" spans="1:7" x14ac:dyDescent="0.3">
      <c r="A160">
        <v>5</v>
      </c>
      <c r="B160">
        <v>100</v>
      </c>
      <c r="C160">
        <v>10</v>
      </c>
      <c r="D160">
        <v>0.1</v>
      </c>
      <c r="E160">
        <v>10704.66</v>
      </c>
      <c r="F160">
        <v>898.51401571737699</v>
      </c>
      <c r="G160">
        <v>76145</v>
      </c>
    </row>
    <row r="161" spans="1:7" x14ac:dyDescent="0.3">
      <c r="A161">
        <v>10</v>
      </c>
      <c r="B161">
        <v>100</v>
      </c>
      <c r="C161">
        <v>10</v>
      </c>
      <c r="D161">
        <v>0.1</v>
      </c>
      <c r="E161">
        <v>10720.64</v>
      </c>
      <c r="F161">
        <v>898.64168533417501</v>
      </c>
      <c r="G161">
        <v>22695</v>
      </c>
    </row>
    <row r="162" spans="1:7" x14ac:dyDescent="0.3">
      <c r="A162">
        <v>20</v>
      </c>
      <c r="B162">
        <v>100</v>
      </c>
      <c r="C162">
        <v>10</v>
      </c>
      <c r="D162">
        <v>0.1</v>
      </c>
      <c r="E162">
        <v>10867.8</v>
      </c>
      <c r="F162">
        <v>898.50010143378802</v>
      </c>
      <c r="G162">
        <v>13129</v>
      </c>
    </row>
    <row r="163" spans="1:7" x14ac:dyDescent="0.3">
      <c r="A163">
        <v>50</v>
      </c>
      <c r="B163">
        <v>100</v>
      </c>
      <c r="C163">
        <v>10</v>
      </c>
      <c r="D163">
        <v>0.1</v>
      </c>
      <c r="E163">
        <v>10657.08</v>
      </c>
      <c r="F163">
        <v>895.56548316825501</v>
      </c>
      <c r="G163">
        <v>19680</v>
      </c>
    </row>
    <row r="164" spans="1:7" x14ac:dyDescent="0.3">
      <c r="A164">
        <v>5</v>
      </c>
      <c r="B164">
        <v>100</v>
      </c>
      <c r="C164">
        <v>10</v>
      </c>
      <c r="D164">
        <v>0.25</v>
      </c>
      <c r="E164">
        <v>10804.24</v>
      </c>
      <c r="F164">
        <v>899.25370352145205</v>
      </c>
      <c r="G164">
        <v>46158</v>
      </c>
    </row>
    <row r="165" spans="1:7" x14ac:dyDescent="0.3">
      <c r="A165">
        <v>10</v>
      </c>
      <c r="B165">
        <v>100</v>
      </c>
      <c r="C165">
        <v>10</v>
      </c>
      <c r="D165">
        <v>0.25</v>
      </c>
      <c r="E165">
        <v>10699.18</v>
      </c>
      <c r="F165">
        <v>896.48075723541103</v>
      </c>
      <c r="G165">
        <v>33569</v>
      </c>
    </row>
    <row r="166" spans="1:7" x14ac:dyDescent="0.3">
      <c r="A166">
        <v>20</v>
      </c>
      <c r="B166">
        <v>100</v>
      </c>
      <c r="C166">
        <v>10</v>
      </c>
      <c r="D166">
        <v>0.25</v>
      </c>
      <c r="E166">
        <v>10907.6</v>
      </c>
      <c r="F166">
        <v>898.80683003675404</v>
      </c>
      <c r="G166">
        <v>19272</v>
      </c>
    </row>
    <row r="167" spans="1:7" x14ac:dyDescent="0.3">
      <c r="A167">
        <v>50</v>
      </c>
      <c r="B167">
        <v>100</v>
      </c>
      <c r="C167">
        <v>10</v>
      </c>
      <c r="D167">
        <v>0.25</v>
      </c>
      <c r="E167">
        <v>10850.1</v>
      </c>
      <c r="F167">
        <v>897.24321072331702</v>
      </c>
      <c r="G167">
        <v>10694</v>
      </c>
    </row>
    <row r="168" spans="1:7" x14ac:dyDescent="0.3">
      <c r="A168">
        <v>5</v>
      </c>
      <c r="B168">
        <v>100</v>
      </c>
      <c r="C168">
        <v>10</v>
      </c>
      <c r="D168">
        <v>0.5</v>
      </c>
      <c r="E168">
        <v>10859.88</v>
      </c>
      <c r="F168">
        <v>898.70895144438202</v>
      </c>
      <c r="G168">
        <v>68521</v>
      </c>
    </row>
    <row r="169" spans="1:7" x14ac:dyDescent="0.3">
      <c r="A169">
        <v>10</v>
      </c>
      <c r="B169">
        <v>100</v>
      </c>
      <c r="C169">
        <v>10</v>
      </c>
      <c r="D169">
        <v>0.5</v>
      </c>
      <c r="E169">
        <v>10819.98</v>
      </c>
      <c r="F169">
        <v>897.92938601148796</v>
      </c>
      <c r="G169">
        <v>35179</v>
      </c>
    </row>
    <row r="170" spans="1:7" x14ac:dyDescent="0.3">
      <c r="A170">
        <v>20</v>
      </c>
      <c r="B170">
        <v>100</v>
      </c>
      <c r="C170">
        <v>10</v>
      </c>
      <c r="D170">
        <v>0.5</v>
      </c>
      <c r="E170">
        <v>10765.84</v>
      </c>
      <c r="F170">
        <v>898.29260569728604</v>
      </c>
      <c r="G170">
        <v>19110</v>
      </c>
    </row>
    <row r="171" spans="1:7" x14ac:dyDescent="0.3">
      <c r="A171">
        <v>50</v>
      </c>
      <c r="B171">
        <v>100</v>
      </c>
      <c r="C171">
        <v>10</v>
      </c>
      <c r="D171">
        <v>0.5</v>
      </c>
      <c r="E171">
        <v>10886.54</v>
      </c>
      <c r="F171">
        <v>899.14548507773804</v>
      </c>
      <c r="G171">
        <v>13229</v>
      </c>
    </row>
    <row r="172" spans="1:7" x14ac:dyDescent="0.3">
      <c r="A172">
        <v>5</v>
      </c>
      <c r="B172">
        <v>100</v>
      </c>
      <c r="C172">
        <v>10</v>
      </c>
      <c r="D172">
        <v>0.75</v>
      </c>
      <c r="E172">
        <v>10357.34</v>
      </c>
      <c r="F172">
        <v>899.074231823064</v>
      </c>
      <c r="G172">
        <v>44629</v>
      </c>
    </row>
    <row r="173" spans="1:7" x14ac:dyDescent="0.3">
      <c r="A173">
        <v>10</v>
      </c>
      <c r="B173">
        <v>100</v>
      </c>
      <c r="C173">
        <v>10</v>
      </c>
      <c r="D173">
        <v>0.75</v>
      </c>
      <c r="E173">
        <v>10386.74</v>
      </c>
      <c r="F173">
        <v>898.23066818045095</v>
      </c>
      <c r="G173">
        <v>24662</v>
      </c>
    </row>
    <row r="174" spans="1:7" x14ac:dyDescent="0.3">
      <c r="A174">
        <v>20</v>
      </c>
      <c r="B174">
        <v>100</v>
      </c>
      <c r="C174">
        <v>10</v>
      </c>
      <c r="D174">
        <v>0.75</v>
      </c>
      <c r="E174">
        <v>10593.96</v>
      </c>
      <c r="F174">
        <v>896.79659333074903</v>
      </c>
      <c r="G174">
        <v>20097</v>
      </c>
    </row>
    <row r="175" spans="1:7" x14ac:dyDescent="0.3">
      <c r="A175">
        <v>50</v>
      </c>
      <c r="B175">
        <v>100</v>
      </c>
      <c r="C175">
        <v>10</v>
      </c>
      <c r="D175">
        <v>0.75</v>
      </c>
      <c r="E175">
        <v>10614.78</v>
      </c>
      <c r="F175">
        <v>899.28781822924395</v>
      </c>
      <c r="G175">
        <v>16037</v>
      </c>
    </row>
    <row r="176" spans="1:7" x14ac:dyDescent="0.3">
      <c r="A176">
        <v>50</v>
      </c>
      <c r="B176">
        <v>100</v>
      </c>
      <c r="C176">
        <v>10</v>
      </c>
      <c r="D176">
        <v>0.01</v>
      </c>
      <c r="E176">
        <v>10838.58</v>
      </c>
      <c r="F176">
        <v>897.91602775803301</v>
      </c>
      <c r="G176">
        <v>9298</v>
      </c>
    </row>
    <row r="177" spans="1:7" x14ac:dyDescent="0.3">
      <c r="A177">
        <v>5</v>
      </c>
      <c r="B177">
        <v>50</v>
      </c>
      <c r="C177">
        <v>20</v>
      </c>
      <c r="D177">
        <v>0.01</v>
      </c>
      <c r="E177">
        <v>10805.28</v>
      </c>
      <c r="F177">
        <v>897.84135194946396</v>
      </c>
      <c r="G177">
        <v>12147</v>
      </c>
    </row>
    <row r="178" spans="1:7" x14ac:dyDescent="0.3">
      <c r="A178">
        <v>10</v>
      </c>
      <c r="B178">
        <v>50</v>
      </c>
      <c r="C178">
        <v>20</v>
      </c>
      <c r="D178">
        <v>0.01</v>
      </c>
      <c r="E178">
        <v>10581.6</v>
      </c>
      <c r="F178">
        <v>899.019987750273</v>
      </c>
      <c r="G178">
        <v>6215</v>
      </c>
    </row>
    <row r="179" spans="1:7" x14ac:dyDescent="0.3">
      <c r="A179">
        <v>20</v>
      </c>
      <c r="B179">
        <v>50</v>
      </c>
      <c r="C179">
        <v>20</v>
      </c>
      <c r="D179">
        <v>0.01</v>
      </c>
      <c r="E179">
        <v>10719.64</v>
      </c>
      <c r="F179">
        <v>898.40087551244096</v>
      </c>
      <c r="G179">
        <v>4467</v>
      </c>
    </row>
    <row r="180" spans="1:7" x14ac:dyDescent="0.3">
      <c r="A180">
        <v>5</v>
      </c>
      <c r="B180">
        <v>50</v>
      </c>
      <c r="C180">
        <v>20</v>
      </c>
      <c r="D180">
        <v>0.05</v>
      </c>
      <c r="E180">
        <v>10461.8199999999</v>
      </c>
      <c r="F180">
        <v>897.23864028457297</v>
      </c>
      <c r="G180">
        <v>8626</v>
      </c>
    </row>
    <row r="181" spans="1:7" x14ac:dyDescent="0.3">
      <c r="A181">
        <v>10</v>
      </c>
      <c r="B181">
        <v>50</v>
      </c>
      <c r="C181">
        <v>20</v>
      </c>
      <c r="D181">
        <v>0.05</v>
      </c>
      <c r="E181">
        <v>10553.66</v>
      </c>
      <c r="F181">
        <v>896.03035281101995</v>
      </c>
      <c r="G181">
        <v>6482</v>
      </c>
    </row>
    <row r="182" spans="1:7" x14ac:dyDescent="0.3">
      <c r="A182">
        <v>20</v>
      </c>
      <c r="B182">
        <v>50</v>
      </c>
      <c r="C182">
        <v>20</v>
      </c>
      <c r="D182">
        <v>0.05</v>
      </c>
      <c r="E182">
        <v>10559.9</v>
      </c>
      <c r="F182">
        <v>898.864846292621</v>
      </c>
      <c r="G182">
        <v>3247</v>
      </c>
    </row>
    <row r="183" spans="1:7" x14ac:dyDescent="0.3">
      <c r="A183">
        <v>5</v>
      </c>
      <c r="B183">
        <v>50</v>
      </c>
      <c r="C183">
        <v>20</v>
      </c>
      <c r="D183">
        <v>0.1</v>
      </c>
      <c r="E183">
        <v>10373.379999999999</v>
      </c>
      <c r="F183">
        <v>896.10320775591094</v>
      </c>
      <c r="G183">
        <v>10048</v>
      </c>
    </row>
    <row r="184" spans="1:7" x14ac:dyDescent="0.3">
      <c r="A184">
        <v>10</v>
      </c>
      <c r="B184">
        <v>50</v>
      </c>
      <c r="C184">
        <v>20</v>
      </c>
      <c r="D184">
        <v>0.1</v>
      </c>
      <c r="E184">
        <v>10604.12</v>
      </c>
      <c r="F184">
        <v>898.11258662339901</v>
      </c>
      <c r="G184">
        <v>12171</v>
      </c>
    </row>
    <row r="185" spans="1:7" x14ac:dyDescent="0.3">
      <c r="A185">
        <v>20</v>
      </c>
      <c r="B185">
        <v>50</v>
      </c>
      <c r="C185">
        <v>20</v>
      </c>
      <c r="D185">
        <v>0.1</v>
      </c>
      <c r="E185">
        <v>10294.48</v>
      </c>
      <c r="F185">
        <v>897.66269873229498</v>
      </c>
      <c r="G185">
        <v>3524</v>
      </c>
    </row>
    <row r="186" spans="1:7" x14ac:dyDescent="0.3">
      <c r="A186">
        <v>5</v>
      </c>
      <c r="B186">
        <v>50</v>
      </c>
      <c r="C186">
        <v>20</v>
      </c>
      <c r="D186">
        <v>0.25</v>
      </c>
      <c r="E186">
        <v>10635.72</v>
      </c>
      <c r="F186">
        <v>898.75912364124997</v>
      </c>
      <c r="G186">
        <v>14311</v>
      </c>
    </row>
    <row r="187" spans="1:7" x14ac:dyDescent="0.3">
      <c r="A187">
        <v>10</v>
      </c>
      <c r="B187">
        <v>50</v>
      </c>
      <c r="C187">
        <v>20</v>
      </c>
      <c r="D187">
        <v>0.25</v>
      </c>
      <c r="E187">
        <v>10558.84</v>
      </c>
      <c r="F187">
        <v>897.25107320344</v>
      </c>
      <c r="G187">
        <v>6874</v>
      </c>
    </row>
    <row r="188" spans="1:7" x14ac:dyDescent="0.3">
      <c r="A188">
        <v>20</v>
      </c>
      <c r="B188">
        <v>50</v>
      </c>
      <c r="C188">
        <v>20</v>
      </c>
      <c r="D188">
        <v>0.25</v>
      </c>
      <c r="E188">
        <v>10403.56</v>
      </c>
      <c r="F188">
        <v>898.65901102490204</v>
      </c>
      <c r="G188">
        <v>3618</v>
      </c>
    </row>
    <row r="189" spans="1:7" x14ac:dyDescent="0.3">
      <c r="A189">
        <v>5</v>
      </c>
      <c r="B189">
        <v>50</v>
      </c>
      <c r="C189">
        <v>20</v>
      </c>
      <c r="D189">
        <v>0.5</v>
      </c>
      <c r="E189">
        <v>10606.02</v>
      </c>
      <c r="F189">
        <v>898.40825158825999</v>
      </c>
      <c r="G189">
        <v>13457</v>
      </c>
    </row>
    <row r="190" spans="1:7" x14ac:dyDescent="0.3">
      <c r="A190">
        <v>10</v>
      </c>
      <c r="B190">
        <v>50</v>
      </c>
      <c r="C190">
        <v>20</v>
      </c>
      <c r="D190">
        <v>0.5</v>
      </c>
      <c r="E190">
        <v>10385.52</v>
      </c>
      <c r="F190">
        <v>898.043180173716</v>
      </c>
      <c r="G190">
        <v>5622</v>
      </c>
    </row>
    <row r="191" spans="1:7" x14ac:dyDescent="0.3">
      <c r="A191">
        <v>20</v>
      </c>
      <c r="B191">
        <v>50</v>
      </c>
      <c r="C191">
        <v>20</v>
      </c>
      <c r="D191">
        <v>0.5</v>
      </c>
      <c r="E191">
        <v>10210.56</v>
      </c>
      <c r="F191">
        <v>897.01662109857205</v>
      </c>
      <c r="G191">
        <v>5876</v>
      </c>
    </row>
    <row r="192" spans="1:7" x14ac:dyDescent="0.3">
      <c r="A192">
        <v>5</v>
      </c>
      <c r="B192">
        <v>50</v>
      </c>
      <c r="C192">
        <v>20</v>
      </c>
      <c r="D192">
        <v>0.75</v>
      </c>
      <c r="E192">
        <v>10025.14</v>
      </c>
      <c r="F192">
        <v>896.69598024798302</v>
      </c>
      <c r="G192">
        <v>13507</v>
      </c>
    </row>
    <row r="193" spans="1:7" x14ac:dyDescent="0.3">
      <c r="A193">
        <v>10</v>
      </c>
      <c r="B193">
        <v>50</v>
      </c>
      <c r="C193">
        <v>20</v>
      </c>
      <c r="D193">
        <v>0.75</v>
      </c>
      <c r="E193">
        <v>10328.32</v>
      </c>
      <c r="F193">
        <v>897.49774150397297</v>
      </c>
      <c r="G193">
        <v>8373</v>
      </c>
    </row>
    <row r="194" spans="1:7" x14ac:dyDescent="0.3">
      <c r="A194">
        <v>20</v>
      </c>
      <c r="B194">
        <v>50</v>
      </c>
      <c r="C194">
        <v>20</v>
      </c>
      <c r="D194">
        <v>0.75</v>
      </c>
      <c r="E194">
        <v>10376.16</v>
      </c>
      <c r="F194">
        <v>899.44831248063099</v>
      </c>
      <c r="G194">
        <v>6936</v>
      </c>
    </row>
    <row r="195" spans="1:7" x14ac:dyDescent="0.3">
      <c r="A195">
        <v>5</v>
      </c>
      <c r="B195">
        <v>100</v>
      </c>
      <c r="C195">
        <v>20</v>
      </c>
      <c r="D195">
        <v>0.01</v>
      </c>
      <c r="E195">
        <v>10866.88</v>
      </c>
      <c r="F195">
        <v>897.67890263742197</v>
      </c>
      <c r="G195">
        <v>68115</v>
      </c>
    </row>
    <row r="196" spans="1:7" x14ac:dyDescent="0.3">
      <c r="A196">
        <v>10</v>
      </c>
      <c r="B196">
        <v>100</v>
      </c>
      <c r="C196">
        <v>20</v>
      </c>
      <c r="D196">
        <v>0.01</v>
      </c>
      <c r="E196">
        <v>10856.34</v>
      </c>
      <c r="F196">
        <v>898.59207505617303</v>
      </c>
      <c r="G196">
        <v>22636</v>
      </c>
    </row>
    <row r="197" spans="1:7" x14ac:dyDescent="0.3">
      <c r="A197">
        <v>20</v>
      </c>
      <c r="B197">
        <v>100</v>
      </c>
      <c r="C197">
        <v>20</v>
      </c>
      <c r="D197">
        <v>0.01</v>
      </c>
      <c r="E197">
        <v>10780.3</v>
      </c>
      <c r="F197">
        <v>898.402111366594</v>
      </c>
      <c r="G197">
        <v>16892</v>
      </c>
    </row>
    <row r="198" spans="1:7" x14ac:dyDescent="0.3">
      <c r="A198">
        <v>50</v>
      </c>
      <c r="B198">
        <v>100</v>
      </c>
      <c r="C198">
        <v>20</v>
      </c>
      <c r="D198">
        <v>0.01</v>
      </c>
      <c r="E198">
        <v>10919.18</v>
      </c>
      <c r="F198">
        <v>898.13146732830796</v>
      </c>
      <c r="G198">
        <v>8552</v>
      </c>
    </row>
    <row r="199" spans="1:7" x14ac:dyDescent="0.3">
      <c r="A199">
        <v>5</v>
      </c>
      <c r="B199">
        <v>100</v>
      </c>
      <c r="C199">
        <v>20</v>
      </c>
      <c r="D199">
        <v>0.05</v>
      </c>
      <c r="E199">
        <v>10820.74</v>
      </c>
      <c r="F199">
        <v>898.754040820608</v>
      </c>
      <c r="G199">
        <v>58095</v>
      </c>
    </row>
    <row r="200" spans="1:7" x14ac:dyDescent="0.3">
      <c r="A200">
        <v>10</v>
      </c>
      <c r="B200">
        <v>100</v>
      </c>
      <c r="C200">
        <v>20</v>
      </c>
      <c r="D200">
        <v>0.05</v>
      </c>
      <c r="E200">
        <v>10902.82</v>
      </c>
      <c r="F200">
        <v>898.01591137500395</v>
      </c>
      <c r="G200">
        <v>22829</v>
      </c>
    </row>
    <row r="201" spans="1:7" x14ac:dyDescent="0.3">
      <c r="A201">
        <v>20</v>
      </c>
      <c r="B201">
        <v>100</v>
      </c>
      <c r="C201">
        <v>20</v>
      </c>
      <c r="D201">
        <v>0.05</v>
      </c>
      <c r="E201">
        <v>10699.38</v>
      </c>
      <c r="F201">
        <v>898.62694157269596</v>
      </c>
      <c r="G201">
        <v>16312</v>
      </c>
    </row>
    <row r="202" spans="1:7" x14ac:dyDescent="0.3">
      <c r="A202">
        <v>50</v>
      </c>
      <c r="B202">
        <v>100</v>
      </c>
      <c r="C202">
        <v>20</v>
      </c>
      <c r="D202">
        <v>0.05</v>
      </c>
      <c r="E202">
        <v>10951</v>
      </c>
      <c r="F202">
        <v>899.150530240335</v>
      </c>
      <c r="G202">
        <v>9183</v>
      </c>
    </row>
    <row r="203" spans="1:7" x14ac:dyDescent="0.3">
      <c r="A203">
        <v>5</v>
      </c>
      <c r="B203">
        <v>100</v>
      </c>
      <c r="C203">
        <v>20</v>
      </c>
      <c r="D203">
        <v>0.1</v>
      </c>
      <c r="E203">
        <v>10784.58</v>
      </c>
      <c r="F203">
        <v>898.848273402225</v>
      </c>
      <c r="G203">
        <v>66421</v>
      </c>
    </row>
    <row r="204" spans="1:7" x14ac:dyDescent="0.3">
      <c r="A204">
        <v>10</v>
      </c>
      <c r="B204">
        <v>100</v>
      </c>
      <c r="C204">
        <v>20</v>
      </c>
      <c r="D204">
        <v>0.1</v>
      </c>
      <c r="E204">
        <v>10561.86</v>
      </c>
      <c r="F204">
        <v>897.07545634656503</v>
      </c>
      <c r="G204">
        <v>26893</v>
      </c>
    </row>
    <row r="205" spans="1:7" x14ac:dyDescent="0.3">
      <c r="A205">
        <v>20</v>
      </c>
      <c r="B205">
        <v>100</v>
      </c>
      <c r="C205">
        <v>20</v>
      </c>
      <c r="D205">
        <v>0.1</v>
      </c>
      <c r="E205">
        <v>10790.24</v>
      </c>
      <c r="F205">
        <v>899.75198928422299</v>
      </c>
      <c r="G205">
        <v>15296</v>
      </c>
    </row>
    <row r="206" spans="1:7" x14ac:dyDescent="0.3">
      <c r="A206">
        <v>50</v>
      </c>
      <c r="B206">
        <v>100</v>
      </c>
      <c r="C206">
        <v>20</v>
      </c>
      <c r="D206">
        <v>0.1</v>
      </c>
      <c r="E206">
        <v>10529.08</v>
      </c>
      <c r="F206">
        <v>897.14222205489</v>
      </c>
      <c r="G206">
        <v>7718</v>
      </c>
    </row>
    <row r="207" spans="1:7" x14ac:dyDescent="0.3">
      <c r="A207">
        <v>5</v>
      </c>
      <c r="B207">
        <v>100</v>
      </c>
      <c r="C207">
        <v>20</v>
      </c>
      <c r="D207">
        <v>0.25</v>
      </c>
      <c r="E207">
        <v>10849.38</v>
      </c>
      <c r="F207">
        <v>896.414061925787</v>
      </c>
      <c r="G207">
        <v>55588</v>
      </c>
    </row>
    <row r="208" spans="1:7" x14ac:dyDescent="0.3">
      <c r="A208">
        <v>10</v>
      </c>
      <c r="B208">
        <v>100</v>
      </c>
      <c r="C208">
        <v>20</v>
      </c>
      <c r="D208">
        <v>0.25</v>
      </c>
      <c r="E208">
        <v>10803.52</v>
      </c>
      <c r="F208">
        <v>899.26486715259</v>
      </c>
      <c r="G208">
        <v>27170</v>
      </c>
    </row>
    <row r="209" spans="1:7" x14ac:dyDescent="0.3">
      <c r="A209">
        <v>20</v>
      </c>
      <c r="B209">
        <v>100</v>
      </c>
      <c r="C209">
        <v>20</v>
      </c>
      <c r="D209">
        <v>0.25</v>
      </c>
      <c r="E209">
        <v>10732.94</v>
      </c>
      <c r="F209">
        <v>897.09014994713402</v>
      </c>
      <c r="G209">
        <v>16226</v>
      </c>
    </row>
    <row r="210" spans="1:7" x14ac:dyDescent="0.3">
      <c r="A210">
        <v>50</v>
      </c>
      <c r="B210">
        <v>100</v>
      </c>
      <c r="C210">
        <v>20</v>
      </c>
      <c r="D210">
        <v>0.25</v>
      </c>
      <c r="E210">
        <v>10825.66</v>
      </c>
      <c r="F210">
        <v>896.92257227119103</v>
      </c>
      <c r="G210">
        <v>9681</v>
      </c>
    </row>
    <row r="211" spans="1:7" x14ac:dyDescent="0.3">
      <c r="A211">
        <v>5</v>
      </c>
      <c r="B211">
        <v>100</v>
      </c>
      <c r="C211">
        <v>20</v>
      </c>
      <c r="D211">
        <v>0.5</v>
      </c>
      <c r="E211">
        <v>10874.62</v>
      </c>
      <c r="F211">
        <v>899.08333910134195</v>
      </c>
      <c r="G211">
        <v>77582</v>
      </c>
    </row>
    <row r="212" spans="1:7" x14ac:dyDescent="0.3">
      <c r="A212">
        <v>10</v>
      </c>
      <c r="B212">
        <v>100</v>
      </c>
      <c r="C212">
        <v>20</v>
      </c>
      <c r="D212">
        <v>0.5</v>
      </c>
      <c r="E212">
        <v>10636.76</v>
      </c>
      <c r="F212">
        <v>898.06253170249204</v>
      </c>
      <c r="G212">
        <v>37816</v>
      </c>
    </row>
    <row r="213" spans="1:7" x14ac:dyDescent="0.3">
      <c r="A213">
        <v>20</v>
      </c>
      <c r="B213">
        <v>100</v>
      </c>
      <c r="C213">
        <v>20</v>
      </c>
      <c r="D213">
        <v>0.5</v>
      </c>
      <c r="E213">
        <v>10691.3</v>
      </c>
      <c r="F213">
        <v>898.68128336974701</v>
      </c>
      <c r="G213">
        <v>19385</v>
      </c>
    </row>
    <row r="214" spans="1:7" x14ac:dyDescent="0.3">
      <c r="A214">
        <v>50</v>
      </c>
      <c r="B214">
        <v>100</v>
      </c>
      <c r="C214">
        <v>20</v>
      </c>
      <c r="D214">
        <v>0.5</v>
      </c>
      <c r="E214">
        <v>10644.52</v>
      </c>
      <c r="F214">
        <v>898.05666654394895</v>
      </c>
      <c r="G214">
        <v>10942</v>
      </c>
    </row>
    <row r="215" spans="1:7" x14ac:dyDescent="0.3">
      <c r="A215">
        <v>5</v>
      </c>
      <c r="B215">
        <v>100</v>
      </c>
      <c r="C215">
        <v>20</v>
      </c>
      <c r="D215">
        <v>0.75</v>
      </c>
      <c r="E215">
        <v>10450.58</v>
      </c>
      <c r="F215">
        <v>896.34780527293196</v>
      </c>
      <c r="G215">
        <v>52581</v>
      </c>
    </row>
    <row r="216" spans="1:7" x14ac:dyDescent="0.3">
      <c r="A216">
        <v>10</v>
      </c>
      <c r="B216">
        <v>100</v>
      </c>
      <c r="C216">
        <v>20</v>
      </c>
      <c r="D216">
        <v>0.75</v>
      </c>
      <c r="E216">
        <v>10561.66</v>
      </c>
      <c r="F216">
        <v>897.62274556259001</v>
      </c>
      <c r="G216">
        <v>27511</v>
      </c>
    </row>
    <row r="217" spans="1:7" x14ac:dyDescent="0.3">
      <c r="A217">
        <v>20</v>
      </c>
      <c r="B217">
        <v>100</v>
      </c>
      <c r="C217">
        <v>20</v>
      </c>
      <c r="D217">
        <v>0.75</v>
      </c>
      <c r="E217">
        <v>10385.68</v>
      </c>
      <c r="F217">
        <v>898.13726927425398</v>
      </c>
      <c r="G217">
        <v>22572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10420.540000000001</v>
      </c>
      <c r="F218">
        <v>896.78654496359297</v>
      </c>
      <c r="G218">
        <v>16668</v>
      </c>
    </row>
  </sheetData>
  <sortState xmlns:xlrd2="http://schemas.microsoft.com/office/spreadsheetml/2017/richdata2" ref="A2:G218">
    <sortCondition ref="C2:C2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10</vt:lpstr>
      <vt:lpstr>20</vt:lpstr>
      <vt:lpstr>50</vt:lpstr>
      <vt:lpstr>100</vt:lpstr>
      <vt:lpstr>Kobeaga</vt:lpstr>
      <vt:lpstr>Merged</vt:lpstr>
      <vt:lpstr>SortBy_d2d</vt:lpstr>
      <vt:lpstr>SortBy_npop</vt:lpstr>
      <vt:lpstr>SortBy_ncand</vt:lpstr>
      <vt:lpstr>SortBy_p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2022-01-31T19:49:18Z</dcterms:modified>
</cp:coreProperties>
</file>