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8BC03522-94DA-478A-856B-414AF7CE3A3F}" xr6:coauthVersionLast="47" xr6:coauthVersionMax="47" xr10:uidLastSave="{00000000-0000-0000-0000-000000000000}"/>
  <bookViews>
    <workbookView xWindow="-108" yWindow="-108" windowWidth="30936" windowHeight="16896" activeTab="9" xr2:uid="{00000000-000D-0000-FFFF-FFFF00000000}"/>
  </bookViews>
  <sheets>
    <sheet name="10" sheetId="1" r:id="rId1"/>
    <sheet name="20" sheetId="2" r:id="rId2"/>
    <sheet name="50" sheetId="3" r:id="rId3"/>
    <sheet name="100" sheetId="4" r:id="rId4"/>
    <sheet name="Kobeaga" sheetId="5" r:id="rId5"/>
    <sheet name="Merged" sheetId="6" r:id="rId6"/>
    <sheet name="SortBy_d2d" sheetId="8" r:id="rId7"/>
    <sheet name="SortBy_npop" sheetId="9" r:id="rId8"/>
    <sheet name="SortBy_ncand" sheetId="10" r:id="rId9"/>
    <sheet name="SortBy_p" sheetId="11" r:id="rId10"/>
    <sheet name="SortByProfit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1" l="1"/>
  <c r="K8" i="11" s="1"/>
  <c r="J7" i="11"/>
  <c r="K7" i="11" s="1"/>
  <c r="J6" i="11"/>
  <c r="K6" i="11" s="1"/>
  <c r="J5" i="11"/>
  <c r="K5" i="11" s="1"/>
  <c r="J4" i="11"/>
  <c r="K4" i="11" s="1"/>
  <c r="J3" i="11"/>
  <c r="K3" i="11" s="1"/>
  <c r="J6" i="10"/>
  <c r="K6" i="10" s="1"/>
  <c r="J5" i="10"/>
  <c r="K5" i="10" s="1"/>
  <c r="J4" i="10"/>
  <c r="K4" i="10" s="1"/>
  <c r="J3" i="10"/>
  <c r="K3" i="10" s="1"/>
  <c r="J6" i="9"/>
  <c r="K6" i="9" s="1"/>
  <c r="J5" i="9"/>
  <c r="K5" i="9" s="1"/>
  <c r="J4" i="9"/>
  <c r="K4" i="9" s="1"/>
  <c r="J3" i="9"/>
  <c r="K3" i="9" s="1"/>
  <c r="J6" i="8"/>
  <c r="K6" i="8" s="1"/>
  <c r="J5" i="8"/>
  <c r="K5" i="8" s="1"/>
  <c r="J4" i="8"/>
  <c r="K4" i="8" s="1"/>
  <c r="J3" i="8"/>
  <c r="K3" i="8" s="1"/>
  <c r="J37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<sst xmlns="http://schemas.openxmlformats.org/spreadsheetml/2006/main" count="95" uniqueCount="10">
  <si>
    <t>d2d</t>
  </si>
  <si>
    <t>npop</t>
  </si>
  <si>
    <t>ncand</t>
  </si>
  <si>
    <t>p</t>
  </si>
  <si>
    <t>maxTime=10</t>
  </si>
  <si>
    <t>Profit</t>
  </si>
  <si>
    <t>Cost</t>
  </si>
  <si>
    <t>Time</t>
  </si>
  <si>
    <t>%</t>
  </si>
  <si>
    <t>Durchschn.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</si>
</sst>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(400 Knoten) -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SortByProfit!$D$2:$D$218</c:f>
              <c:numCache>
                <c:formatCode>General</c:formatCode>
                <c:ptCount val="217"/>
                <c:pt idx="0">
                  <c:v>0.05</c:v>
                </c:pt>
                <c:pt idx="1">
                  <c:v>0.05</c:v>
                </c:pt>
                <c:pt idx="2">
                  <c:v>0.25</c:v>
                </c:pt>
                <c:pt idx="3">
                  <c:v>0.75</c:v>
                </c:pt>
                <c:pt idx="4">
                  <c:v>0.1</c:v>
                </c:pt>
                <c:pt idx="5">
                  <c:v>0.75</c:v>
                </c:pt>
                <c:pt idx="6">
                  <c:v>0.5</c:v>
                </c:pt>
                <c:pt idx="7">
                  <c:v>0.1</c:v>
                </c:pt>
                <c:pt idx="8">
                  <c:v>0.5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0.5</c:v>
                </c:pt>
                <c:pt idx="17">
                  <c:v>0.1</c:v>
                </c:pt>
                <c:pt idx="18">
                  <c:v>0.75</c:v>
                </c:pt>
                <c:pt idx="19">
                  <c:v>0.25</c:v>
                </c:pt>
                <c:pt idx="20">
                  <c:v>0.5</c:v>
                </c:pt>
                <c:pt idx="21">
                  <c:v>0.25</c:v>
                </c:pt>
                <c:pt idx="22">
                  <c:v>0.1</c:v>
                </c:pt>
                <c:pt idx="23">
                  <c:v>0.25</c:v>
                </c:pt>
                <c:pt idx="24">
                  <c:v>0.01</c:v>
                </c:pt>
                <c:pt idx="25">
                  <c:v>0.5</c:v>
                </c:pt>
                <c:pt idx="26">
                  <c:v>0.5</c:v>
                </c:pt>
                <c:pt idx="27">
                  <c:v>0.1</c:v>
                </c:pt>
                <c:pt idx="28">
                  <c:v>0.75</c:v>
                </c:pt>
                <c:pt idx="29">
                  <c:v>0.05</c:v>
                </c:pt>
                <c:pt idx="30">
                  <c:v>0.5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0.5</c:v>
                </c:pt>
                <c:pt idx="36">
                  <c:v>0.75</c:v>
                </c:pt>
                <c:pt idx="37">
                  <c:v>0.5</c:v>
                </c:pt>
                <c:pt idx="38">
                  <c:v>0.75</c:v>
                </c:pt>
                <c:pt idx="39">
                  <c:v>0.25</c:v>
                </c:pt>
                <c:pt idx="40">
                  <c:v>0.25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0.5</c:v>
                </c:pt>
                <c:pt idx="48">
                  <c:v>0.1</c:v>
                </c:pt>
                <c:pt idx="49">
                  <c:v>0.75</c:v>
                </c:pt>
                <c:pt idx="50">
                  <c:v>0.05</c:v>
                </c:pt>
                <c:pt idx="51">
                  <c:v>0.75</c:v>
                </c:pt>
                <c:pt idx="52">
                  <c:v>0.75</c:v>
                </c:pt>
                <c:pt idx="53">
                  <c:v>0.01</c:v>
                </c:pt>
                <c:pt idx="54">
                  <c:v>0.75</c:v>
                </c:pt>
                <c:pt idx="55">
                  <c:v>0.5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0.1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0.05</c:v>
                </c:pt>
                <c:pt idx="65">
                  <c:v>0.75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0.25</c:v>
                </c:pt>
                <c:pt idx="72">
                  <c:v>0.75</c:v>
                </c:pt>
                <c:pt idx="73">
                  <c:v>0.5</c:v>
                </c:pt>
                <c:pt idx="74">
                  <c:v>0.75</c:v>
                </c:pt>
                <c:pt idx="75">
                  <c:v>0.01</c:v>
                </c:pt>
                <c:pt idx="76">
                  <c:v>0.05</c:v>
                </c:pt>
                <c:pt idx="77">
                  <c:v>0.5</c:v>
                </c:pt>
                <c:pt idx="78">
                  <c:v>0.5</c:v>
                </c:pt>
                <c:pt idx="79">
                  <c:v>0.05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0.1</c:v>
                </c:pt>
                <c:pt idx="87">
                  <c:v>0.01</c:v>
                </c:pt>
                <c:pt idx="88">
                  <c:v>0.5</c:v>
                </c:pt>
                <c:pt idx="89">
                  <c:v>0.05</c:v>
                </c:pt>
                <c:pt idx="90">
                  <c:v>0.75</c:v>
                </c:pt>
                <c:pt idx="91">
                  <c:v>0.5</c:v>
                </c:pt>
                <c:pt idx="92">
                  <c:v>0.5</c:v>
                </c:pt>
                <c:pt idx="93">
                  <c:v>0.01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0.25</c:v>
                </c:pt>
                <c:pt idx="98">
                  <c:v>0.05</c:v>
                </c:pt>
                <c:pt idx="99">
                  <c:v>0.5</c:v>
                </c:pt>
                <c:pt idx="100">
                  <c:v>0.25</c:v>
                </c:pt>
                <c:pt idx="101">
                  <c:v>0.25</c:v>
                </c:pt>
                <c:pt idx="102">
                  <c:v>0.01</c:v>
                </c:pt>
                <c:pt idx="103">
                  <c:v>0.1</c:v>
                </c:pt>
                <c:pt idx="104">
                  <c:v>0.25</c:v>
                </c:pt>
                <c:pt idx="105">
                  <c:v>0.1</c:v>
                </c:pt>
                <c:pt idx="106">
                  <c:v>0.5</c:v>
                </c:pt>
                <c:pt idx="107">
                  <c:v>0.5</c:v>
                </c:pt>
                <c:pt idx="108">
                  <c:v>0.25</c:v>
                </c:pt>
                <c:pt idx="109">
                  <c:v>0.5</c:v>
                </c:pt>
                <c:pt idx="110">
                  <c:v>0.05</c:v>
                </c:pt>
                <c:pt idx="111">
                  <c:v>0.01</c:v>
                </c:pt>
                <c:pt idx="112">
                  <c:v>0.25</c:v>
                </c:pt>
                <c:pt idx="113">
                  <c:v>0.25</c:v>
                </c:pt>
                <c:pt idx="114">
                  <c:v>0.05</c:v>
                </c:pt>
                <c:pt idx="115">
                  <c:v>0.25</c:v>
                </c:pt>
                <c:pt idx="116">
                  <c:v>0.25</c:v>
                </c:pt>
                <c:pt idx="117">
                  <c:v>0.1</c:v>
                </c:pt>
                <c:pt idx="118">
                  <c:v>0.5</c:v>
                </c:pt>
                <c:pt idx="119">
                  <c:v>0.1</c:v>
                </c:pt>
                <c:pt idx="120">
                  <c:v>0.1</c:v>
                </c:pt>
                <c:pt idx="121">
                  <c:v>0.05</c:v>
                </c:pt>
                <c:pt idx="122">
                  <c:v>0.25</c:v>
                </c:pt>
                <c:pt idx="123">
                  <c:v>0.25</c:v>
                </c:pt>
                <c:pt idx="124">
                  <c:v>0.1</c:v>
                </c:pt>
                <c:pt idx="125">
                  <c:v>0.25</c:v>
                </c:pt>
                <c:pt idx="126">
                  <c:v>0.01</c:v>
                </c:pt>
                <c:pt idx="127">
                  <c:v>0.25</c:v>
                </c:pt>
                <c:pt idx="128">
                  <c:v>0.25</c:v>
                </c:pt>
                <c:pt idx="129">
                  <c:v>0.5</c:v>
                </c:pt>
                <c:pt idx="130">
                  <c:v>0.1</c:v>
                </c:pt>
                <c:pt idx="131">
                  <c:v>0.1</c:v>
                </c:pt>
                <c:pt idx="132">
                  <c:v>0.25</c:v>
                </c:pt>
                <c:pt idx="133">
                  <c:v>0.25</c:v>
                </c:pt>
                <c:pt idx="134">
                  <c:v>0.05</c:v>
                </c:pt>
                <c:pt idx="135">
                  <c:v>0.05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0.1</c:v>
                </c:pt>
                <c:pt idx="140">
                  <c:v>0.05</c:v>
                </c:pt>
                <c:pt idx="141">
                  <c:v>0.01</c:v>
                </c:pt>
                <c:pt idx="142">
                  <c:v>0.05</c:v>
                </c:pt>
                <c:pt idx="143">
                  <c:v>0.01</c:v>
                </c:pt>
                <c:pt idx="144">
                  <c:v>0.05</c:v>
                </c:pt>
                <c:pt idx="145">
                  <c:v>0.1</c:v>
                </c:pt>
                <c:pt idx="146">
                  <c:v>0.25</c:v>
                </c:pt>
                <c:pt idx="147">
                  <c:v>0.05</c:v>
                </c:pt>
                <c:pt idx="148">
                  <c:v>0.05</c:v>
                </c:pt>
                <c:pt idx="149">
                  <c:v>0.25</c:v>
                </c:pt>
                <c:pt idx="150">
                  <c:v>0.1</c:v>
                </c:pt>
                <c:pt idx="151">
                  <c:v>0.1</c:v>
                </c:pt>
                <c:pt idx="152">
                  <c:v>0.25</c:v>
                </c:pt>
                <c:pt idx="153">
                  <c:v>0.01</c:v>
                </c:pt>
                <c:pt idx="154">
                  <c:v>0.01</c:v>
                </c:pt>
                <c:pt idx="155">
                  <c:v>0.1</c:v>
                </c:pt>
                <c:pt idx="156">
                  <c:v>0.05</c:v>
                </c:pt>
                <c:pt idx="157">
                  <c:v>0.01</c:v>
                </c:pt>
                <c:pt idx="158">
                  <c:v>0.01</c:v>
                </c:pt>
                <c:pt idx="159">
                  <c:v>0.25</c:v>
                </c:pt>
                <c:pt idx="160">
                  <c:v>0.01</c:v>
                </c:pt>
                <c:pt idx="161">
                  <c:v>0.01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0.05</c:v>
                </c:pt>
                <c:pt idx="166">
                  <c:v>0.01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0.1</c:v>
                </c:pt>
                <c:pt idx="173">
                  <c:v>0.25</c:v>
                </c:pt>
                <c:pt idx="174">
                  <c:v>0.25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0.01</c:v>
                </c:pt>
                <c:pt idx="179">
                  <c:v>0.01</c:v>
                </c:pt>
                <c:pt idx="180">
                  <c:v>0.1</c:v>
                </c:pt>
                <c:pt idx="181">
                  <c:v>0.05</c:v>
                </c:pt>
                <c:pt idx="182">
                  <c:v>0.1</c:v>
                </c:pt>
                <c:pt idx="183">
                  <c:v>0.01</c:v>
                </c:pt>
                <c:pt idx="184">
                  <c:v>0.1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0.01</c:v>
                </c:pt>
                <c:pt idx="189">
                  <c:v>0.01</c:v>
                </c:pt>
                <c:pt idx="190">
                  <c:v>0.25</c:v>
                </c:pt>
                <c:pt idx="191">
                  <c:v>0.05</c:v>
                </c:pt>
                <c:pt idx="192">
                  <c:v>0.05</c:v>
                </c:pt>
                <c:pt idx="193">
                  <c:v>0.1</c:v>
                </c:pt>
                <c:pt idx="194">
                  <c:v>0.05</c:v>
                </c:pt>
                <c:pt idx="195">
                  <c:v>0.01</c:v>
                </c:pt>
                <c:pt idx="196">
                  <c:v>0.01</c:v>
                </c:pt>
                <c:pt idx="197">
                  <c:v>0.1</c:v>
                </c:pt>
                <c:pt idx="198">
                  <c:v>0.05</c:v>
                </c:pt>
                <c:pt idx="199">
                  <c:v>0.05</c:v>
                </c:pt>
                <c:pt idx="200">
                  <c:v>0.1</c:v>
                </c:pt>
                <c:pt idx="201">
                  <c:v>0.01</c:v>
                </c:pt>
                <c:pt idx="202">
                  <c:v>0.1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0.05</c:v>
                </c:pt>
                <c:pt idx="209">
                  <c:v>0.01</c:v>
                </c:pt>
                <c:pt idx="210">
                  <c:v>0.1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67.978063948489279</c:v>
                </c:pt>
                <c:pt idx="1">
                  <c:v>68.714531384350821</c:v>
                </c:pt>
                <c:pt idx="2">
                  <c:v>70.153472374972509</c:v>
                </c:pt>
                <c:pt idx="3">
                  <c:v>71.297866384050877</c:v>
                </c:pt>
                <c:pt idx="4">
                  <c:v>71.416045111879868</c:v>
                </c:pt>
                <c:pt idx="5">
                  <c:v>73.227918974584568</c:v>
                </c:pt>
                <c:pt idx="6">
                  <c:v>73.860005199064176</c:v>
                </c:pt>
                <c:pt idx="7">
                  <c:v>74.09006378851808</c:v>
                </c:pt>
                <c:pt idx="8">
                  <c:v>74.1776480233558</c:v>
                </c:pt>
                <c:pt idx="9">
                  <c:v>74.283029054770154</c:v>
                </c:pt>
                <c:pt idx="10">
                  <c:v>74.482493151232788</c:v>
                </c:pt>
                <c:pt idx="11">
                  <c:v>76.055010098182336</c:v>
                </c:pt>
                <c:pt idx="12">
                  <c:v>77.434161850866857</c:v>
                </c:pt>
                <c:pt idx="13">
                  <c:v>77.529844627966966</c:v>
                </c:pt>
                <c:pt idx="14">
                  <c:v>78.602151612709719</c:v>
                </c:pt>
                <c:pt idx="15">
                  <c:v>78.821212181806771</c:v>
                </c:pt>
                <c:pt idx="16">
                  <c:v>79.000879841628517</c:v>
                </c:pt>
                <c:pt idx="17">
                  <c:v>79.349417104921116</c:v>
                </c:pt>
                <c:pt idx="18">
                  <c:v>79.794137055330054</c:v>
                </c:pt>
                <c:pt idx="19">
                  <c:v>80.008998380291558</c:v>
                </c:pt>
                <c:pt idx="20">
                  <c:v>80.493511167989766</c:v>
                </c:pt>
                <c:pt idx="21">
                  <c:v>80.746165690175772</c:v>
                </c:pt>
                <c:pt idx="22">
                  <c:v>81.041912455757966</c:v>
                </c:pt>
                <c:pt idx="23">
                  <c:v>81.06170889239938</c:v>
                </c:pt>
                <c:pt idx="24">
                  <c:v>81.240876642204412</c:v>
                </c:pt>
                <c:pt idx="25">
                  <c:v>81.719890419724464</c:v>
                </c:pt>
                <c:pt idx="26">
                  <c:v>82.457457657621632</c:v>
                </c:pt>
                <c:pt idx="27">
                  <c:v>82.707712611729903</c:v>
                </c:pt>
                <c:pt idx="28">
                  <c:v>82.809494291027121</c:v>
                </c:pt>
                <c:pt idx="29">
                  <c:v>82.822591933451989</c:v>
                </c:pt>
                <c:pt idx="30">
                  <c:v>82.948569257533649</c:v>
                </c:pt>
                <c:pt idx="31">
                  <c:v>82.990361734887728</c:v>
                </c:pt>
                <c:pt idx="32">
                  <c:v>83.209022375972324</c:v>
                </c:pt>
                <c:pt idx="33">
                  <c:v>83.282709112359782</c:v>
                </c:pt>
                <c:pt idx="34">
                  <c:v>83.284208842407864</c:v>
                </c:pt>
                <c:pt idx="35">
                  <c:v>83.342398368293715</c:v>
                </c:pt>
                <c:pt idx="36">
                  <c:v>83.382491151592717</c:v>
                </c:pt>
                <c:pt idx="37">
                  <c:v>83.439880821452135</c:v>
                </c:pt>
                <c:pt idx="38">
                  <c:v>83.515667179907609</c:v>
                </c:pt>
                <c:pt idx="39">
                  <c:v>83.547661420944237</c:v>
                </c:pt>
                <c:pt idx="40">
                  <c:v>83.558259513287609</c:v>
                </c:pt>
                <c:pt idx="41">
                  <c:v>83.589653862304786</c:v>
                </c:pt>
                <c:pt idx="42">
                  <c:v>83.655841948449279</c:v>
                </c:pt>
                <c:pt idx="43">
                  <c:v>83.733927892979267</c:v>
                </c:pt>
                <c:pt idx="44">
                  <c:v>83.747025535403623</c:v>
                </c:pt>
                <c:pt idx="45">
                  <c:v>83.991981443340194</c:v>
                </c:pt>
                <c:pt idx="46">
                  <c:v>84.132456157891085</c:v>
                </c:pt>
                <c:pt idx="47">
                  <c:v>84.219340518706645</c:v>
                </c:pt>
                <c:pt idx="48">
                  <c:v>84.239136955348044</c:v>
                </c:pt>
                <c:pt idx="49">
                  <c:v>84.252734507788105</c:v>
                </c:pt>
                <c:pt idx="50">
                  <c:v>84.356815773160847</c:v>
                </c:pt>
                <c:pt idx="51">
                  <c:v>84.47809394308976</c:v>
                </c:pt>
                <c:pt idx="52">
                  <c:v>84.482593133236023</c:v>
                </c:pt>
                <c:pt idx="53">
                  <c:v>84.524285628586867</c:v>
                </c:pt>
                <c:pt idx="54">
                  <c:v>84.655362034833729</c:v>
                </c:pt>
                <c:pt idx="55">
                  <c:v>84.726749185146687</c:v>
                </c:pt>
                <c:pt idx="56">
                  <c:v>84.734647763402592</c:v>
                </c:pt>
                <c:pt idx="57">
                  <c:v>84.803635345637787</c:v>
                </c:pt>
                <c:pt idx="58">
                  <c:v>84.855625987322298</c:v>
                </c:pt>
                <c:pt idx="59">
                  <c:v>84.982403167429879</c:v>
                </c:pt>
                <c:pt idx="60">
                  <c:v>85.005698974184654</c:v>
                </c:pt>
                <c:pt idx="61">
                  <c:v>85.041992441360563</c:v>
                </c:pt>
                <c:pt idx="62">
                  <c:v>85.31294367013939</c:v>
                </c:pt>
                <c:pt idx="63">
                  <c:v>85.467615829150759</c:v>
                </c:pt>
                <c:pt idx="64">
                  <c:v>86.129096762582734</c:v>
                </c:pt>
                <c:pt idx="65">
                  <c:v>86.346957547641438</c:v>
                </c:pt>
                <c:pt idx="66">
                  <c:v>86.551820672278993</c:v>
                </c:pt>
                <c:pt idx="67">
                  <c:v>86.793877102121627</c:v>
                </c:pt>
                <c:pt idx="68">
                  <c:v>86.824271631106413</c:v>
                </c:pt>
                <c:pt idx="69">
                  <c:v>86.89075966326061</c:v>
                </c:pt>
                <c:pt idx="70">
                  <c:v>87.027135115679187</c:v>
                </c:pt>
                <c:pt idx="71">
                  <c:v>87.173508768421698</c:v>
                </c:pt>
                <c:pt idx="72">
                  <c:v>87.435361634905732</c:v>
                </c:pt>
                <c:pt idx="73">
                  <c:v>87.752804495190873</c:v>
                </c:pt>
                <c:pt idx="74">
                  <c:v>87.767701813673554</c:v>
                </c:pt>
                <c:pt idx="75">
                  <c:v>87.882981063408579</c:v>
                </c:pt>
                <c:pt idx="76">
                  <c:v>88.175928332900085</c:v>
                </c:pt>
                <c:pt idx="77">
                  <c:v>88.20662280789459</c:v>
                </c:pt>
                <c:pt idx="78">
                  <c:v>88.268411685896552</c:v>
                </c:pt>
                <c:pt idx="79">
                  <c:v>88.326201283768924</c:v>
                </c:pt>
                <c:pt idx="80">
                  <c:v>88.510368133735923</c:v>
                </c:pt>
                <c:pt idx="81">
                  <c:v>88.615149273130839</c:v>
                </c:pt>
                <c:pt idx="82">
                  <c:v>88.771221180187567</c:v>
                </c:pt>
                <c:pt idx="83">
                  <c:v>88.810114179447709</c:v>
                </c:pt>
                <c:pt idx="84">
                  <c:v>88.869603471375157</c:v>
                </c:pt>
                <c:pt idx="85">
                  <c:v>88.971585114679357</c:v>
                </c:pt>
                <c:pt idx="86">
                  <c:v>89.02997460457118</c:v>
                </c:pt>
                <c:pt idx="87">
                  <c:v>89.270531304365221</c:v>
                </c:pt>
                <c:pt idx="88">
                  <c:v>89.448399288128158</c:v>
                </c:pt>
                <c:pt idx="89">
                  <c:v>89.476994141054604</c:v>
                </c:pt>
                <c:pt idx="90">
                  <c:v>89.850126977144114</c:v>
                </c:pt>
                <c:pt idx="91">
                  <c:v>90.021896058709444</c:v>
                </c:pt>
                <c:pt idx="92">
                  <c:v>90.13027655022097</c:v>
                </c:pt>
                <c:pt idx="93">
                  <c:v>90.733667939770839</c:v>
                </c:pt>
                <c:pt idx="94">
                  <c:v>90.998920194365027</c:v>
                </c:pt>
                <c:pt idx="95">
                  <c:v>91.08370493311206</c:v>
                </c:pt>
                <c:pt idx="96">
                  <c:v>91.096502629526697</c:v>
                </c:pt>
                <c:pt idx="97">
                  <c:v>91.13099642064428</c:v>
                </c:pt>
                <c:pt idx="98">
                  <c:v>91.155791957447661</c:v>
                </c:pt>
                <c:pt idx="99">
                  <c:v>91.377252094622989</c:v>
                </c:pt>
                <c:pt idx="100">
                  <c:v>91.707792597332499</c:v>
                </c:pt>
                <c:pt idx="101">
                  <c:v>92.148513267611847</c:v>
                </c:pt>
                <c:pt idx="102">
                  <c:v>92.531744286028527</c:v>
                </c:pt>
                <c:pt idx="103">
                  <c:v>92.546841568517678</c:v>
                </c:pt>
                <c:pt idx="104">
                  <c:v>92.548141334559787</c:v>
                </c:pt>
                <c:pt idx="105">
                  <c:v>92.578835809554278</c:v>
                </c:pt>
                <c:pt idx="106">
                  <c:v>92.668519666460043</c:v>
                </c:pt>
                <c:pt idx="107">
                  <c:v>92.795896738587061</c:v>
                </c:pt>
                <c:pt idx="108">
                  <c:v>92.833789917814784</c:v>
                </c:pt>
                <c:pt idx="109">
                  <c:v>92.887680217560856</c:v>
                </c:pt>
                <c:pt idx="110">
                  <c:v>92.913375592393379</c:v>
                </c:pt>
                <c:pt idx="111">
                  <c:v>93.029054770141386</c:v>
                </c:pt>
                <c:pt idx="112">
                  <c:v>93.053750324941504</c:v>
                </c:pt>
                <c:pt idx="113">
                  <c:v>93.112839688856013</c:v>
                </c:pt>
                <c:pt idx="114">
                  <c:v>93.168629646663618</c:v>
                </c:pt>
                <c:pt idx="115">
                  <c:v>93.289907816593015</c:v>
                </c:pt>
                <c:pt idx="116">
                  <c:v>93.432282189205949</c:v>
                </c:pt>
                <c:pt idx="117">
                  <c:v>93.664640364734353</c:v>
                </c:pt>
                <c:pt idx="118">
                  <c:v>93.803815313243618</c:v>
                </c:pt>
                <c:pt idx="119">
                  <c:v>93.964886320462327</c:v>
                </c:pt>
                <c:pt idx="120">
                  <c:v>94.109060369133573</c:v>
                </c:pt>
                <c:pt idx="121">
                  <c:v>94.275030494511</c:v>
                </c:pt>
                <c:pt idx="122">
                  <c:v>94.539682857085722</c:v>
                </c:pt>
                <c:pt idx="123">
                  <c:v>94.816732988062142</c:v>
                </c:pt>
                <c:pt idx="124">
                  <c:v>94.852526545221863</c:v>
                </c:pt>
                <c:pt idx="125">
                  <c:v>95.22545941730489</c:v>
                </c:pt>
                <c:pt idx="126">
                  <c:v>95.285148673238822</c:v>
                </c:pt>
                <c:pt idx="127">
                  <c:v>95.671779079765656</c:v>
                </c:pt>
                <c:pt idx="128">
                  <c:v>95.67657821592114</c:v>
                </c:pt>
                <c:pt idx="129">
                  <c:v>95.848647243496174</c:v>
                </c:pt>
                <c:pt idx="130">
                  <c:v>95.925533403987302</c:v>
                </c:pt>
                <c:pt idx="131">
                  <c:v>96.391649503089454</c:v>
                </c:pt>
                <c:pt idx="132">
                  <c:v>96.43194225039494</c:v>
                </c:pt>
                <c:pt idx="133">
                  <c:v>96.439840828650844</c:v>
                </c:pt>
                <c:pt idx="134">
                  <c:v>96.440040792657328</c:v>
                </c:pt>
                <c:pt idx="135">
                  <c:v>96.526525225459409</c:v>
                </c:pt>
                <c:pt idx="136">
                  <c:v>96.61460937031336</c:v>
                </c:pt>
                <c:pt idx="137">
                  <c:v>96.654102261592911</c:v>
                </c:pt>
                <c:pt idx="138">
                  <c:v>96.735987522246006</c:v>
                </c:pt>
                <c:pt idx="139">
                  <c:v>96.800075986322469</c:v>
                </c:pt>
                <c:pt idx="140">
                  <c:v>96.874262632726115</c:v>
                </c:pt>
                <c:pt idx="141">
                  <c:v>96.877262092823287</c:v>
                </c:pt>
                <c:pt idx="142">
                  <c:v>96.903557359675276</c:v>
                </c:pt>
                <c:pt idx="143">
                  <c:v>96.914955308044554</c:v>
                </c:pt>
                <c:pt idx="144">
                  <c:v>96.967045931732301</c:v>
                </c:pt>
                <c:pt idx="145">
                  <c:v>97.168109740246749</c:v>
                </c:pt>
                <c:pt idx="146">
                  <c:v>97.189305924933521</c:v>
                </c:pt>
                <c:pt idx="147">
                  <c:v>97.318182727109132</c:v>
                </c:pt>
                <c:pt idx="148">
                  <c:v>97.470555300045987</c:v>
                </c:pt>
                <c:pt idx="149">
                  <c:v>97.507748605251066</c:v>
                </c:pt>
                <c:pt idx="150">
                  <c:v>97.509048371293176</c:v>
                </c:pt>
                <c:pt idx="151">
                  <c:v>97.509748245315848</c:v>
                </c:pt>
                <c:pt idx="152">
                  <c:v>97.57913575556401</c:v>
                </c:pt>
                <c:pt idx="153">
                  <c:v>97.626827171108701</c:v>
                </c:pt>
                <c:pt idx="154">
                  <c:v>97.661120998220341</c:v>
                </c:pt>
                <c:pt idx="155">
                  <c:v>97.662220800255966</c:v>
                </c:pt>
                <c:pt idx="156">
                  <c:v>97.697714411405954</c:v>
                </c:pt>
                <c:pt idx="157">
                  <c:v>97.69861424943511</c:v>
                </c:pt>
                <c:pt idx="158">
                  <c:v>97.760903037453275</c:v>
                </c:pt>
                <c:pt idx="159">
                  <c:v>97.853386390449728</c:v>
                </c:pt>
                <c:pt idx="160">
                  <c:v>97.955667979763646</c:v>
                </c:pt>
                <c:pt idx="161">
                  <c:v>97.966266072107018</c:v>
                </c:pt>
                <c:pt idx="162">
                  <c:v>97.973164830330546</c:v>
                </c:pt>
                <c:pt idx="163">
                  <c:v>98.003359395308848</c:v>
                </c:pt>
                <c:pt idx="164">
                  <c:v>98.030054590173776</c:v>
                </c:pt>
                <c:pt idx="165">
                  <c:v>98.065548201323764</c:v>
                </c:pt>
                <c:pt idx="166">
                  <c:v>98.178627846987538</c:v>
                </c:pt>
                <c:pt idx="167">
                  <c:v>98.268311703893303</c:v>
                </c:pt>
                <c:pt idx="168">
                  <c:v>98.271511127996973</c:v>
                </c:pt>
                <c:pt idx="169">
                  <c:v>98.342198404287231</c:v>
                </c:pt>
                <c:pt idx="170">
                  <c:v>98.392089423903698</c:v>
                </c:pt>
                <c:pt idx="171">
                  <c:v>98.415185266652017</c:v>
                </c:pt>
                <c:pt idx="172">
                  <c:v>98.459277330080596</c:v>
                </c:pt>
                <c:pt idx="173">
                  <c:v>98.485572596932556</c:v>
                </c:pt>
                <c:pt idx="174">
                  <c:v>98.495270851246772</c:v>
                </c:pt>
                <c:pt idx="175">
                  <c:v>98.568157731608324</c:v>
                </c:pt>
                <c:pt idx="176">
                  <c:v>98.620348337299291</c:v>
                </c:pt>
                <c:pt idx="177">
                  <c:v>98.683536963346597</c:v>
                </c:pt>
                <c:pt idx="178">
                  <c:v>98.69283528964786</c:v>
                </c:pt>
                <c:pt idx="179">
                  <c:v>98.704633166030121</c:v>
                </c:pt>
                <c:pt idx="180">
                  <c:v>98.706632806094404</c:v>
                </c:pt>
                <c:pt idx="181">
                  <c:v>98.718830610490116</c:v>
                </c:pt>
                <c:pt idx="182">
                  <c:v>98.775220460317144</c:v>
                </c:pt>
                <c:pt idx="183">
                  <c:v>98.792017436861371</c:v>
                </c:pt>
                <c:pt idx="184">
                  <c:v>98.794317022935871</c:v>
                </c:pt>
                <c:pt idx="185">
                  <c:v>98.807214701353757</c:v>
                </c:pt>
                <c:pt idx="186">
                  <c:v>98.82081225379433</c:v>
                </c:pt>
                <c:pt idx="187">
                  <c:v>98.829910616089109</c:v>
                </c:pt>
                <c:pt idx="188">
                  <c:v>98.844707952568541</c:v>
                </c:pt>
                <c:pt idx="189">
                  <c:v>98.904797136515427</c:v>
                </c:pt>
                <c:pt idx="190">
                  <c:v>98.906496830570518</c:v>
                </c:pt>
                <c:pt idx="191">
                  <c:v>98.984082865084304</c:v>
                </c:pt>
                <c:pt idx="192">
                  <c:v>98.996280669479503</c:v>
                </c:pt>
                <c:pt idx="193">
                  <c:v>99.021476134295838</c:v>
                </c:pt>
                <c:pt idx="194">
                  <c:v>99.093763122637938</c:v>
                </c:pt>
                <c:pt idx="195">
                  <c:v>99.121658101541726</c:v>
                </c:pt>
                <c:pt idx="196">
                  <c:v>99.123857705612991</c:v>
                </c:pt>
                <c:pt idx="197">
                  <c:v>99.13155631986244</c:v>
                </c:pt>
                <c:pt idx="198">
                  <c:v>99.181847267491847</c:v>
                </c:pt>
                <c:pt idx="199">
                  <c:v>99.250534903717337</c:v>
                </c:pt>
                <c:pt idx="200">
                  <c:v>99.257533643943603</c:v>
                </c:pt>
                <c:pt idx="201">
                  <c:v>99.282129216740984</c:v>
                </c:pt>
                <c:pt idx="202">
                  <c:v>99.286428442879782</c:v>
                </c:pt>
                <c:pt idx="203">
                  <c:v>99.449199144154051</c:v>
                </c:pt>
                <c:pt idx="204">
                  <c:v>99.458097542442374</c:v>
                </c:pt>
                <c:pt idx="205">
                  <c:v>99.478993781118902</c:v>
                </c:pt>
                <c:pt idx="206">
                  <c:v>99.549181147393469</c:v>
                </c:pt>
                <c:pt idx="207">
                  <c:v>99.634565778159939</c:v>
                </c:pt>
                <c:pt idx="208">
                  <c:v>99.690855645983717</c:v>
                </c:pt>
                <c:pt idx="209">
                  <c:v>99.716051110800066</c:v>
                </c:pt>
                <c:pt idx="210">
                  <c:v>99.744046071707103</c:v>
                </c:pt>
                <c:pt idx="211">
                  <c:v>99.753644344018085</c:v>
                </c:pt>
                <c:pt idx="212">
                  <c:v>99.822831890259749</c:v>
                </c:pt>
                <c:pt idx="213">
                  <c:v>99.902417564837833</c:v>
                </c:pt>
                <c:pt idx="214">
                  <c:v>99.905017096922549</c:v>
                </c:pt>
                <c:pt idx="215">
                  <c:v>99.966306064908323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B-43FD-8E99-1C68D70C2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EA (400 Knoten) -</a:t>
            </a:r>
            <a:r>
              <a:rPr lang="de-DE" baseline="0"/>
              <a:t> </a:t>
            </a:r>
            <a:r>
              <a:rPr lang="de-DE"/>
              <a:t>d2d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d2d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5</c:v>
                </c:pt>
                <c:pt idx="31">
                  <c:v>20</c:v>
                </c:pt>
                <c:pt idx="32">
                  <c:v>5</c:v>
                </c:pt>
                <c:pt idx="33">
                  <c:v>20</c:v>
                </c:pt>
                <c:pt idx="34">
                  <c:v>10</c:v>
                </c:pt>
                <c:pt idx="35">
                  <c:v>5</c:v>
                </c:pt>
                <c:pt idx="36">
                  <c:v>5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5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10</c:v>
                </c:pt>
                <c:pt idx="48">
                  <c:v>5</c:v>
                </c:pt>
                <c:pt idx="49">
                  <c:v>20</c:v>
                </c:pt>
                <c:pt idx="50">
                  <c:v>5</c:v>
                </c:pt>
                <c:pt idx="51">
                  <c:v>20</c:v>
                </c:pt>
                <c:pt idx="52">
                  <c:v>50</c:v>
                </c:pt>
                <c:pt idx="53">
                  <c:v>5</c:v>
                </c:pt>
                <c:pt idx="54">
                  <c:v>10</c:v>
                </c:pt>
                <c:pt idx="55">
                  <c:v>20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50</c:v>
                </c:pt>
                <c:pt idx="60">
                  <c:v>5</c:v>
                </c:pt>
                <c:pt idx="61">
                  <c:v>5</c:v>
                </c:pt>
                <c:pt idx="62">
                  <c:v>10</c:v>
                </c:pt>
                <c:pt idx="63">
                  <c:v>5</c:v>
                </c:pt>
                <c:pt idx="64">
                  <c:v>10</c:v>
                </c:pt>
                <c:pt idx="65">
                  <c:v>10</c:v>
                </c:pt>
                <c:pt idx="66">
                  <c:v>20</c:v>
                </c:pt>
                <c:pt idx="67">
                  <c:v>10</c:v>
                </c:pt>
                <c:pt idx="68">
                  <c:v>10</c:v>
                </c:pt>
                <c:pt idx="69">
                  <c:v>20</c:v>
                </c:pt>
                <c:pt idx="70">
                  <c:v>5</c:v>
                </c:pt>
                <c:pt idx="71">
                  <c:v>5</c:v>
                </c:pt>
                <c:pt idx="72">
                  <c:v>50</c:v>
                </c:pt>
                <c:pt idx="73">
                  <c:v>20</c:v>
                </c:pt>
                <c:pt idx="74">
                  <c:v>50</c:v>
                </c:pt>
                <c:pt idx="75">
                  <c:v>10</c:v>
                </c:pt>
                <c:pt idx="76">
                  <c:v>5</c:v>
                </c:pt>
                <c:pt idx="77">
                  <c:v>10</c:v>
                </c:pt>
                <c:pt idx="78">
                  <c:v>5</c:v>
                </c:pt>
                <c:pt idx="79">
                  <c:v>10</c:v>
                </c:pt>
                <c:pt idx="80">
                  <c:v>20</c:v>
                </c:pt>
                <c:pt idx="81">
                  <c:v>20</c:v>
                </c:pt>
                <c:pt idx="82">
                  <c:v>5</c:v>
                </c:pt>
                <c:pt idx="83">
                  <c:v>50</c:v>
                </c:pt>
                <c:pt idx="84">
                  <c:v>50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20</c:v>
                </c:pt>
                <c:pt idx="89">
                  <c:v>10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10</c:v>
                </c:pt>
                <c:pt idx="94">
                  <c:v>20</c:v>
                </c:pt>
                <c:pt idx="95">
                  <c:v>10</c:v>
                </c:pt>
                <c:pt idx="96">
                  <c:v>5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10</c:v>
                </c:pt>
                <c:pt idx="105">
                  <c:v>20</c:v>
                </c:pt>
                <c:pt idx="106">
                  <c:v>50</c:v>
                </c:pt>
                <c:pt idx="107">
                  <c:v>20</c:v>
                </c:pt>
                <c:pt idx="108">
                  <c:v>20</c:v>
                </c:pt>
                <c:pt idx="109">
                  <c:v>10</c:v>
                </c:pt>
                <c:pt idx="110">
                  <c:v>20</c:v>
                </c:pt>
                <c:pt idx="111">
                  <c:v>5</c:v>
                </c:pt>
                <c:pt idx="112">
                  <c:v>5</c:v>
                </c:pt>
                <c:pt idx="113">
                  <c:v>10</c:v>
                </c:pt>
                <c:pt idx="114">
                  <c:v>10</c:v>
                </c:pt>
                <c:pt idx="115">
                  <c:v>5</c:v>
                </c:pt>
                <c:pt idx="116">
                  <c:v>5</c:v>
                </c:pt>
                <c:pt idx="117">
                  <c:v>20</c:v>
                </c:pt>
                <c:pt idx="118">
                  <c:v>5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20</c:v>
                </c:pt>
                <c:pt idx="123">
                  <c:v>10</c:v>
                </c:pt>
                <c:pt idx="124">
                  <c:v>5</c:v>
                </c:pt>
                <c:pt idx="125">
                  <c:v>10</c:v>
                </c:pt>
                <c:pt idx="126">
                  <c:v>5</c:v>
                </c:pt>
                <c:pt idx="127">
                  <c:v>50</c:v>
                </c:pt>
                <c:pt idx="128">
                  <c:v>5</c:v>
                </c:pt>
                <c:pt idx="129">
                  <c:v>50</c:v>
                </c:pt>
                <c:pt idx="130">
                  <c:v>5</c:v>
                </c:pt>
                <c:pt idx="131">
                  <c:v>10</c:v>
                </c:pt>
                <c:pt idx="132">
                  <c:v>50</c:v>
                </c:pt>
                <c:pt idx="133">
                  <c:v>50</c:v>
                </c:pt>
                <c:pt idx="134">
                  <c:v>10</c:v>
                </c:pt>
                <c:pt idx="135">
                  <c:v>5</c:v>
                </c:pt>
                <c:pt idx="136">
                  <c:v>10</c:v>
                </c:pt>
                <c:pt idx="137">
                  <c:v>20</c:v>
                </c:pt>
                <c:pt idx="138">
                  <c:v>20</c:v>
                </c:pt>
                <c:pt idx="139">
                  <c:v>10</c:v>
                </c:pt>
                <c:pt idx="140">
                  <c:v>5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20</c:v>
                </c:pt>
                <c:pt idx="145">
                  <c:v>20</c:v>
                </c:pt>
                <c:pt idx="146">
                  <c:v>5</c:v>
                </c:pt>
                <c:pt idx="147">
                  <c:v>20</c:v>
                </c:pt>
                <c:pt idx="148">
                  <c:v>5</c:v>
                </c:pt>
                <c:pt idx="149">
                  <c:v>10</c:v>
                </c:pt>
                <c:pt idx="150">
                  <c:v>20</c:v>
                </c:pt>
                <c:pt idx="151">
                  <c:v>20</c:v>
                </c:pt>
                <c:pt idx="152">
                  <c:v>10</c:v>
                </c:pt>
                <c:pt idx="153">
                  <c:v>10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20</c:v>
                </c:pt>
                <c:pt idx="158">
                  <c:v>5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50</c:v>
                </c:pt>
                <c:pt idx="164">
                  <c:v>50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50</c:v>
                </c:pt>
                <c:pt idx="169">
                  <c:v>20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50</c:v>
                </c:pt>
                <c:pt idx="174">
                  <c:v>20</c:v>
                </c:pt>
                <c:pt idx="175">
                  <c:v>20</c:v>
                </c:pt>
                <c:pt idx="176">
                  <c:v>5</c:v>
                </c:pt>
                <c:pt idx="177">
                  <c:v>5</c:v>
                </c:pt>
                <c:pt idx="178">
                  <c:v>20</c:v>
                </c:pt>
                <c:pt idx="179">
                  <c:v>5</c:v>
                </c:pt>
                <c:pt idx="180">
                  <c:v>50</c:v>
                </c:pt>
                <c:pt idx="181">
                  <c:v>20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50</c:v>
                </c:pt>
                <c:pt idx="187">
                  <c:v>20</c:v>
                </c:pt>
                <c:pt idx="188">
                  <c:v>10</c:v>
                </c:pt>
                <c:pt idx="189">
                  <c:v>20</c:v>
                </c:pt>
                <c:pt idx="190">
                  <c:v>5</c:v>
                </c:pt>
                <c:pt idx="191">
                  <c:v>20</c:v>
                </c:pt>
                <c:pt idx="192">
                  <c:v>50</c:v>
                </c:pt>
                <c:pt idx="193">
                  <c:v>20</c:v>
                </c:pt>
                <c:pt idx="194">
                  <c:v>5</c:v>
                </c:pt>
                <c:pt idx="195">
                  <c:v>50</c:v>
                </c:pt>
                <c:pt idx="196">
                  <c:v>50</c:v>
                </c:pt>
                <c:pt idx="197">
                  <c:v>10</c:v>
                </c:pt>
                <c:pt idx="198">
                  <c:v>20</c:v>
                </c:pt>
                <c:pt idx="199">
                  <c:v>50</c:v>
                </c:pt>
                <c:pt idx="200">
                  <c:v>50</c:v>
                </c:pt>
                <c:pt idx="201">
                  <c:v>10</c:v>
                </c:pt>
                <c:pt idx="202">
                  <c:v>5</c:v>
                </c:pt>
                <c:pt idx="203">
                  <c:v>10</c:v>
                </c:pt>
                <c:pt idx="204">
                  <c:v>50</c:v>
                </c:pt>
                <c:pt idx="205">
                  <c:v>5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5</c:v>
                </c:pt>
                <c:pt idx="210">
                  <c:v>10</c:v>
                </c:pt>
                <c:pt idx="211">
                  <c:v>20</c:v>
                </c:pt>
                <c:pt idx="212">
                  <c:v>50</c:v>
                </c:pt>
                <c:pt idx="213">
                  <c:v>5</c:v>
                </c:pt>
                <c:pt idx="214">
                  <c:v>20</c:v>
                </c:pt>
                <c:pt idx="215">
                  <c:v>50</c:v>
                </c:pt>
                <c:pt idx="216">
                  <c:v>20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67.978063948489279</c:v>
                </c:pt>
                <c:pt idx="1">
                  <c:v>68.714531384350821</c:v>
                </c:pt>
                <c:pt idx="2">
                  <c:v>70.153472374972509</c:v>
                </c:pt>
                <c:pt idx="3">
                  <c:v>71.297866384050877</c:v>
                </c:pt>
                <c:pt idx="4">
                  <c:v>71.416045111879868</c:v>
                </c:pt>
                <c:pt idx="5">
                  <c:v>73.227918974584568</c:v>
                </c:pt>
                <c:pt idx="6">
                  <c:v>73.860005199064176</c:v>
                </c:pt>
                <c:pt idx="7">
                  <c:v>74.09006378851808</c:v>
                </c:pt>
                <c:pt idx="8">
                  <c:v>74.1776480233558</c:v>
                </c:pt>
                <c:pt idx="9">
                  <c:v>74.283029054770154</c:v>
                </c:pt>
                <c:pt idx="10">
                  <c:v>74.482493151232788</c:v>
                </c:pt>
                <c:pt idx="11">
                  <c:v>76.055010098182336</c:v>
                </c:pt>
                <c:pt idx="12">
                  <c:v>77.434161850866857</c:v>
                </c:pt>
                <c:pt idx="13">
                  <c:v>77.529844627966966</c:v>
                </c:pt>
                <c:pt idx="14">
                  <c:v>78.602151612709719</c:v>
                </c:pt>
                <c:pt idx="15">
                  <c:v>78.821212181806771</c:v>
                </c:pt>
                <c:pt idx="16">
                  <c:v>79.000879841628517</c:v>
                </c:pt>
                <c:pt idx="17">
                  <c:v>79.349417104921116</c:v>
                </c:pt>
                <c:pt idx="18">
                  <c:v>79.794137055330054</c:v>
                </c:pt>
                <c:pt idx="19">
                  <c:v>80.008998380291558</c:v>
                </c:pt>
                <c:pt idx="20">
                  <c:v>80.493511167989766</c:v>
                </c:pt>
                <c:pt idx="21">
                  <c:v>80.746165690175772</c:v>
                </c:pt>
                <c:pt idx="22">
                  <c:v>81.041912455757966</c:v>
                </c:pt>
                <c:pt idx="23">
                  <c:v>81.06170889239938</c:v>
                </c:pt>
                <c:pt idx="24">
                  <c:v>81.240876642204412</c:v>
                </c:pt>
                <c:pt idx="25">
                  <c:v>81.719890419724464</c:v>
                </c:pt>
                <c:pt idx="26">
                  <c:v>82.457457657621632</c:v>
                </c:pt>
                <c:pt idx="27">
                  <c:v>82.707712611729903</c:v>
                </c:pt>
                <c:pt idx="28">
                  <c:v>82.809494291027121</c:v>
                </c:pt>
                <c:pt idx="29">
                  <c:v>82.822591933451989</c:v>
                </c:pt>
                <c:pt idx="30">
                  <c:v>82.948569257533649</c:v>
                </c:pt>
                <c:pt idx="31">
                  <c:v>82.990361734887728</c:v>
                </c:pt>
                <c:pt idx="32">
                  <c:v>83.209022375972324</c:v>
                </c:pt>
                <c:pt idx="33">
                  <c:v>83.282709112359782</c:v>
                </c:pt>
                <c:pt idx="34">
                  <c:v>83.284208842407864</c:v>
                </c:pt>
                <c:pt idx="35">
                  <c:v>83.342398368293715</c:v>
                </c:pt>
                <c:pt idx="36">
                  <c:v>83.382491151592717</c:v>
                </c:pt>
                <c:pt idx="37">
                  <c:v>83.439880821452135</c:v>
                </c:pt>
                <c:pt idx="38">
                  <c:v>83.515667179907609</c:v>
                </c:pt>
                <c:pt idx="39">
                  <c:v>83.547661420944237</c:v>
                </c:pt>
                <c:pt idx="40">
                  <c:v>83.558259513287609</c:v>
                </c:pt>
                <c:pt idx="41">
                  <c:v>83.589653862304786</c:v>
                </c:pt>
                <c:pt idx="42">
                  <c:v>83.655841948449279</c:v>
                </c:pt>
                <c:pt idx="43">
                  <c:v>83.733927892979267</c:v>
                </c:pt>
                <c:pt idx="44">
                  <c:v>83.747025535403623</c:v>
                </c:pt>
                <c:pt idx="45">
                  <c:v>83.991981443340194</c:v>
                </c:pt>
                <c:pt idx="46">
                  <c:v>84.132456157891085</c:v>
                </c:pt>
                <c:pt idx="47">
                  <c:v>84.219340518706645</c:v>
                </c:pt>
                <c:pt idx="48">
                  <c:v>84.239136955348044</c:v>
                </c:pt>
                <c:pt idx="49">
                  <c:v>84.252734507788105</c:v>
                </c:pt>
                <c:pt idx="50">
                  <c:v>84.356815773160847</c:v>
                </c:pt>
                <c:pt idx="51">
                  <c:v>84.47809394308976</c:v>
                </c:pt>
                <c:pt idx="52">
                  <c:v>84.482593133236023</c:v>
                </c:pt>
                <c:pt idx="53">
                  <c:v>84.524285628586867</c:v>
                </c:pt>
                <c:pt idx="54">
                  <c:v>84.655362034833729</c:v>
                </c:pt>
                <c:pt idx="55">
                  <c:v>84.726749185146687</c:v>
                </c:pt>
                <c:pt idx="56">
                  <c:v>84.734647763402592</c:v>
                </c:pt>
                <c:pt idx="57">
                  <c:v>84.803635345637787</c:v>
                </c:pt>
                <c:pt idx="58">
                  <c:v>84.855625987322298</c:v>
                </c:pt>
                <c:pt idx="59">
                  <c:v>84.982403167429879</c:v>
                </c:pt>
                <c:pt idx="60">
                  <c:v>85.005698974184654</c:v>
                </c:pt>
                <c:pt idx="61">
                  <c:v>85.041992441360563</c:v>
                </c:pt>
                <c:pt idx="62">
                  <c:v>85.31294367013939</c:v>
                </c:pt>
                <c:pt idx="63">
                  <c:v>85.467615829150759</c:v>
                </c:pt>
                <c:pt idx="64">
                  <c:v>86.129096762582734</c:v>
                </c:pt>
                <c:pt idx="65">
                  <c:v>86.346957547641438</c:v>
                </c:pt>
                <c:pt idx="66">
                  <c:v>86.551820672278993</c:v>
                </c:pt>
                <c:pt idx="67">
                  <c:v>86.793877102121627</c:v>
                </c:pt>
                <c:pt idx="68">
                  <c:v>86.824271631106413</c:v>
                </c:pt>
                <c:pt idx="69">
                  <c:v>86.89075966326061</c:v>
                </c:pt>
                <c:pt idx="70">
                  <c:v>87.027135115679187</c:v>
                </c:pt>
                <c:pt idx="71">
                  <c:v>87.173508768421698</c:v>
                </c:pt>
                <c:pt idx="72">
                  <c:v>87.435361634905732</c:v>
                </c:pt>
                <c:pt idx="73">
                  <c:v>87.752804495190873</c:v>
                </c:pt>
                <c:pt idx="74">
                  <c:v>87.767701813673554</c:v>
                </c:pt>
                <c:pt idx="75">
                  <c:v>87.882981063408579</c:v>
                </c:pt>
                <c:pt idx="76">
                  <c:v>88.175928332900085</c:v>
                </c:pt>
                <c:pt idx="77">
                  <c:v>88.20662280789459</c:v>
                </c:pt>
                <c:pt idx="78">
                  <c:v>88.268411685896552</c:v>
                </c:pt>
                <c:pt idx="79">
                  <c:v>88.326201283768924</c:v>
                </c:pt>
                <c:pt idx="80">
                  <c:v>88.510368133735923</c:v>
                </c:pt>
                <c:pt idx="81">
                  <c:v>88.615149273130839</c:v>
                </c:pt>
                <c:pt idx="82">
                  <c:v>88.771221180187567</c:v>
                </c:pt>
                <c:pt idx="83">
                  <c:v>88.810114179447709</c:v>
                </c:pt>
                <c:pt idx="84">
                  <c:v>88.869603471375157</c:v>
                </c:pt>
                <c:pt idx="85">
                  <c:v>88.971585114679357</c:v>
                </c:pt>
                <c:pt idx="86">
                  <c:v>89.02997460457118</c:v>
                </c:pt>
                <c:pt idx="87">
                  <c:v>89.270531304365221</c:v>
                </c:pt>
                <c:pt idx="88">
                  <c:v>89.448399288128158</c:v>
                </c:pt>
                <c:pt idx="89">
                  <c:v>89.476994141054604</c:v>
                </c:pt>
                <c:pt idx="90">
                  <c:v>89.850126977144114</c:v>
                </c:pt>
                <c:pt idx="91">
                  <c:v>90.021896058709444</c:v>
                </c:pt>
                <c:pt idx="92">
                  <c:v>90.13027655022097</c:v>
                </c:pt>
                <c:pt idx="93">
                  <c:v>90.733667939770839</c:v>
                </c:pt>
                <c:pt idx="94">
                  <c:v>90.998920194365027</c:v>
                </c:pt>
                <c:pt idx="95">
                  <c:v>91.08370493311206</c:v>
                </c:pt>
                <c:pt idx="96">
                  <c:v>91.096502629526697</c:v>
                </c:pt>
                <c:pt idx="97">
                  <c:v>91.13099642064428</c:v>
                </c:pt>
                <c:pt idx="98">
                  <c:v>91.155791957447661</c:v>
                </c:pt>
                <c:pt idx="99">
                  <c:v>91.377252094622989</c:v>
                </c:pt>
                <c:pt idx="100">
                  <c:v>91.707792597332499</c:v>
                </c:pt>
                <c:pt idx="101">
                  <c:v>92.148513267611847</c:v>
                </c:pt>
                <c:pt idx="102">
                  <c:v>92.531744286028527</c:v>
                </c:pt>
                <c:pt idx="103">
                  <c:v>92.546841568517678</c:v>
                </c:pt>
                <c:pt idx="104">
                  <c:v>92.548141334559787</c:v>
                </c:pt>
                <c:pt idx="105">
                  <c:v>92.578835809554278</c:v>
                </c:pt>
                <c:pt idx="106">
                  <c:v>92.668519666460043</c:v>
                </c:pt>
                <c:pt idx="107">
                  <c:v>92.795896738587061</c:v>
                </c:pt>
                <c:pt idx="108">
                  <c:v>92.833789917814784</c:v>
                </c:pt>
                <c:pt idx="109">
                  <c:v>92.887680217560856</c:v>
                </c:pt>
                <c:pt idx="110">
                  <c:v>92.913375592393379</c:v>
                </c:pt>
                <c:pt idx="111">
                  <c:v>93.029054770141386</c:v>
                </c:pt>
                <c:pt idx="112">
                  <c:v>93.053750324941504</c:v>
                </c:pt>
                <c:pt idx="113">
                  <c:v>93.112839688856013</c:v>
                </c:pt>
                <c:pt idx="114">
                  <c:v>93.168629646663618</c:v>
                </c:pt>
                <c:pt idx="115">
                  <c:v>93.289907816593015</c:v>
                </c:pt>
                <c:pt idx="116">
                  <c:v>93.432282189205949</c:v>
                </c:pt>
                <c:pt idx="117">
                  <c:v>93.664640364734353</c:v>
                </c:pt>
                <c:pt idx="118">
                  <c:v>93.803815313243618</c:v>
                </c:pt>
                <c:pt idx="119">
                  <c:v>93.964886320462327</c:v>
                </c:pt>
                <c:pt idx="120">
                  <c:v>94.109060369133573</c:v>
                </c:pt>
                <c:pt idx="121">
                  <c:v>94.275030494511</c:v>
                </c:pt>
                <c:pt idx="122">
                  <c:v>94.539682857085722</c:v>
                </c:pt>
                <c:pt idx="123">
                  <c:v>94.816732988062142</c:v>
                </c:pt>
                <c:pt idx="124">
                  <c:v>94.852526545221863</c:v>
                </c:pt>
                <c:pt idx="125">
                  <c:v>95.22545941730489</c:v>
                </c:pt>
                <c:pt idx="126">
                  <c:v>95.285148673238822</c:v>
                </c:pt>
                <c:pt idx="127">
                  <c:v>95.671779079765656</c:v>
                </c:pt>
                <c:pt idx="128">
                  <c:v>95.67657821592114</c:v>
                </c:pt>
                <c:pt idx="129">
                  <c:v>95.848647243496174</c:v>
                </c:pt>
                <c:pt idx="130">
                  <c:v>95.925533403987302</c:v>
                </c:pt>
                <c:pt idx="131">
                  <c:v>96.391649503089454</c:v>
                </c:pt>
                <c:pt idx="132">
                  <c:v>96.43194225039494</c:v>
                </c:pt>
                <c:pt idx="133">
                  <c:v>96.439840828650844</c:v>
                </c:pt>
                <c:pt idx="134">
                  <c:v>96.440040792657328</c:v>
                </c:pt>
                <c:pt idx="135">
                  <c:v>96.526525225459409</c:v>
                </c:pt>
                <c:pt idx="136">
                  <c:v>96.61460937031336</c:v>
                </c:pt>
                <c:pt idx="137">
                  <c:v>96.654102261592911</c:v>
                </c:pt>
                <c:pt idx="138">
                  <c:v>96.735987522246006</c:v>
                </c:pt>
                <c:pt idx="139">
                  <c:v>96.800075986322469</c:v>
                </c:pt>
                <c:pt idx="140">
                  <c:v>96.874262632726115</c:v>
                </c:pt>
                <c:pt idx="141">
                  <c:v>96.877262092823287</c:v>
                </c:pt>
                <c:pt idx="142">
                  <c:v>96.903557359675276</c:v>
                </c:pt>
                <c:pt idx="143">
                  <c:v>96.914955308044554</c:v>
                </c:pt>
                <c:pt idx="144">
                  <c:v>96.967045931732301</c:v>
                </c:pt>
                <c:pt idx="145">
                  <c:v>97.168109740246749</c:v>
                </c:pt>
                <c:pt idx="146">
                  <c:v>97.189305924933521</c:v>
                </c:pt>
                <c:pt idx="147">
                  <c:v>97.318182727109132</c:v>
                </c:pt>
                <c:pt idx="148">
                  <c:v>97.470555300045987</c:v>
                </c:pt>
                <c:pt idx="149">
                  <c:v>97.507748605251066</c:v>
                </c:pt>
                <c:pt idx="150">
                  <c:v>97.509048371293176</c:v>
                </c:pt>
                <c:pt idx="151">
                  <c:v>97.509748245315848</c:v>
                </c:pt>
                <c:pt idx="152">
                  <c:v>97.57913575556401</c:v>
                </c:pt>
                <c:pt idx="153">
                  <c:v>97.626827171108701</c:v>
                </c:pt>
                <c:pt idx="154">
                  <c:v>97.661120998220341</c:v>
                </c:pt>
                <c:pt idx="155">
                  <c:v>97.662220800255966</c:v>
                </c:pt>
                <c:pt idx="156">
                  <c:v>97.697714411405954</c:v>
                </c:pt>
                <c:pt idx="157">
                  <c:v>97.69861424943511</c:v>
                </c:pt>
                <c:pt idx="158">
                  <c:v>97.760903037453275</c:v>
                </c:pt>
                <c:pt idx="159">
                  <c:v>97.853386390449728</c:v>
                </c:pt>
                <c:pt idx="160">
                  <c:v>97.955667979763646</c:v>
                </c:pt>
                <c:pt idx="161">
                  <c:v>97.966266072107018</c:v>
                </c:pt>
                <c:pt idx="162">
                  <c:v>97.973164830330546</c:v>
                </c:pt>
                <c:pt idx="163">
                  <c:v>98.003359395308848</c:v>
                </c:pt>
                <c:pt idx="164">
                  <c:v>98.030054590173776</c:v>
                </c:pt>
                <c:pt idx="165">
                  <c:v>98.065548201323764</c:v>
                </c:pt>
                <c:pt idx="166">
                  <c:v>98.178627846987538</c:v>
                </c:pt>
                <c:pt idx="167">
                  <c:v>98.268311703893303</c:v>
                </c:pt>
                <c:pt idx="168">
                  <c:v>98.271511127996973</c:v>
                </c:pt>
                <c:pt idx="169">
                  <c:v>98.342198404287231</c:v>
                </c:pt>
                <c:pt idx="170">
                  <c:v>98.392089423903698</c:v>
                </c:pt>
                <c:pt idx="171">
                  <c:v>98.415185266652017</c:v>
                </c:pt>
                <c:pt idx="172">
                  <c:v>98.459277330080596</c:v>
                </c:pt>
                <c:pt idx="173">
                  <c:v>98.485572596932556</c:v>
                </c:pt>
                <c:pt idx="174">
                  <c:v>98.495270851246772</c:v>
                </c:pt>
                <c:pt idx="175">
                  <c:v>98.568157731608324</c:v>
                </c:pt>
                <c:pt idx="176">
                  <c:v>98.620348337299291</c:v>
                </c:pt>
                <c:pt idx="177">
                  <c:v>98.683536963346597</c:v>
                </c:pt>
                <c:pt idx="178">
                  <c:v>98.69283528964786</c:v>
                </c:pt>
                <c:pt idx="179">
                  <c:v>98.704633166030121</c:v>
                </c:pt>
                <c:pt idx="180">
                  <c:v>98.706632806094404</c:v>
                </c:pt>
                <c:pt idx="181">
                  <c:v>98.718830610490116</c:v>
                </c:pt>
                <c:pt idx="182">
                  <c:v>98.775220460317144</c:v>
                </c:pt>
                <c:pt idx="183">
                  <c:v>98.792017436861371</c:v>
                </c:pt>
                <c:pt idx="184">
                  <c:v>98.794317022935871</c:v>
                </c:pt>
                <c:pt idx="185">
                  <c:v>98.807214701353757</c:v>
                </c:pt>
                <c:pt idx="186">
                  <c:v>98.82081225379433</c:v>
                </c:pt>
                <c:pt idx="187">
                  <c:v>98.829910616089109</c:v>
                </c:pt>
                <c:pt idx="188">
                  <c:v>98.844707952568541</c:v>
                </c:pt>
                <c:pt idx="189">
                  <c:v>98.904797136515427</c:v>
                </c:pt>
                <c:pt idx="190">
                  <c:v>98.906496830570518</c:v>
                </c:pt>
                <c:pt idx="191">
                  <c:v>98.984082865084304</c:v>
                </c:pt>
                <c:pt idx="192">
                  <c:v>98.996280669479503</c:v>
                </c:pt>
                <c:pt idx="193">
                  <c:v>99.021476134295838</c:v>
                </c:pt>
                <c:pt idx="194">
                  <c:v>99.093763122637938</c:v>
                </c:pt>
                <c:pt idx="195">
                  <c:v>99.121658101541726</c:v>
                </c:pt>
                <c:pt idx="196">
                  <c:v>99.123857705612991</c:v>
                </c:pt>
                <c:pt idx="197">
                  <c:v>99.13155631986244</c:v>
                </c:pt>
                <c:pt idx="198">
                  <c:v>99.181847267491847</c:v>
                </c:pt>
                <c:pt idx="199">
                  <c:v>99.250534903717337</c:v>
                </c:pt>
                <c:pt idx="200">
                  <c:v>99.257533643943603</c:v>
                </c:pt>
                <c:pt idx="201">
                  <c:v>99.282129216740984</c:v>
                </c:pt>
                <c:pt idx="202">
                  <c:v>99.286428442879782</c:v>
                </c:pt>
                <c:pt idx="203">
                  <c:v>99.449199144154051</c:v>
                </c:pt>
                <c:pt idx="204">
                  <c:v>99.458097542442374</c:v>
                </c:pt>
                <c:pt idx="205">
                  <c:v>99.478993781118902</c:v>
                </c:pt>
                <c:pt idx="206">
                  <c:v>99.549181147393469</c:v>
                </c:pt>
                <c:pt idx="207">
                  <c:v>99.634565778159939</c:v>
                </c:pt>
                <c:pt idx="208">
                  <c:v>99.690855645983717</c:v>
                </c:pt>
                <c:pt idx="209">
                  <c:v>99.716051110800066</c:v>
                </c:pt>
                <c:pt idx="210">
                  <c:v>99.744046071707103</c:v>
                </c:pt>
                <c:pt idx="211">
                  <c:v>99.753644344018085</c:v>
                </c:pt>
                <c:pt idx="212">
                  <c:v>99.822831890259749</c:v>
                </c:pt>
                <c:pt idx="213">
                  <c:v>99.902417564837833</c:v>
                </c:pt>
                <c:pt idx="214">
                  <c:v>99.905017096922549</c:v>
                </c:pt>
                <c:pt idx="215">
                  <c:v>99.966306064908323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6-477A-9CA6-46ABFE1E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d2d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(400 Knoten) - ncand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SortByProfit!$C$2:$C$218</c:f>
              <c:numCache>
                <c:formatCode>General</c:formatCode>
                <c:ptCount val="217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10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7</c:v>
                </c:pt>
                <c:pt idx="34">
                  <c:v>20</c:v>
                </c:pt>
                <c:pt idx="35">
                  <c:v>5</c:v>
                </c:pt>
                <c:pt idx="36">
                  <c:v>20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20</c:v>
                </c:pt>
                <c:pt idx="44">
                  <c:v>20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10</c:v>
                </c:pt>
                <c:pt idx="50">
                  <c:v>5</c:v>
                </c:pt>
                <c:pt idx="51">
                  <c:v>7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5</c:v>
                </c:pt>
                <c:pt idx="56">
                  <c:v>20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5</c:v>
                </c:pt>
                <c:pt idx="61">
                  <c:v>10</c:v>
                </c:pt>
                <c:pt idx="62">
                  <c:v>10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10</c:v>
                </c:pt>
                <c:pt idx="67">
                  <c:v>10</c:v>
                </c:pt>
                <c:pt idx="68">
                  <c:v>20</c:v>
                </c:pt>
                <c:pt idx="69">
                  <c:v>20</c:v>
                </c:pt>
                <c:pt idx="70">
                  <c:v>7</c:v>
                </c:pt>
                <c:pt idx="71">
                  <c:v>10</c:v>
                </c:pt>
                <c:pt idx="72">
                  <c:v>20</c:v>
                </c:pt>
                <c:pt idx="73">
                  <c:v>5</c:v>
                </c:pt>
                <c:pt idx="74">
                  <c:v>10</c:v>
                </c:pt>
                <c:pt idx="75">
                  <c:v>5</c:v>
                </c:pt>
                <c:pt idx="76">
                  <c:v>7</c:v>
                </c:pt>
                <c:pt idx="77">
                  <c:v>5</c:v>
                </c:pt>
                <c:pt idx="78">
                  <c:v>20</c:v>
                </c:pt>
                <c:pt idx="79">
                  <c:v>10</c:v>
                </c:pt>
                <c:pt idx="80">
                  <c:v>7</c:v>
                </c:pt>
                <c:pt idx="81">
                  <c:v>20</c:v>
                </c:pt>
                <c:pt idx="82">
                  <c:v>10</c:v>
                </c:pt>
                <c:pt idx="83">
                  <c:v>10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10</c:v>
                </c:pt>
                <c:pt idx="88">
                  <c:v>20</c:v>
                </c:pt>
                <c:pt idx="89">
                  <c:v>7</c:v>
                </c:pt>
                <c:pt idx="90">
                  <c:v>20</c:v>
                </c:pt>
                <c:pt idx="91">
                  <c:v>7</c:v>
                </c:pt>
                <c:pt idx="92">
                  <c:v>5</c:v>
                </c:pt>
                <c:pt idx="93">
                  <c:v>7</c:v>
                </c:pt>
                <c:pt idx="94">
                  <c:v>10</c:v>
                </c:pt>
                <c:pt idx="95">
                  <c:v>20</c:v>
                </c:pt>
                <c:pt idx="96">
                  <c:v>20</c:v>
                </c:pt>
                <c:pt idx="97">
                  <c:v>5</c:v>
                </c:pt>
                <c:pt idx="98">
                  <c:v>5</c:v>
                </c:pt>
                <c:pt idx="99">
                  <c:v>10</c:v>
                </c:pt>
                <c:pt idx="100">
                  <c:v>5</c:v>
                </c:pt>
                <c:pt idx="101">
                  <c:v>7</c:v>
                </c:pt>
                <c:pt idx="102">
                  <c:v>10</c:v>
                </c:pt>
                <c:pt idx="103">
                  <c:v>7</c:v>
                </c:pt>
                <c:pt idx="104">
                  <c:v>10</c:v>
                </c:pt>
                <c:pt idx="105">
                  <c:v>10</c:v>
                </c:pt>
                <c:pt idx="106">
                  <c:v>7</c:v>
                </c:pt>
                <c:pt idx="107">
                  <c:v>7</c:v>
                </c:pt>
                <c:pt idx="108">
                  <c:v>5</c:v>
                </c:pt>
                <c:pt idx="109">
                  <c:v>7</c:v>
                </c:pt>
                <c:pt idx="110">
                  <c:v>10</c:v>
                </c:pt>
                <c:pt idx="111">
                  <c:v>7</c:v>
                </c:pt>
                <c:pt idx="112">
                  <c:v>20</c:v>
                </c:pt>
                <c:pt idx="113">
                  <c:v>7</c:v>
                </c:pt>
                <c:pt idx="114">
                  <c:v>20</c:v>
                </c:pt>
                <c:pt idx="115">
                  <c:v>10</c:v>
                </c:pt>
                <c:pt idx="116">
                  <c:v>10</c:v>
                </c:pt>
                <c:pt idx="117">
                  <c:v>5</c:v>
                </c:pt>
                <c:pt idx="118">
                  <c:v>10</c:v>
                </c:pt>
                <c:pt idx="119">
                  <c:v>20</c:v>
                </c:pt>
                <c:pt idx="120">
                  <c:v>10</c:v>
                </c:pt>
                <c:pt idx="121">
                  <c:v>7</c:v>
                </c:pt>
                <c:pt idx="122">
                  <c:v>10</c:v>
                </c:pt>
                <c:pt idx="123">
                  <c:v>20</c:v>
                </c:pt>
                <c:pt idx="124">
                  <c:v>5</c:v>
                </c:pt>
                <c:pt idx="125">
                  <c:v>7</c:v>
                </c:pt>
                <c:pt idx="126">
                  <c:v>5</c:v>
                </c:pt>
                <c:pt idx="127">
                  <c:v>10</c:v>
                </c:pt>
                <c:pt idx="128">
                  <c:v>7</c:v>
                </c:pt>
                <c:pt idx="129">
                  <c:v>20</c:v>
                </c:pt>
                <c:pt idx="130">
                  <c:v>10</c:v>
                </c:pt>
                <c:pt idx="131">
                  <c:v>20</c:v>
                </c:pt>
                <c:pt idx="132">
                  <c:v>5</c:v>
                </c:pt>
                <c:pt idx="133">
                  <c:v>20</c:v>
                </c:pt>
                <c:pt idx="134">
                  <c:v>7</c:v>
                </c:pt>
                <c:pt idx="135">
                  <c:v>10</c:v>
                </c:pt>
                <c:pt idx="136">
                  <c:v>20</c:v>
                </c:pt>
                <c:pt idx="137">
                  <c:v>5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20</c:v>
                </c:pt>
                <c:pt idx="142">
                  <c:v>10</c:v>
                </c:pt>
                <c:pt idx="143">
                  <c:v>5</c:v>
                </c:pt>
                <c:pt idx="144">
                  <c:v>7</c:v>
                </c:pt>
                <c:pt idx="145">
                  <c:v>20</c:v>
                </c:pt>
                <c:pt idx="146">
                  <c:v>5</c:v>
                </c:pt>
                <c:pt idx="147">
                  <c:v>5</c:v>
                </c:pt>
                <c:pt idx="148">
                  <c:v>20</c:v>
                </c:pt>
                <c:pt idx="149">
                  <c:v>10</c:v>
                </c:pt>
                <c:pt idx="150">
                  <c:v>7</c:v>
                </c:pt>
                <c:pt idx="151">
                  <c:v>10</c:v>
                </c:pt>
                <c:pt idx="152">
                  <c:v>5</c:v>
                </c:pt>
                <c:pt idx="153">
                  <c:v>7</c:v>
                </c:pt>
                <c:pt idx="154">
                  <c:v>10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10</c:v>
                </c:pt>
                <c:pt idx="160">
                  <c:v>10</c:v>
                </c:pt>
                <c:pt idx="161">
                  <c:v>20</c:v>
                </c:pt>
                <c:pt idx="162">
                  <c:v>7</c:v>
                </c:pt>
                <c:pt idx="163">
                  <c:v>20</c:v>
                </c:pt>
                <c:pt idx="164">
                  <c:v>7</c:v>
                </c:pt>
                <c:pt idx="165">
                  <c:v>10</c:v>
                </c:pt>
                <c:pt idx="166">
                  <c:v>7</c:v>
                </c:pt>
                <c:pt idx="167">
                  <c:v>5</c:v>
                </c:pt>
                <c:pt idx="168">
                  <c:v>7</c:v>
                </c:pt>
                <c:pt idx="169">
                  <c:v>20</c:v>
                </c:pt>
                <c:pt idx="170">
                  <c:v>20</c:v>
                </c:pt>
                <c:pt idx="171">
                  <c:v>10</c:v>
                </c:pt>
                <c:pt idx="172">
                  <c:v>20</c:v>
                </c:pt>
                <c:pt idx="173">
                  <c:v>7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7</c:v>
                </c:pt>
                <c:pt idx="178">
                  <c:v>5</c:v>
                </c:pt>
                <c:pt idx="179">
                  <c:v>10</c:v>
                </c:pt>
                <c:pt idx="180">
                  <c:v>10</c:v>
                </c:pt>
                <c:pt idx="181">
                  <c:v>20</c:v>
                </c:pt>
                <c:pt idx="182">
                  <c:v>7</c:v>
                </c:pt>
                <c:pt idx="183">
                  <c:v>20</c:v>
                </c:pt>
                <c:pt idx="184">
                  <c:v>5</c:v>
                </c:pt>
                <c:pt idx="185">
                  <c:v>7</c:v>
                </c:pt>
                <c:pt idx="186">
                  <c:v>20</c:v>
                </c:pt>
                <c:pt idx="187">
                  <c:v>7</c:v>
                </c:pt>
                <c:pt idx="188">
                  <c:v>10</c:v>
                </c:pt>
                <c:pt idx="189">
                  <c:v>5</c:v>
                </c:pt>
                <c:pt idx="190">
                  <c:v>20</c:v>
                </c:pt>
                <c:pt idx="191">
                  <c:v>10</c:v>
                </c:pt>
                <c:pt idx="192">
                  <c:v>5</c:v>
                </c:pt>
                <c:pt idx="193">
                  <c:v>5</c:v>
                </c:pt>
                <c:pt idx="194">
                  <c:v>20</c:v>
                </c:pt>
                <c:pt idx="195">
                  <c:v>10</c:v>
                </c:pt>
                <c:pt idx="196">
                  <c:v>7</c:v>
                </c:pt>
                <c:pt idx="197">
                  <c:v>10</c:v>
                </c:pt>
                <c:pt idx="198">
                  <c:v>5</c:v>
                </c:pt>
                <c:pt idx="199">
                  <c:v>10</c:v>
                </c:pt>
                <c:pt idx="200">
                  <c:v>5</c:v>
                </c:pt>
                <c:pt idx="201">
                  <c:v>5</c:v>
                </c:pt>
                <c:pt idx="202">
                  <c:v>10</c:v>
                </c:pt>
                <c:pt idx="203">
                  <c:v>10</c:v>
                </c:pt>
                <c:pt idx="204">
                  <c:v>20</c:v>
                </c:pt>
                <c:pt idx="205">
                  <c:v>5</c:v>
                </c:pt>
                <c:pt idx="206">
                  <c:v>7</c:v>
                </c:pt>
                <c:pt idx="207">
                  <c:v>20</c:v>
                </c:pt>
                <c:pt idx="208">
                  <c:v>5</c:v>
                </c:pt>
                <c:pt idx="209">
                  <c:v>20</c:v>
                </c:pt>
                <c:pt idx="210">
                  <c:v>5</c:v>
                </c:pt>
                <c:pt idx="211">
                  <c:v>20</c:v>
                </c:pt>
                <c:pt idx="212">
                  <c:v>5</c:v>
                </c:pt>
                <c:pt idx="213">
                  <c:v>7</c:v>
                </c:pt>
                <c:pt idx="214">
                  <c:v>7</c:v>
                </c:pt>
                <c:pt idx="215">
                  <c:v>10</c:v>
                </c:pt>
                <c:pt idx="216">
                  <c:v>10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67.978063948489279</c:v>
                </c:pt>
                <c:pt idx="1">
                  <c:v>68.714531384350821</c:v>
                </c:pt>
                <c:pt idx="2">
                  <c:v>70.153472374972509</c:v>
                </c:pt>
                <c:pt idx="3">
                  <c:v>71.297866384050877</c:v>
                </c:pt>
                <c:pt idx="4">
                  <c:v>71.416045111879868</c:v>
                </c:pt>
                <c:pt idx="5">
                  <c:v>73.227918974584568</c:v>
                </c:pt>
                <c:pt idx="6">
                  <c:v>73.860005199064176</c:v>
                </c:pt>
                <c:pt idx="7">
                  <c:v>74.09006378851808</c:v>
                </c:pt>
                <c:pt idx="8">
                  <c:v>74.1776480233558</c:v>
                </c:pt>
                <c:pt idx="9">
                  <c:v>74.283029054770154</c:v>
                </c:pt>
                <c:pt idx="10">
                  <c:v>74.482493151232788</c:v>
                </c:pt>
                <c:pt idx="11">
                  <c:v>76.055010098182336</c:v>
                </c:pt>
                <c:pt idx="12">
                  <c:v>77.434161850866857</c:v>
                </c:pt>
                <c:pt idx="13">
                  <c:v>77.529844627966966</c:v>
                </c:pt>
                <c:pt idx="14">
                  <c:v>78.602151612709719</c:v>
                </c:pt>
                <c:pt idx="15">
                  <c:v>78.821212181806771</c:v>
                </c:pt>
                <c:pt idx="16">
                  <c:v>79.000879841628517</c:v>
                </c:pt>
                <c:pt idx="17">
                  <c:v>79.349417104921116</c:v>
                </c:pt>
                <c:pt idx="18">
                  <c:v>79.794137055330054</c:v>
                </c:pt>
                <c:pt idx="19">
                  <c:v>80.008998380291558</c:v>
                </c:pt>
                <c:pt idx="20">
                  <c:v>80.493511167989766</c:v>
                </c:pt>
                <c:pt idx="21">
                  <c:v>80.746165690175772</c:v>
                </c:pt>
                <c:pt idx="22">
                  <c:v>81.041912455757966</c:v>
                </c:pt>
                <c:pt idx="23">
                  <c:v>81.06170889239938</c:v>
                </c:pt>
                <c:pt idx="24">
                  <c:v>81.240876642204412</c:v>
                </c:pt>
                <c:pt idx="25">
                  <c:v>81.719890419724464</c:v>
                </c:pt>
                <c:pt idx="26">
                  <c:v>82.457457657621632</c:v>
                </c:pt>
                <c:pt idx="27">
                  <c:v>82.707712611729903</c:v>
                </c:pt>
                <c:pt idx="28">
                  <c:v>82.809494291027121</c:v>
                </c:pt>
                <c:pt idx="29">
                  <c:v>82.822591933451989</c:v>
                </c:pt>
                <c:pt idx="30">
                  <c:v>82.948569257533649</c:v>
                </c:pt>
                <c:pt idx="31">
                  <c:v>82.990361734887728</c:v>
                </c:pt>
                <c:pt idx="32">
                  <c:v>83.209022375972324</c:v>
                </c:pt>
                <c:pt idx="33">
                  <c:v>83.282709112359782</c:v>
                </c:pt>
                <c:pt idx="34">
                  <c:v>83.284208842407864</c:v>
                </c:pt>
                <c:pt idx="35">
                  <c:v>83.342398368293715</c:v>
                </c:pt>
                <c:pt idx="36">
                  <c:v>83.382491151592717</c:v>
                </c:pt>
                <c:pt idx="37">
                  <c:v>83.439880821452135</c:v>
                </c:pt>
                <c:pt idx="38">
                  <c:v>83.515667179907609</c:v>
                </c:pt>
                <c:pt idx="39">
                  <c:v>83.547661420944237</c:v>
                </c:pt>
                <c:pt idx="40">
                  <c:v>83.558259513287609</c:v>
                </c:pt>
                <c:pt idx="41">
                  <c:v>83.589653862304786</c:v>
                </c:pt>
                <c:pt idx="42">
                  <c:v>83.655841948449279</c:v>
                </c:pt>
                <c:pt idx="43">
                  <c:v>83.733927892979267</c:v>
                </c:pt>
                <c:pt idx="44">
                  <c:v>83.747025535403623</c:v>
                </c:pt>
                <c:pt idx="45">
                  <c:v>83.991981443340194</c:v>
                </c:pt>
                <c:pt idx="46">
                  <c:v>84.132456157891085</c:v>
                </c:pt>
                <c:pt idx="47">
                  <c:v>84.219340518706645</c:v>
                </c:pt>
                <c:pt idx="48">
                  <c:v>84.239136955348044</c:v>
                </c:pt>
                <c:pt idx="49">
                  <c:v>84.252734507788105</c:v>
                </c:pt>
                <c:pt idx="50">
                  <c:v>84.356815773160847</c:v>
                </c:pt>
                <c:pt idx="51">
                  <c:v>84.47809394308976</c:v>
                </c:pt>
                <c:pt idx="52">
                  <c:v>84.482593133236023</c:v>
                </c:pt>
                <c:pt idx="53">
                  <c:v>84.524285628586867</c:v>
                </c:pt>
                <c:pt idx="54">
                  <c:v>84.655362034833729</c:v>
                </c:pt>
                <c:pt idx="55">
                  <c:v>84.726749185146687</c:v>
                </c:pt>
                <c:pt idx="56">
                  <c:v>84.734647763402592</c:v>
                </c:pt>
                <c:pt idx="57">
                  <c:v>84.803635345637787</c:v>
                </c:pt>
                <c:pt idx="58">
                  <c:v>84.855625987322298</c:v>
                </c:pt>
                <c:pt idx="59">
                  <c:v>84.982403167429879</c:v>
                </c:pt>
                <c:pt idx="60">
                  <c:v>85.005698974184654</c:v>
                </c:pt>
                <c:pt idx="61">
                  <c:v>85.041992441360563</c:v>
                </c:pt>
                <c:pt idx="62">
                  <c:v>85.31294367013939</c:v>
                </c:pt>
                <c:pt idx="63">
                  <c:v>85.467615829150759</c:v>
                </c:pt>
                <c:pt idx="64">
                  <c:v>86.129096762582734</c:v>
                </c:pt>
                <c:pt idx="65">
                  <c:v>86.346957547641438</c:v>
                </c:pt>
                <c:pt idx="66">
                  <c:v>86.551820672278993</c:v>
                </c:pt>
                <c:pt idx="67">
                  <c:v>86.793877102121627</c:v>
                </c:pt>
                <c:pt idx="68">
                  <c:v>86.824271631106413</c:v>
                </c:pt>
                <c:pt idx="69">
                  <c:v>86.89075966326061</c:v>
                </c:pt>
                <c:pt idx="70">
                  <c:v>87.027135115679187</c:v>
                </c:pt>
                <c:pt idx="71">
                  <c:v>87.173508768421698</c:v>
                </c:pt>
                <c:pt idx="72">
                  <c:v>87.435361634905732</c:v>
                </c:pt>
                <c:pt idx="73">
                  <c:v>87.752804495190873</c:v>
                </c:pt>
                <c:pt idx="74">
                  <c:v>87.767701813673554</c:v>
                </c:pt>
                <c:pt idx="75">
                  <c:v>87.882981063408579</c:v>
                </c:pt>
                <c:pt idx="76">
                  <c:v>88.175928332900085</c:v>
                </c:pt>
                <c:pt idx="77">
                  <c:v>88.20662280789459</c:v>
                </c:pt>
                <c:pt idx="78">
                  <c:v>88.268411685896552</c:v>
                </c:pt>
                <c:pt idx="79">
                  <c:v>88.326201283768924</c:v>
                </c:pt>
                <c:pt idx="80">
                  <c:v>88.510368133735923</c:v>
                </c:pt>
                <c:pt idx="81">
                  <c:v>88.615149273130839</c:v>
                </c:pt>
                <c:pt idx="82">
                  <c:v>88.771221180187567</c:v>
                </c:pt>
                <c:pt idx="83">
                  <c:v>88.810114179447709</c:v>
                </c:pt>
                <c:pt idx="84">
                  <c:v>88.869603471375157</c:v>
                </c:pt>
                <c:pt idx="85">
                  <c:v>88.971585114679357</c:v>
                </c:pt>
                <c:pt idx="86">
                  <c:v>89.02997460457118</c:v>
                </c:pt>
                <c:pt idx="87">
                  <c:v>89.270531304365221</c:v>
                </c:pt>
                <c:pt idx="88">
                  <c:v>89.448399288128158</c:v>
                </c:pt>
                <c:pt idx="89">
                  <c:v>89.476994141054604</c:v>
                </c:pt>
                <c:pt idx="90">
                  <c:v>89.850126977144114</c:v>
                </c:pt>
                <c:pt idx="91">
                  <c:v>90.021896058709444</c:v>
                </c:pt>
                <c:pt idx="92">
                  <c:v>90.13027655022097</c:v>
                </c:pt>
                <c:pt idx="93">
                  <c:v>90.733667939770839</c:v>
                </c:pt>
                <c:pt idx="94">
                  <c:v>90.998920194365027</c:v>
                </c:pt>
                <c:pt idx="95">
                  <c:v>91.08370493311206</c:v>
                </c:pt>
                <c:pt idx="96">
                  <c:v>91.096502629526697</c:v>
                </c:pt>
                <c:pt idx="97">
                  <c:v>91.13099642064428</c:v>
                </c:pt>
                <c:pt idx="98">
                  <c:v>91.155791957447661</c:v>
                </c:pt>
                <c:pt idx="99">
                  <c:v>91.377252094622989</c:v>
                </c:pt>
                <c:pt idx="100">
                  <c:v>91.707792597332499</c:v>
                </c:pt>
                <c:pt idx="101">
                  <c:v>92.148513267611847</c:v>
                </c:pt>
                <c:pt idx="102">
                  <c:v>92.531744286028527</c:v>
                </c:pt>
                <c:pt idx="103">
                  <c:v>92.546841568517678</c:v>
                </c:pt>
                <c:pt idx="104">
                  <c:v>92.548141334559787</c:v>
                </c:pt>
                <c:pt idx="105">
                  <c:v>92.578835809554278</c:v>
                </c:pt>
                <c:pt idx="106">
                  <c:v>92.668519666460043</c:v>
                </c:pt>
                <c:pt idx="107">
                  <c:v>92.795896738587061</c:v>
                </c:pt>
                <c:pt idx="108">
                  <c:v>92.833789917814784</c:v>
                </c:pt>
                <c:pt idx="109">
                  <c:v>92.887680217560856</c:v>
                </c:pt>
                <c:pt idx="110">
                  <c:v>92.913375592393379</c:v>
                </c:pt>
                <c:pt idx="111">
                  <c:v>93.029054770141386</c:v>
                </c:pt>
                <c:pt idx="112">
                  <c:v>93.053750324941504</c:v>
                </c:pt>
                <c:pt idx="113">
                  <c:v>93.112839688856013</c:v>
                </c:pt>
                <c:pt idx="114">
                  <c:v>93.168629646663618</c:v>
                </c:pt>
                <c:pt idx="115">
                  <c:v>93.289907816593015</c:v>
                </c:pt>
                <c:pt idx="116">
                  <c:v>93.432282189205949</c:v>
                </c:pt>
                <c:pt idx="117">
                  <c:v>93.664640364734353</c:v>
                </c:pt>
                <c:pt idx="118">
                  <c:v>93.803815313243618</c:v>
                </c:pt>
                <c:pt idx="119">
                  <c:v>93.964886320462327</c:v>
                </c:pt>
                <c:pt idx="120">
                  <c:v>94.109060369133573</c:v>
                </c:pt>
                <c:pt idx="121">
                  <c:v>94.275030494511</c:v>
                </c:pt>
                <c:pt idx="122">
                  <c:v>94.539682857085722</c:v>
                </c:pt>
                <c:pt idx="123">
                  <c:v>94.816732988062142</c:v>
                </c:pt>
                <c:pt idx="124">
                  <c:v>94.852526545221863</c:v>
                </c:pt>
                <c:pt idx="125">
                  <c:v>95.22545941730489</c:v>
                </c:pt>
                <c:pt idx="126">
                  <c:v>95.285148673238822</c:v>
                </c:pt>
                <c:pt idx="127">
                  <c:v>95.671779079765656</c:v>
                </c:pt>
                <c:pt idx="128">
                  <c:v>95.67657821592114</c:v>
                </c:pt>
                <c:pt idx="129">
                  <c:v>95.848647243496174</c:v>
                </c:pt>
                <c:pt idx="130">
                  <c:v>95.925533403987302</c:v>
                </c:pt>
                <c:pt idx="131">
                  <c:v>96.391649503089454</c:v>
                </c:pt>
                <c:pt idx="132">
                  <c:v>96.43194225039494</c:v>
                </c:pt>
                <c:pt idx="133">
                  <c:v>96.439840828650844</c:v>
                </c:pt>
                <c:pt idx="134">
                  <c:v>96.440040792657328</c:v>
                </c:pt>
                <c:pt idx="135">
                  <c:v>96.526525225459409</c:v>
                </c:pt>
                <c:pt idx="136">
                  <c:v>96.61460937031336</c:v>
                </c:pt>
                <c:pt idx="137">
                  <c:v>96.654102261592911</c:v>
                </c:pt>
                <c:pt idx="138">
                  <c:v>96.735987522246006</c:v>
                </c:pt>
                <c:pt idx="139">
                  <c:v>96.800075986322469</c:v>
                </c:pt>
                <c:pt idx="140">
                  <c:v>96.874262632726115</c:v>
                </c:pt>
                <c:pt idx="141">
                  <c:v>96.877262092823287</c:v>
                </c:pt>
                <c:pt idx="142">
                  <c:v>96.903557359675276</c:v>
                </c:pt>
                <c:pt idx="143">
                  <c:v>96.914955308044554</c:v>
                </c:pt>
                <c:pt idx="144">
                  <c:v>96.967045931732301</c:v>
                </c:pt>
                <c:pt idx="145">
                  <c:v>97.168109740246749</c:v>
                </c:pt>
                <c:pt idx="146">
                  <c:v>97.189305924933521</c:v>
                </c:pt>
                <c:pt idx="147">
                  <c:v>97.318182727109132</c:v>
                </c:pt>
                <c:pt idx="148">
                  <c:v>97.470555300045987</c:v>
                </c:pt>
                <c:pt idx="149">
                  <c:v>97.507748605251066</c:v>
                </c:pt>
                <c:pt idx="150">
                  <c:v>97.509048371293176</c:v>
                </c:pt>
                <c:pt idx="151">
                  <c:v>97.509748245315848</c:v>
                </c:pt>
                <c:pt idx="152">
                  <c:v>97.57913575556401</c:v>
                </c:pt>
                <c:pt idx="153">
                  <c:v>97.626827171108701</c:v>
                </c:pt>
                <c:pt idx="154">
                  <c:v>97.661120998220341</c:v>
                </c:pt>
                <c:pt idx="155">
                  <c:v>97.662220800255966</c:v>
                </c:pt>
                <c:pt idx="156">
                  <c:v>97.697714411405954</c:v>
                </c:pt>
                <c:pt idx="157">
                  <c:v>97.69861424943511</c:v>
                </c:pt>
                <c:pt idx="158">
                  <c:v>97.760903037453275</c:v>
                </c:pt>
                <c:pt idx="159">
                  <c:v>97.853386390449728</c:v>
                </c:pt>
                <c:pt idx="160">
                  <c:v>97.955667979763646</c:v>
                </c:pt>
                <c:pt idx="161">
                  <c:v>97.966266072107018</c:v>
                </c:pt>
                <c:pt idx="162">
                  <c:v>97.973164830330546</c:v>
                </c:pt>
                <c:pt idx="163">
                  <c:v>98.003359395308848</c:v>
                </c:pt>
                <c:pt idx="164">
                  <c:v>98.030054590173776</c:v>
                </c:pt>
                <c:pt idx="165">
                  <c:v>98.065548201323764</c:v>
                </c:pt>
                <c:pt idx="166">
                  <c:v>98.178627846987538</c:v>
                </c:pt>
                <c:pt idx="167">
                  <c:v>98.268311703893303</c:v>
                </c:pt>
                <c:pt idx="168">
                  <c:v>98.271511127996973</c:v>
                </c:pt>
                <c:pt idx="169">
                  <c:v>98.342198404287231</c:v>
                </c:pt>
                <c:pt idx="170">
                  <c:v>98.392089423903698</c:v>
                </c:pt>
                <c:pt idx="171">
                  <c:v>98.415185266652017</c:v>
                </c:pt>
                <c:pt idx="172">
                  <c:v>98.459277330080596</c:v>
                </c:pt>
                <c:pt idx="173">
                  <c:v>98.485572596932556</c:v>
                </c:pt>
                <c:pt idx="174">
                  <c:v>98.495270851246772</c:v>
                </c:pt>
                <c:pt idx="175">
                  <c:v>98.568157731608324</c:v>
                </c:pt>
                <c:pt idx="176">
                  <c:v>98.620348337299291</c:v>
                </c:pt>
                <c:pt idx="177">
                  <c:v>98.683536963346597</c:v>
                </c:pt>
                <c:pt idx="178">
                  <c:v>98.69283528964786</c:v>
                </c:pt>
                <c:pt idx="179">
                  <c:v>98.704633166030121</c:v>
                </c:pt>
                <c:pt idx="180">
                  <c:v>98.706632806094404</c:v>
                </c:pt>
                <c:pt idx="181">
                  <c:v>98.718830610490116</c:v>
                </c:pt>
                <c:pt idx="182">
                  <c:v>98.775220460317144</c:v>
                </c:pt>
                <c:pt idx="183">
                  <c:v>98.792017436861371</c:v>
                </c:pt>
                <c:pt idx="184">
                  <c:v>98.794317022935871</c:v>
                </c:pt>
                <c:pt idx="185">
                  <c:v>98.807214701353757</c:v>
                </c:pt>
                <c:pt idx="186">
                  <c:v>98.82081225379433</c:v>
                </c:pt>
                <c:pt idx="187">
                  <c:v>98.829910616089109</c:v>
                </c:pt>
                <c:pt idx="188">
                  <c:v>98.844707952568541</c:v>
                </c:pt>
                <c:pt idx="189">
                  <c:v>98.904797136515427</c:v>
                </c:pt>
                <c:pt idx="190">
                  <c:v>98.906496830570518</c:v>
                </c:pt>
                <c:pt idx="191">
                  <c:v>98.984082865084304</c:v>
                </c:pt>
                <c:pt idx="192">
                  <c:v>98.996280669479503</c:v>
                </c:pt>
                <c:pt idx="193">
                  <c:v>99.021476134295838</c:v>
                </c:pt>
                <c:pt idx="194">
                  <c:v>99.093763122637938</c:v>
                </c:pt>
                <c:pt idx="195">
                  <c:v>99.121658101541726</c:v>
                </c:pt>
                <c:pt idx="196">
                  <c:v>99.123857705612991</c:v>
                </c:pt>
                <c:pt idx="197">
                  <c:v>99.13155631986244</c:v>
                </c:pt>
                <c:pt idx="198">
                  <c:v>99.181847267491847</c:v>
                </c:pt>
                <c:pt idx="199">
                  <c:v>99.250534903717337</c:v>
                </c:pt>
                <c:pt idx="200">
                  <c:v>99.257533643943603</c:v>
                </c:pt>
                <c:pt idx="201">
                  <c:v>99.282129216740984</c:v>
                </c:pt>
                <c:pt idx="202">
                  <c:v>99.286428442879782</c:v>
                </c:pt>
                <c:pt idx="203">
                  <c:v>99.449199144154051</c:v>
                </c:pt>
                <c:pt idx="204">
                  <c:v>99.458097542442374</c:v>
                </c:pt>
                <c:pt idx="205">
                  <c:v>99.478993781118902</c:v>
                </c:pt>
                <c:pt idx="206">
                  <c:v>99.549181147393469</c:v>
                </c:pt>
                <c:pt idx="207">
                  <c:v>99.634565778159939</c:v>
                </c:pt>
                <c:pt idx="208">
                  <c:v>99.690855645983717</c:v>
                </c:pt>
                <c:pt idx="209">
                  <c:v>99.716051110800066</c:v>
                </c:pt>
                <c:pt idx="210">
                  <c:v>99.744046071707103</c:v>
                </c:pt>
                <c:pt idx="211">
                  <c:v>99.753644344018085</c:v>
                </c:pt>
                <c:pt idx="212">
                  <c:v>99.822831890259749</c:v>
                </c:pt>
                <c:pt idx="213">
                  <c:v>99.902417564837833</c:v>
                </c:pt>
                <c:pt idx="214">
                  <c:v>99.905017096922549</c:v>
                </c:pt>
                <c:pt idx="215">
                  <c:v>99.966306064908323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9-4BF0-82D6-4E006CF6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ncand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(400 Knoten) - npop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SortByProfit!$B$2:$B$218</c:f>
              <c:numCache>
                <c:formatCode>General</c:formatCode>
                <c:ptCount val="2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50</c:v>
                </c:pt>
                <c:pt idx="29">
                  <c:v>20</c:v>
                </c:pt>
                <c:pt idx="30">
                  <c:v>20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20</c:v>
                </c:pt>
                <c:pt idx="40">
                  <c:v>20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100</c:v>
                </c:pt>
                <c:pt idx="45">
                  <c:v>50</c:v>
                </c:pt>
                <c:pt idx="46">
                  <c:v>100</c:v>
                </c:pt>
                <c:pt idx="47">
                  <c:v>50</c:v>
                </c:pt>
                <c:pt idx="48">
                  <c:v>20</c:v>
                </c:pt>
                <c:pt idx="49">
                  <c:v>100</c:v>
                </c:pt>
                <c:pt idx="50">
                  <c:v>20</c:v>
                </c:pt>
                <c:pt idx="51">
                  <c:v>100</c:v>
                </c:pt>
                <c:pt idx="52">
                  <c:v>100</c:v>
                </c:pt>
                <c:pt idx="53">
                  <c:v>10</c:v>
                </c:pt>
                <c:pt idx="54">
                  <c:v>100</c:v>
                </c:pt>
                <c:pt idx="55">
                  <c:v>50</c:v>
                </c:pt>
                <c:pt idx="56">
                  <c:v>100</c:v>
                </c:pt>
                <c:pt idx="57">
                  <c:v>50</c:v>
                </c:pt>
                <c:pt idx="58">
                  <c:v>100</c:v>
                </c:pt>
                <c:pt idx="59">
                  <c:v>100</c:v>
                </c:pt>
                <c:pt idx="60">
                  <c:v>20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20</c:v>
                </c:pt>
                <c:pt idx="65">
                  <c:v>100</c:v>
                </c:pt>
                <c:pt idx="66">
                  <c:v>50</c:v>
                </c:pt>
                <c:pt idx="67">
                  <c:v>50</c:v>
                </c:pt>
                <c:pt idx="68">
                  <c:v>100</c:v>
                </c:pt>
                <c:pt idx="69">
                  <c:v>50</c:v>
                </c:pt>
                <c:pt idx="70">
                  <c:v>50</c:v>
                </c:pt>
                <c:pt idx="71">
                  <c:v>20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20</c:v>
                </c:pt>
                <c:pt idx="76">
                  <c:v>20</c:v>
                </c:pt>
                <c:pt idx="77">
                  <c:v>100</c:v>
                </c:pt>
                <c:pt idx="78">
                  <c:v>50</c:v>
                </c:pt>
                <c:pt idx="79">
                  <c:v>20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100</c:v>
                </c:pt>
                <c:pt idx="84">
                  <c:v>100</c:v>
                </c:pt>
                <c:pt idx="85">
                  <c:v>50</c:v>
                </c:pt>
                <c:pt idx="86">
                  <c:v>20</c:v>
                </c:pt>
                <c:pt idx="87">
                  <c:v>20</c:v>
                </c:pt>
                <c:pt idx="88">
                  <c:v>100</c:v>
                </c:pt>
                <c:pt idx="89">
                  <c:v>20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20</c:v>
                </c:pt>
                <c:pt idx="94">
                  <c:v>100</c:v>
                </c:pt>
                <c:pt idx="95">
                  <c:v>50</c:v>
                </c:pt>
                <c:pt idx="96">
                  <c:v>100</c:v>
                </c:pt>
                <c:pt idx="97">
                  <c:v>50</c:v>
                </c:pt>
                <c:pt idx="98">
                  <c:v>50</c:v>
                </c:pt>
                <c:pt idx="99">
                  <c:v>100</c:v>
                </c:pt>
                <c:pt idx="100">
                  <c:v>50</c:v>
                </c:pt>
                <c:pt idx="101">
                  <c:v>50</c:v>
                </c:pt>
                <c:pt idx="102">
                  <c:v>20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100</c:v>
                </c:pt>
                <c:pt idx="107">
                  <c:v>100</c:v>
                </c:pt>
                <c:pt idx="108">
                  <c:v>50</c:v>
                </c:pt>
                <c:pt idx="109">
                  <c:v>100</c:v>
                </c:pt>
                <c:pt idx="110">
                  <c:v>50</c:v>
                </c:pt>
                <c:pt idx="111">
                  <c:v>20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100</c:v>
                </c:pt>
                <c:pt idx="117">
                  <c:v>50</c:v>
                </c:pt>
                <c:pt idx="118">
                  <c:v>100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100</c:v>
                </c:pt>
                <c:pt idx="126">
                  <c:v>20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50</c:v>
                </c:pt>
                <c:pt idx="131">
                  <c:v>50</c:v>
                </c:pt>
                <c:pt idx="132">
                  <c:v>100</c:v>
                </c:pt>
                <c:pt idx="133">
                  <c:v>100</c:v>
                </c:pt>
                <c:pt idx="134">
                  <c:v>50</c:v>
                </c:pt>
                <c:pt idx="135">
                  <c:v>50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100</c:v>
                </c:pt>
                <c:pt idx="147">
                  <c:v>50</c:v>
                </c:pt>
                <c:pt idx="148">
                  <c:v>50</c:v>
                </c:pt>
                <c:pt idx="149">
                  <c:v>100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100</c:v>
                </c:pt>
                <c:pt idx="157">
                  <c:v>50</c:v>
                </c:pt>
                <c:pt idx="158">
                  <c:v>50</c:v>
                </c:pt>
                <c:pt idx="159">
                  <c:v>100</c:v>
                </c:pt>
                <c:pt idx="160">
                  <c:v>50</c:v>
                </c:pt>
                <c:pt idx="161">
                  <c:v>50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50</c:v>
                </c:pt>
                <c:pt idx="167">
                  <c:v>100</c:v>
                </c:pt>
                <c:pt idx="168">
                  <c:v>100</c:v>
                </c:pt>
                <c:pt idx="169">
                  <c:v>50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50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50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50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67.978063948489279</c:v>
                </c:pt>
                <c:pt idx="1">
                  <c:v>68.714531384350821</c:v>
                </c:pt>
                <c:pt idx="2">
                  <c:v>70.153472374972509</c:v>
                </c:pt>
                <c:pt idx="3">
                  <c:v>71.297866384050877</c:v>
                </c:pt>
                <c:pt idx="4">
                  <c:v>71.416045111879868</c:v>
                </c:pt>
                <c:pt idx="5">
                  <c:v>73.227918974584568</c:v>
                </c:pt>
                <c:pt idx="6">
                  <c:v>73.860005199064176</c:v>
                </c:pt>
                <c:pt idx="7">
                  <c:v>74.09006378851808</c:v>
                </c:pt>
                <c:pt idx="8">
                  <c:v>74.1776480233558</c:v>
                </c:pt>
                <c:pt idx="9">
                  <c:v>74.283029054770154</c:v>
                </c:pt>
                <c:pt idx="10">
                  <c:v>74.482493151232788</c:v>
                </c:pt>
                <c:pt idx="11">
                  <c:v>76.055010098182336</c:v>
                </c:pt>
                <c:pt idx="12">
                  <c:v>77.434161850866857</c:v>
                </c:pt>
                <c:pt idx="13">
                  <c:v>77.529844627966966</c:v>
                </c:pt>
                <c:pt idx="14">
                  <c:v>78.602151612709719</c:v>
                </c:pt>
                <c:pt idx="15">
                  <c:v>78.821212181806771</c:v>
                </c:pt>
                <c:pt idx="16">
                  <c:v>79.000879841628517</c:v>
                </c:pt>
                <c:pt idx="17">
                  <c:v>79.349417104921116</c:v>
                </c:pt>
                <c:pt idx="18">
                  <c:v>79.794137055330054</c:v>
                </c:pt>
                <c:pt idx="19">
                  <c:v>80.008998380291558</c:v>
                </c:pt>
                <c:pt idx="20">
                  <c:v>80.493511167989766</c:v>
                </c:pt>
                <c:pt idx="21">
                  <c:v>80.746165690175772</c:v>
                </c:pt>
                <c:pt idx="22">
                  <c:v>81.041912455757966</c:v>
                </c:pt>
                <c:pt idx="23">
                  <c:v>81.06170889239938</c:v>
                </c:pt>
                <c:pt idx="24">
                  <c:v>81.240876642204412</c:v>
                </c:pt>
                <c:pt idx="25">
                  <c:v>81.719890419724464</c:v>
                </c:pt>
                <c:pt idx="26">
                  <c:v>82.457457657621632</c:v>
                </c:pt>
                <c:pt idx="27">
                  <c:v>82.707712611729903</c:v>
                </c:pt>
                <c:pt idx="28">
                  <c:v>82.809494291027121</c:v>
                </c:pt>
                <c:pt idx="29">
                  <c:v>82.822591933451989</c:v>
                </c:pt>
                <c:pt idx="30">
                  <c:v>82.948569257533649</c:v>
                </c:pt>
                <c:pt idx="31">
                  <c:v>82.990361734887728</c:v>
                </c:pt>
                <c:pt idx="32">
                  <c:v>83.209022375972324</c:v>
                </c:pt>
                <c:pt idx="33">
                  <c:v>83.282709112359782</c:v>
                </c:pt>
                <c:pt idx="34">
                  <c:v>83.284208842407864</c:v>
                </c:pt>
                <c:pt idx="35">
                  <c:v>83.342398368293715</c:v>
                </c:pt>
                <c:pt idx="36">
                  <c:v>83.382491151592717</c:v>
                </c:pt>
                <c:pt idx="37">
                  <c:v>83.439880821452135</c:v>
                </c:pt>
                <c:pt idx="38">
                  <c:v>83.515667179907609</c:v>
                </c:pt>
                <c:pt idx="39">
                  <c:v>83.547661420944237</c:v>
                </c:pt>
                <c:pt idx="40">
                  <c:v>83.558259513287609</c:v>
                </c:pt>
                <c:pt idx="41">
                  <c:v>83.589653862304786</c:v>
                </c:pt>
                <c:pt idx="42">
                  <c:v>83.655841948449279</c:v>
                </c:pt>
                <c:pt idx="43">
                  <c:v>83.733927892979267</c:v>
                </c:pt>
                <c:pt idx="44">
                  <c:v>83.747025535403623</c:v>
                </c:pt>
                <c:pt idx="45">
                  <c:v>83.991981443340194</c:v>
                </c:pt>
                <c:pt idx="46">
                  <c:v>84.132456157891085</c:v>
                </c:pt>
                <c:pt idx="47">
                  <c:v>84.219340518706645</c:v>
                </c:pt>
                <c:pt idx="48">
                  <c:v>84.239136955348044</c:v>
                </c:pt>
                <c:pt idx="49">
                  <c:v>84.252734507788105</c:v>
                </c:pt>
                <c:pt idx="50">
                  <c:v>84.356815773160847</c:v>
                </c:pt>
                <c:pt idx="51">
                  <c:v>84.47809394308976</c:v>
                </c:pt>
                <c:pt idx="52">
                  <c:v>84.482593133236023</c:v>
                </c:pt>
                <c:pt idx="53">
                  <c:v>84.524285628586867</c:v>
                </c:pt>
                <c:pt idx="54">
                  <c:v>84.655362034833729</c:v>
                </c:pt>
                <c:pt idx="55">
                  <c:v>84.726749185146687</c:v>
                </c:pt>
                <c:pt idx="56">
                  <c:v>84.734647763402592</c:v>
                </c:pt>
                <c:pt idx="57">
                  <c:v>84.803635345637787</c:v>
                </c:pt>
                <c:pt idx="58">
                  <c:v>84.855625987322298</c:v>
                </c:pt>
                <c:pt idx="59">
                  <c:v>84.982403167429879</c:v>
                </c:pt>
                <c:pt idx="60">
                  <c:v>85.005698974184654</c:v>
                </c:pt>
                <c:pt idx="61">
                  <c:v>85.041992441360563</c:v>
                </c:pt>
                <c:pt idx="62">
                  <c:v>85.31294367013939</c:v>
                </c:pt>
                <c:pt idx="63">
                  <c:v>85.467615829150759</c:v>
                </c:pt>
                <c:pt idx="64">
                  <c:v>86.129096762582734</c:v>
                </c:pt>
                <c:pt idx="65">
                  <c:v>86.346957547641438</c:v>
                </c:pt>
                <c:pt idx="66">
                  <c:v>86.551820672278993</c:v>
                </c:pt>
                <c:pt idx="67">
                  <c:v>86.793877102121627</c:v>
                </c:pt>
                <c:pt idx="68">
                  <c:v>86.824271631106413</c:v>
                </c:pt>
                <c:pt idx="69">
                  <c:v>86.89075966326061</c:v>
                </c:pt>
                <c:pt idx="70">
                  <c:v>87.027135115679187</c:v>
                </c:pt>
                <c:pt idx="71">
                  <c:v>87.173508768421698</c:v>
                </c:pt>
                <c:pt idx="72">
                  <c:v>87.435361634905732</c:v>
                </c:pt>
                <c:pt idx="73">
                  <c:v>87.752804495190873</c:v>
                </c:pt>
                <c:pt idx="74">
                  <c:v>87.767701813673554</c:v>
                </c:pt>
                <c:pt idx="75">
                  <c:v>87.882981063408579</c:v>
                </c:pt>
                <c:pt idx="76">
                  <c:v>88.175928332900085</c:v>
                </c:pt>
                <c:pt idx="77">
                  <c:v>88.20662280789459</c:v>
                </c:pt>
                <c:pt idx="78">
                  <c:v>88.268411685896552</c:v>
                </c:pt>
                <c:pt idx="79">
                  <c:v>88.326201283768924</c:v>
                </c:pt>
                <c:pt idx="80">
                  <c:v>88.510368133735923</c:v>
                </c:pt>
                <c:pt idx="81">
                  <c:v>88.615149273130839</c:v>
                </c:pt>
                <c:pt idx="82">
                  <c:v>88.771221180187567</c:v>
                </c:pt>
                <c:pt idx="83">
                  <c:v>88.810114179447709</c:v>
                </c:pt>
                <c:pt idx="84">
                  <c:v>88.869603471375157</c:v>
                </c:pt>
                <c:pt idx="85">
                  <c:v>88.971585114679357</c:v>
                </c:pt>
                <c:pt idx="86">
                  <c:v>89.02997460457118</c:v>
                </c:pt>
                <c:pt idx="87">
                  <c:v>89.270531304365221</c:v>
                </c:pt>
                <c:pt idx="88">
                  <c:v>89.448399288128158</c:v>
                </c:pt>
                <c:pt idx="89">
                  <c:v>89.476994141054604</c:v>
                </c:pt>
                <c:pt idx="90">
                  <c:v>89.850126977144114</c:v>
                </c:pt>
                <c:pt idx="91">
                  <c:v>90.021896058709444</c:v>
                </c:pt>
                <c:pt idx="92">
                  <c:v>90.13027655022097</c:v>
                </c:pt>
                <c:pt idx="93">
                  <c:v>90.733667939770839</c:v>
                </c:pt>
                <c:pt idx="94">
                  <c:v>90.998920194365027</c:v>
                </c:pt>
                <c:pt idx="95">
                  <c:v>91.08370493311206</c:v>
                </c:pt>
                <c:pt idx="96">
                  <c:v>91.096502629526697</c:v>
                </c:pt>
                <c:pt idx="97">
                  <c:v>91.13099642064428</c:v>
                </c:pt>
                <c:pt idx="98">
                  <c:v>91.155791957447661</c:v>
                </c:pt>
                <c:pt idx="99">
                  <c:v>91.377252094622989</c:v>
                </c:pt>
                <c:pt idx="100">
                  <c:v>91.707792597332499</c:v>
                </c:pt>
                <c:pt idx="101">
                  <c:v>92.148513267611847</c:v>
                </c:pt>
                <c:pt idx="102">
                  <c:v>92.531744286028527</c:v>
                </c:pt>
                <c:pt idx="103">
                  <c:v>92.546841568517678</c:v>
                </c:pt>
                <c:pt idx="104">
                  <c:v>92.548141334559787</c:v>
                </c:pt>
                <c:pt idx="105">
                  <c:v>92.578835809554278</c:v>
                </c:pt>
                <c:pt idx="106">
                  <c:v>92.668519666460043</c:v>
                </c:pt>
                <c:pt idx="107">
                  <c:v>92.795896738587061</c:v>
                </c:pt>
                <c:pt idx="108">
                  <c:v>92.833789917814784</c:v>
                </c:pt>
                <c:pt idx="109">
                  <c:v>92.887680217560856</c:v>
                </c:pt>
                <c:pt idx="110">
                  <c:v>92.913375592393379</c:v>
                </c:pt>
                <c:pt idx="111">
                  <c:v>93.029054770141386</c:v>
                </c:pt>
                <c:pt idx="112">
                  <c:v>93.053750324941504</c:v>
                </c:pt>
                <c:pt idx="113">
                  <c:v>93.112839688856013</c:v>
                </c:pt>
                <c:pt idx="114">
                  <c:v>93.168629646663618</c:v>
                </c:pt>
                <c:pt idx="115">
                  <c:v>93.289907816593015</c:v>
                </c:pt>
                <c:pt idx="116">
                  <c:v>93.432282189205949</c:v>
                </c:pt>
                <c:pt idx="117">
                  <c:v>93.664640364734353</c:v>
                </c:pt>
                <c:pt idx="118">
                  <c:v>93.803815313243618</c:v>
                </c:pt>
                <c:pt idx="119">
                  <c:v>93.964886320462327</c:v>
                </c:pt>
                <c:pt idx="120">
                  <c:v>94.109060369133573</c:v>
                </c:pt>
                <c:pt idx="121">
                  <c:v>94.275030494511</c:v>
                </c:pt>
                <c:pt idx="122">
                  <c:v>94.539682857085722</c:v>
                </c:pt>
                <c:pt idx="123">
                  <c:v>94.816732988062142</c:v>
                </c:pt>
                <c:pt idx="124">
                  <c:v>94.852526545221863</c:v>
                </c:pt>
                <c:pt idx="125">
                  <c:v>95.22545941730489</c:v>
                </c:pt>
                <c:pt idx="126">
                  <c:v>95.285148673238822</c:v>
                </c:pt>
                <c:pt idx="127">
                  <c:v>95.671779079765656</c:v>
                </c:pt>
                <c:pt idx="128">
                  <c:v>95.67657821592114</c:v>
                </c:pt>
                <c:pt idx="129">
                  <c:v>95.848647243496174</c:v>
                </c:pt>
                <c:pt idx="130">
                  <c:v>95.925533403987302</c:v>
                </c:pt>
                <c:pt idx="131">
                  <c:v>96.391649503089454</c:v>
                </c:pt>
                <c:pt idx="132">
                  <c:v>96.43194225039494</c:v>
                </c:pt>
                <c:pt idx="133">
                  <c:v>96.439840828650844</c:v>
                </c:pt>
                <c:pt idx="134">
                  <c:v>96.440040792657328</c:v>
                </c:pt>
                <c:pt idx="135">
                  <c:v>96.526525225459409</c:v>
                </c:pt>
                <c:pt idx="136">
                  <c:v>96.61460937031336</c:v>
                </c:pt>
                <c:pt idx="137">
                  <c:v>96.654102261592911</c:v>
                </c:pt>
                <c:pt idx="138">
                  <c:v>96.735987522246006</c:v>
                </c:pt>
                <c:pt idx="139">
                  <c:v>96.800075986322469</c:v>
                </c:pt>
                <c:pt idx="140">
                  <c:v>96.874262632726115</c:v>
                </c:pt>
                <c:pt idx="141">
                  <c:v>96.877262092823287</c:v>
                </c:pt>
                <c:pt idx="142">
                  <c:v>96.903557359675276</c:v>
                </c:pt>
                <c:pt idx="143">
                  <c:v>96.914955308044554</c:v>
                </c:pt>
                <c:pt idx="144">
                  <c:v>96.967045931732301</c:v>
                </c:pt>
                <c:pt idx="145">
                  <c:v>97.168109740246749</c:v>
                </c:pt>
                <c:pt idx="146">
                  <c:v>97.189305924933521</c:v>
                </c:pt>
                <c:pt idx="147">
                  <c:v>97.318182727109132</c:v>
                </c:pt>
                <c:pt idx="148">
                  <c:v>97.470555300045987</c:v>
                </c:pt>
                <c:pt idx="149">
                  <c:v>97.507748605251066</c:v>
                </c:pt>
                <c:pt idx="150">
                  <c:v>97.509048371293176</c:v>
                </c:pt>
                <c:pt idx="151">
                  <c:v>97.509748245315848</c:v>
                </c:pt>
                <c:pt idx="152">
                  <c:v>97.57913575556401</c:v>
                </c:pt>
                <c:pt idx="153">
                  <c:v>97.626827171108701</c:v>
                </c:pt>
                <c:pt idx="154">
                  <c:v>97.661120998220341</c:v>
                </c:pt>
                <c:pt idx="155">
                  <c:v>97.662220800255966</c:v>
                </c:pt>
                <c:pt idx="156">
                  <c:v>97.697714411405954</c:v>
                </c:pt>
                <c:pt idx="157">
                  <c:v>97.69861424943511</c:v>
                </c:pt>
                <c:pt idx="158">
                  <c:v>97.760903037453275</c:v>
                </c:pt>
                <c:pt idx="159">
                  <c:v>97.853386390449728</c:v>
                </c:pt>
                <c:pt idx="160">
                  <c:v>97.955667979763646</c:v>
                </c:pt>
                <c:pt idx="161">
                  <c:v>97.966266072107018</c:v>
                </c:pt>
                <c:pt idx="162">
                  <c:v>97.973164830330546</c:v>
                </c:pt>
                <c:pt idx="163">
                  <c:v>98.003359395308848</c:v>
                </c:pt>
                <c:pt idx="164">
                  <c:v>98.030054590173776</c:v>
                </c:pt>
                <c:pt idx="165">
                  <c:v>98.065548201323764</c:v>
                </c:pt>
                <c:pt idx="166">
                  <c:v>98.178627846987538</c:v>
                </c:pt>
                <c:pt idx="167">
                  <c:v>98.268311703893303</c:v>
                </c:pt>
                <c:pt idx="168">
                  <c:v>98.271511127996973</c:v>
                </c:pt>
                <c:pt idx="169">
                  <c:v>98.342198404287231</c:v>
                </c:pt>
                <c:pt idx="170">
                  <c:v>98.392089423903698</c:v>
                </c:pt>
                <c:pt idx="171">
                  <c:v>98.415185266652017</c:v>
                </c:pt>
                <c:pt idx="172">
                  <c:v>98.459277330080596</c:v>
                </c:pt>
                <c:pt idx="173">
                  <c:v>98.485572596932556</c:v>
                </c:pt>
                <c:pt idx="174">
                  <c:v>98.495270851246772</c:v>
                </c:pt>
                <c:pt idx="175">
                  <c:v>98.568157731608324</c:v>
                </c:pt>
                <c:pt idx="176">
                  <c:v>98.620348337299291</c:v>
                </c:pt>
                <c:pt idx="177">
                  <c:v>98.683536963346597</c:v>
                </c:pt>
                <c:pt idx="178">
                  <c:v>98.69283528964786</c:v>
                </c:pt>
                <c:pt idx="179">
                  <c:v>98.704633166030121</c:v>
                </c:pt>
                <c:pt idx="180">
                  <c:v>98.706632806094404</c:v>
                </c:pt>
                <c:pt idx="181">
                  <c:v>98.718830610490116</c:v>
                </c:pt>
                <c:pt idx="182">
                  <c:v>98.775220460317144</c:v>
                </c:pt>
                <c:pt idx="183">
                  <c:v>98.792017436861371</c:v>
                </c:pt>
                <c:pt idx="184">
                  <c:v>98.794317022935871</c:v>
                </c:pt>
                <c:pt idx="185">
                  <c:v>98.807214701353757</c:v>
                </c:pt>
                <c:pt idx="186">
                  <c:v>98.82081225379433</c:v>
                </c:pt>
                <c:pt idx="187">
                  <c:v>98.829910616089109</c:v>
                </c:pt>
                <c:pt idx="188">
                  <c:v>98.844707952568541</c:v>
                </c:pt>
                <c:pt idx="189">
                  <c:v>98.904797136515427</c:v>
                </c:pt>
                <c:pt idx="190">
                  <c:v>98.906496830570518</c:v>
                </c:pt>
                <c:pt idx="191">
                  <c:v>98.984082865084304</c:v>
                </c:pt>
                <c:pt idx="192">
                  <c:v>98.996280669479503</c:v>
                </c:pt>
                <c:pt idx="193">
                  <c:v>99.021476134295838</c:v>
                </c:pt>
                <c:pt idx="194">
                  <c:v>99.093763122637938</c:v>
                </c:pt>
                <c:pt idx="195">
                  <c:v>99.121658101541726</c:v>
                </c:pt>
                <c:pt idx="196">
                  <c:v>99.123857705612991</c:v>
                </c:pt>
                <c:pt idx="197">
                  <c:v>99.13155631986244</c:v>
                </c:pt>
                <c:pt idx="198">
                  <c:v>99.181847267491847</c:v>
                </c:pt>
                <c:pt idx="199">
                  <c:v>99.250534903717337</c:v>
                </c:pt>
                <c:pt idx="200">
                  <c:v>99.257533643943603</c:v>
                </c:pt>
                <c:pt idx="201">
                  <c:v>99.282129216740984</c:v>
                </c:pt>
                <c:pt idx="202">
                  <c:v>99.286428442879782</c:v>
                </c:pt>
                <c:pt idx="203">
                  <c:v>99.449199144154051</c:v>
                </c:pt>
                <c:pt idx="204">
                  <c:v>99.458097542442374</c:v>
                </c:pt>
                <c:pt idx="205">
                  <c:v>99.478993781118902</c:v>
                </c:pt>
                <c:pt idx="206">
                  <c:v>99.549181147393469</c:v>
                </c:pt>
                <c:pt idx="207">
                  <c:v>99.634565778159939</c:v>
                </c:pt>
                <c:pt idx="208">
                  <c:v>99.690855645983717</c:v>
                </c:pt>
                <c:pt idx="209">
                  <c:v>99.716051110800066</c:v>
                </c:pt>
                <c:pt idx="210">
                  <c:v>99.744046071707103</c:v>
                </c:pt>
                <c:pt idx="211">
                  <c:v>99.753644344018085</c:v>
                </c:pt>
                <c:pt idx="212">
                  <c:v>99.822831890259749</c:v>
                </c:pt>
                <c:pt idx="213">
                  <c:v>99.902417564837833</c:v>
                </c:pt>
                <c:pt idx="214">
                  <c:v>99.905017096922549</c:v>
                </c:pt>
                <c:pt idx="215">
                  <c:v>99.966306064908323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A-4DAE-BA59-92171A04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npop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18</xdr:row>
      <xdr:rowOff>167640</xdr:rowOff>
    </xdr:from>
    <xdr:to>
      <xdr:col>21</xdr:col>
      <xdr:colOff>45720</xdr:colOff>
      <xdr:row>33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4EEABA-600C-4DF8-AF8E-3D4174A95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15240</xdr:rowOff>
    </xdr:from>
    <xdr:to>
      <xdr:col>14</xdr:col>
      <xdr:colOff>609600</xdr:colOff>
      <xdr:row>17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57CA302-F76F-4F91-81D1-75847D0FD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19</xdr:row>
      <xdr:rowOff>22860</xdr:rowOff>
    </xdr:from>
    <xdr:to>
      <xdr:col>14</xdr:col>
      <xdr:colOff>617220</xdr:colOff>
      <xdr:row>34</xdr:row>
      <xdr:rowOff>22860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DF93A01-0BBC-4D0F-A73C-A73FE8236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175260</xdr:colOff>
      <xdr:row>2</xdr:row>
      <xdr:rowOff>0</xdr:rowOff>
    </xdr:from>
    <xdr:to>
      <xdr:col>20</xdr:col>
      <xdr:colOff>784860</xdr:colOff>
      <xdr:row>17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2E0DD3-9E2A-4DED-83C7-BC0317A38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13"/>
  <sheetViews>
    <sheetView workbookViewId="0">
      <selection sqref="A1:G13"/>
    </sheetView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</v>
      </c>
      <c r="C2">
        <v>5</v>
      </c>
      <c r="D2">
        <v>0.01</v>
      </c>
      <c r="E2">
        <v>16907.900000000001</v>
      </c>
      <c r="F2">
        <v>1896.12424885212</v>
      </c>
      <c r="G2">
        <v>1347</v>
      </c>
    </row>
    <row r="3" spans="1:8" x14ac:dyDescent="0.3">
      <c r="A3">
        <v>5</v>
      </c>
      <c r="B3">
        <v>10</v>
      </c>
      <c r="C3">
        <v>7</v>
      </c>
      <c r="D3">
        <v>0.01</v>
      </c>
      <c r="E3">
        <v>16251.1</v>
      </c>
      <c r="F3">
        <v>1898.12836101946</v>
      </c>
      <c r="G3">
        <v>1167</v>
      </c>
    </row>
    <row r="4" spans="1:8" x14ac:dyDescent="0.3">
      <c r="A4">
        <v>5</v>
      </c>
      <c r="B4">
        <v>10</v>
      </c>
      <c r="C4">
        <v>5</v>
      </c>
      <c r="D4">
        <v>0.05</v>
      </c>
      <c r="E4">
        <v>13745.38</v>
      </c>
      <c r="F4">
        <v>1899.1578431991099</v>
      </c>
      <c r="G4">
        <v>875</v>
      </c>
    </row>
    <row r="5" spans="1:8" x14ac:dyDescent="0.3">
      <c r="A5">
        <v>5</v>
      </c>
      <c r="B5">
        <v>10</v>
      </c>
      <c r="C5">
        <v>7</v>
      </c>
      <c r="D5">
        <v>0.05</v>
      </c>
      <c r="E5">
        <v>13598.06</v>
      </c>
      <c r="F5">
        <v>1897.98346663136</v>
      </c>
      <c r="G5">
        <v>1068</v>
      </c>
    </row>
    <row r="6" spans="1:8" x14ac:dyDescent="0.3">
      <c r="A6">
        <v>5</v>
      </c>
      <c r="B6">
        <v>10</v>
      </c>
      <c r="C6">
        <v>5</v>
      </c>
      <c r="D6">
        <v>0.1</v>
      </c>
      <c r="E6">
        <v>14820.68</v>
      </c>
      <c r="F6">
        <v>1897.71470390589</v>
      </c>
      <c r="G6">
        <v>3812</v>
      </c>
    </row>
    <row r="7" spans="1:8" x14ac:dyDescent="0.3">
      <c r="A7">
        <v>5</v>
      </c>
      <c r="B7">
        <v>10</v>
      </c>
      <c r="C7">
        <v>7</v>
      </c>
      <c r="D7">
        <v>0.1</v>
      </c>
      <c r="E7">
        <v>14285.78</v>
      </c>
      <c r="F7">
        <v>1898.7241511883001</v>
      </c>
      <c r="G7">
        <v>1014</v>
      </c>
    </row>
    <row r="8" spans="1:8" x14ac:dyDescent="0.3">
      <c r="A8">
        <v>5</v>
      </c>
      <c r="B8">
        <v>10</v>
      </c>
      <c r="C8">
        <v>5</v>
      </c>
      <c r="D8">
        <v>0.25</v>
      </c>
      <c r="E8">
        <v>14859.28</v>
      </c>
      <c r="F8">
        <v>1898.25303244882</v>
      </c>
      <c r="G8">
        <v>1254</v>
      </c>
    </row>
    <row r="9" spans="1:8" x14ac:dyDescent="0.3">
      <c r="A9">
        <v>5</v>
      </c>
      <c r="B9">
        <v>10</v>
      </c>
      <c r="C9">
        <v>7</v>
      </c>
      <c r="D9">
        <v>0.25</v>
      </c>
      <c r="E9">
        <v>14033.22</v>
      </c>
      <c r="F9">
        <v>1898.7352999039399</v>
      </c>
      <c r="G9">
        <v>1354</v>
      </c>
    </row>
    <row r="10" spans="1:8" x14ac:dyDescent="0.3">
      <c r="A10">
        <v>5</v>
      </c>
      <c r="B10">
        <v>10</v>
      </c>
      <c r="C10">
        <v>5</v>
      </c>
      <c r="D10">
        <v>0.5</v>
      </c>
      <c r="E10">
        <v>14838.2</v>
      </c>
      <c r="F10">
        <v>1898.0545069729901</v>
      </c>
      <c r="G10">
        <v>3047</v>
      </c>
    </row>
    <row r="11" spans="1:8" x14ac:dyDescent="0.3">
      <c r="A11">
        <v>5</v>
      </c>
      <c r="B11">
        <v>10</v>
      </c>
      <c r="C11">
        <v>7</v>
      </c>
      <c r="D11">
        <v>0.5</v>
      </c>
      <c r="E11">
        <v>14774.66</v>
      </c>
      <c r="F11">
        <v>1898.1811874780501</v>
      </c>
      <c r="G11">
        <v>3033</v>
      </c>
    </row>
    <row r="12" spans="1:8" x14ac:dyDescent="0.3">
      <c r="A12">
        <v>5</v>
      </c>
      <c r="B12">
        <v>10</v>
      </c>
      <c r="C12">
        <v>5</v>
      </c>
      <c r="D12">
        <v>0.75</v>
      </c>
      <c r="E12">
        <v>14648.22</v>
      </c>
      <c r="F12">
        <v>1897.4882749255501</v>
      </c>
      <c r="G12">
        <v>9003</v>
      </c>
    </row>
    <row r="13" spans="1:8" x14ac:dyDescent="0.3">
      <c r="A13">
        <v>5</v>
      </c>
      <c r="B13">
        <v>10</v>
      </c>
      <c r="C13">
        <v>7</v>
      </c>
      <c r="D13">
        <v>0.75</v>
      </c>
      <c r="E13">
        <v>14262.14</v>
      </c>
      <c r="F13">
        <v>1897.6224798814001</v>
      </c>
      <c r="G13">
        <v>8794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DE5B-7EF0-4D36-9A8B-A49CBAB37C0C}">
  <dimension ref="A1:K218"/>
  <sheetViews>
    <sheetView tabSelected="1" workbookViewId="0">
      <selection activeCell="I2" sqref="I2:K8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16907.900000000001</v>
      </c>
      <c r="F2">
        <v>1896.12424885212</v>
      </c>
      <c r="G2">
        <v>1347</v>
      </c>
      <c r="I2" s="1" t="s">
        <v>3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16251.1</v>
      </c>
      <c r="F3">
        <v>1898.12836101946</v>
      </c>
      <c r="G3">
        <v>1167</v>
      </c>
      <c r="I3">
        <v>0.01</v>
      </c>
      <c r="J3">
        <f>AVERAGE(E$2:E$38)</f>
        <v>19361.546486486473</v>
      </c>
      <c r="K3">
        <f>100*(J3/MAX(J$3:J$6))</f>
        <v>100</v>
      </c>
    </row>
    <row r="4" spans="1:11" x14ac:dyDescent="0.3">
      <c r="A4">
        <v>5</v>
      </c>
      <c r="B4">
        <v>20</v>
      </c>
      <c r="C4">
        <v>5</v>
      </c>
      <c r="D4">
        <v>0.01</v>
      </c>
      <c r="E4">
        <v>19060.46</v>
      </c>
      <c r="F4">
        <v>1894.86315293963</v>
      </c>
      <c r="G4">
        <v>8960</v>
      </c>
      <c r="I4">
        <v>0.05</v>
      </c>
      <c r="J4">
        <f>AVERAGE(E$39:E$74)</f>
        <v>18802.383333333335</v>
      </c>
      <c r="K4">
        <f t="shared" ref="K4:K8" si="0">100*(J4/MAX(J$3:J$6))</f>
        <v>97.111991268138581</v>
      </c>
    </row>
    <row r="5" spans="1:11" x14ac:dyDescent="0.3">
      <c r="A5">
        <v>5</v>
      </c>
      <c r="B5">
        <v>20</v>
      </c>
      <c r="C5">
        <v>7</v>
      </c>
      <c r="D5">
        <v>0.01</v>
      </c>
      <c r="E5">
        <v>18609.16</v>
      </c>
      <c r="F5">
        <v>1897.84312657899</v>
      </c>
      <c r="G5">
        <v>6010</v>
      </c>
      <c r="I5">
        <v>0.1</v>
      </c>
      <c r="J5">
        <f>AVERAGE(E$75:E$110)</f>
        <v>18717.914444444436</v>
      </c>
      <c r="K5">
        <f t="shared" si="0"/>
        <v>96.675719873455023</v>
      </c>
    </row>
    <row r="6" spans="1:11" x14ac:dyDescent="0.3">
      <c r="A6">
        <v>5</v>
      </c>
      <c r="B6">
        <v>20</v>
      </c>
      <c r="C6">
        <v>10</v>
      </c>
      <c r="D6">
        <v>0.01</v>
      </c>
      <c r="E6">
        <v>18509.68</v>
      </c>
      <c r="F6">
        <v>1897.63570068734</v>
      </c>
      <c r="G6">
        <v>6915</v>
      </c>
      <c r="I6">
        <v>0.25</v>
      </c>
      <c r="J6">
        <f>AVERAGE(E$111:E$146)</f>
        <v>18312.962222222224</v>
      </c>
      <c r="K6">
        <f t="shared" si="0"/>
        <v>94.584191583063287</v>
      </c>
    </row>
    <row r="7" spans="1:11" x14ac:dyDescent="0.3">
      <c r="A7">
        <v>10</v>
      </c>
      <c r="B7">
        <v>20</v>
      </c>
      <c r="C7">
        <v>5</v>
      </c>
      <c r="D7">
        <v>0.01</v>
      </c>
      <c r="E7">
        <v>17579.759999999998</v>
      </c>
      <c r="F7">
        <v>1896.2304523534499</v>
      </c>
      <c r="G7">
        <v>5145</v>
      </c>
      <c r="I7">
        <v>0.5</v>
      </c>
      <c r="J7">
        <f>AVERAGE(E$147:E$182)</f>
        <v>17340.72388888889</v>
      </c>
      <c r="K7">
        <f t="shared" si="0"/>
        <v>89.562700484653789</v>
      </c>
    </row>
    <row r="8" spans="1:11" x14ac:dyDescent="0.3">
      <c r="A8">
        <v>10</v>
      </c>
      <c r="B8">
        <v>20</v>
      </c>
      <c r="C8">
        <v>7</v>
      </c>
      <c r="D8">
        <v>0.01</v>
      </c>
      <c r="E8">
        <v>18150</v>
      </c>
      <c r="F8">
        <v>1894.9679741381599</v>
      </c>
      <c r="G8">
        <v>5213</v>
      </c>
      <c r="I8">
        <v>0.75</v>
      </c>
      <c r="J8">
        <f>AVERAGE(E$183:E$218)</f>
        <v>16572.732222222203</v>
      </c>
      <c r="K8">
        <f t="shared" si="0"/>
        <v>85.596118232545408</v>
      </c>
    </row>
    <row r="9" spans="1:11" x14ac:dyDescent="0.3">
      <c r="A9">
        <v>10</v>
      </c>
      <c r="B9">
        <v>20</v>
      </c>
      <c r="C9">
        <v>10</v>
      </c>
      <c r="D9">
        <v>0.01</v>
      </c>
      <c r="E9">
        <v>17857.32</v>
      </c>
      <c r="F9">
        <v>1895.4052751235399</v>
      </c>
      <c r="G9">
        <v>5732</v>
      </c>
    </row>
    <row r="10" spans="1:11" x14ac:dyDescent="0.3">
      <c r="A10">
        <v>5</v>
      </c>
      <c r="B10">
        <v>50</v>
      </c>
      <c r="C10">
        <v>5</v>
      </c>
      <c r="D10">
        <v>0.01</v>
      </c>
      <c r="E10">
        <v>19555.7</v>
      </c>
      <c r="F10">
        <v>1898.8472988907499</v>
      </c>
      <c r="G10">
        <v>58502</v>
      </c>
    </row>
    <row r="11" spans="1:11" x14ac:dyDescent="0.3">
      <c r="A11">
        <v>5</v>
      </c>
      <c r="B11">
        <v>50</v>
      </c>
      <c r="C11">
        <v>7</v>
      </c>
      <c r="D11">
        <v>0.01</v>
      </c>
      <c r="E11">
        <v>19639.259999999998</v>
      </c>
      <c r="F11">
        <v>1896.45344653494</v>
      </c>
      <c r="G11">
        <v>46937</v>
      </c>
    </row>
    <row r="12" spans="1:11" x14ac:dyDescent="0.3">
      <c r="A12">
        <v>5</v>
      </c>
      <c r="B12">
        <v>50</v>
      </c>
      <c r="C12">
        <v>10</v>
      </c>
      <c r="D12">
        <v>0.01</v>
      </c>
      <c r="E12">
        <v>19535.740000000002</v>
      </c>
      <c r="F12">
        <v>1896.50124634296</v>
      </c>
      <c r="G12">
        <v>46322</v>
      </c>
    </row>
    <row r="13" spans="1:11" x14ac:dyDescent="0.3">
      <c r="A13">
        <v>5</v>
      </c>
      <c r="B13">
        <v>50</v>
      </c>
      <c r="C13">
        <v>20</v>
      </c>
      <c r="D13">
        <v>0.01</v>
      </c>
      <c r="E13">
        <v>19761.96</v>
      </c>
      <c r="F13">
        <v>1896.50482006426</v>
      </c>
      <c r="G13">
        <v>57639</v>
      </c>
    </row>
    <row r="14" spans="1:11" x14ac:dyDescent="0.3">
      <c r="A14">
        <v>10</v>
      </c>
      <c r="B14">
        <v>50</v>
      </c>
      <c r="C14">
        <v>5</v>
      </c>
      <c r="D14">
        <v>0.01</v>
      </c>
      <c r="E14">
        <v>19386.48</v>
      </c>
      <c r="F14">
        <v>1896.5821143370299</v>
      </c>
      <c r="G14">
        <v>27171</v>
      </c>
    </row>
    <row r="15" spans="1:11" x14ac:dyDescent="0.3">
      <c r="A15">
        <v>10</v>
      </c>
      <c r="B15">
        <v>50</v>
      </c>
      <c r="C15">
        <v>7</v>
      </c>
      <c r="D15">
        <v>0.01</v>
      </c>
      <c r="E15">
        <v>19528.879999999899</v>
      </c>
      <c r="F15">
        <v>1898.6983844333499</v>
      </c>
      <c r="G15">
        <v>37698</v>
      </c>
    </row>
    <row r="16" spans="1:11" x14ac:dyDescent="0.3">
      <c r="A16">
        <v>10</v>
      </c>
      <c r="B16">
        <v>50</v>
      </c>
      <c r="C16">
        <v>10</v>
      </c>
      <c r="D16">
        <v>0.01</v>
      </c>
      <c r="E16">
        <v>19772.5</v>
      </c>
      <c r="F16">
        <v>1896.8663073018299</v>
      </c>
      <c r="G16">
        <v>36616</v>
      </c>
    </row>
    <row r="17" spans="1:7" x14ac:dyDescent="0.3">
      <c r="A17">
        <v>10</v>
      </c>
      <c r="B17">
        <v>50</v>
      </c>
      <c r="C17">
        <v>20</v>
      </c>
      <c r="D17">
        <v>0.01</v>
      </c>
      <c r="E17">
        <v>19378.939999999999</v>
      </c>
      <c r="F17">
        <v>1899.28538604294</v>
      </c>
      <c r="G17">
        <v>28972</v>
      </c>
    </row>
    <row r="18" spans="1:7" x14ac:dyDescent="0.3">
      <c r="A18">
        <v>20</v>
      </c>
      <c r="B18">
        <v>50</v>
      </c>
      <c r="C18">
        <v>5</v>
      </c>
      <c r="D18">
        <v>0.01</v>
      </c>
      <c r="E18">
        <v>19742.12</v>
      </c>
      <c r="F18">
        <v>1898.4666310482601</v>
      </c>
      <c r="G18">
        <v>22735</v>
      </c>
    </row>
    <row r="19" spans="1:7" x14ac:dyDescent="0.3">
      <c r="A19">
        <v>20</v>
      </c>
      <c r="B19">
        <v>50</v>
      </c>
      <c r="C19">
        <v>7</v>
      </c>
      <c r="D19">
        <v>0.01</v>
      </c>
      <c r="E19">
        <v>19543.240000000002</v>
      </c>
      <c r="F19">
        <v>1896.22170652047</v>
      </c>
      <c r="G19">
        <v>21416</v>
      </c>
    </row>
    <row r="20" spans="1:7" x14ac:dyDescent="0.3">
      <c r="A20">
        <v>20</v>
      </c>
      <c r="B20">
        <v>50</v>
      </c>
      <c r="C20">
        <v>10</v>
      </c>
      <c r="D20">
        <v>0.01</v>
      </c>
      <c r="E20">
        <v>19594.66</v>
      </c>
      <c r="F20">
        <v>1898.58111099086</v>
      </c>
      <c r="G20">
        <v>21583</v>
      </c>
    </row>
    <row r="21" spans="1:7" x14ac:dyDescent="0.3">
      <c r="A21">
        <v>20</v>
      </c>
      <c r="B21">
        <v>50</v>
      </c>
      <c r="C21">
        <v>20</v>
      </c>
      <c r="D21">
        <v>0.01</v>
      </c>
      <c r="E21">
        <v>19596.78</v>
      </c>
      <c r="F21">
        <v>1895.34118937119</v>
      </c>
      <c r="G21">
        <v>24933</v>
      </c>
    </row>
    <row r="22" spans="1:7" x14ac:dyDescent="0.3">
      <c r="A22">
        <v>5</v>
      </c>
      <c r="B22">
        <v>100</v>
      </c>
      <c r="C22">
        <v>5</v>
      </c>
      <c r="D22">
        <v>0.01</v>
      </c>
      <c r="E22">
        <v>19899.379999999899</v>
      </c>
      <c r="F22">
        <v>1897.6899797370099</v>
      </c>
      <c r="G22">
        <v>193082</v>
      </c>
    </row>
    <row r="23" spans="1:7" x14ac:dyDescent="0.3">
      <c r="A23">
        <v>5</v>
      </c>
      <c r="B23">
        <v>100</v>
      </c>
      <c r="C23">
        <v>7</v>
      </c>
      <c r="D23">
        <v>0.01</v>
      </c>
      <c r="E23">
        <v>19984.0799999999</v>
      </c>
      <c r="F23">
        <v>1896.8366989051201</v>
      </c>
      <c r="G23">
        <v>226531</v>
      </c>
    </row>
    <row r="24" spans="1:7" x14ac:dyDescent="0.3">
      <c r="A24">
        <v>5</v>
      </c>
      <c r="B24">
        <v>100</v>
      </c>
      <c r="C24">
        <v>10</v>
      </c>
      <c r="D24">
        <v>0.01</v>
      </c>
      <c r="E24">
        <v>19744.48</v>
      </c>
      <c r="F24">
        <v>1898.2376617095899</v>
      </c>
      <c r="G24">
        <v>171582</v>
      </c>
    </row>
    <row r="25" spans="1:7" x14ac:dyDescent="0.3">
      <c r="A25">
        <v>5</v>
      </c>
      <c r="B25">
        <v>100</v>
      </c>
      <c r="C25">
        <v>20</v>
      </c>
      <c r="D25">
        <v>0.01</v>
      </c>
      <c r="E25">
        <v>19946.8</v>
      </c>
      <c r="F25">
        <v>1898.5781121994301</v>
      </c>
      <c r="G25">
        <v>223635</v>
      </c>
    </row>
    <row r="26" spans="1:7" x14ac:dyDescent="0.3">
      <c r="A26">
        <v>10</v>
      </c>
      <c r="B26">
        <v>100</v>
      </c>
      <c r="C26">
        <v>5</v>
      </c>
      <c r="D26">
        <v>0.01</v>
      </c>
      <c r="E26">
        <v>19860</v>
      </c>
      <c r="F26">
        <v>1898.49241584069</v>
      </c>
      <c r="G26">
        <v>110686</v>
      </c>
    </row>
    <row r="27" spans="1:7" x14ac:dyDescent="0.3">
      <c r="A27">
        <v>10</v>
      </c>
      <c r="B27">
        <v>100</v>
      </c>
      <c r="C27">
        <v>7</v>
      </c>
      <c r="D27">
        <v>0.01</v>
      </c>
      <c r="E27">
        <v>19913.419999999998</v>
      </c>
      <c r="F27">
        <v>1898.12684981295</v>
      </c>
      <c r="G27">
        <v>111352</v>
      </c>
    </row>
    <row r="28" spans="1:7" x14ac:dyDescent="0.3">
      <c r="A28">
        <v>10</v>
      </c>
      <c r="B28">
        <v>100</v>
      </c>
      <c r="C28">
        <v>10</v>
      </c>
      <c r="D28">
        <v>0.01</v>
      </c>
      <c r="E28">
        <v>19893.419999999998</v>
      </c>
      <c r="F28">
        <v>1898.2575907998601</v>
      </c>
      <c r="G28">
        <v>115804</v>
      </c>
    </row>
    <row r="29" spans="1:7" x14ac:dyDescent="0.3">
      <c r="A29">
        <v>10</v>
      </c>
      <c r="B29">
        <v>100</v>
      </c>
      <c r="C29">
        <v>20</v>
      </c>
      <c r="D29">
        <v>0.01</v>
      </c>
      <c r="E29">
        <v>19930.5</v>
      </c>
      <c r="F29">
        <v>1896.75845889998</v>
      </c>
      <c r="G29">
        <v>89811</v>
      </c>
    </row>
    <row r="30" spans="1:7" x14ac:dyDescent="0.3">
      <c r="A30">
        <v>20</v>
      </c>
      <c r="B30">
        <v>100</v>
      </c>
      <c r="C30">
        <v>5</v>
      </c>
      <c r="D30">
        <v>0.01</v>
      </c>
      <c r="E30">
        <v>19784.52</v>
      </c>
      <c r="F30">
        <v>1897.7790844646299</v>
      </c>
      <c r="G30">
        <v>70656</v>
      </c>
    </row>
    <row r="31" spans="1:7" x14ac:dyDescent="0.3">
      <c r="A31">
        <v>20</v>
      </c>
      <c r="B31">
        <v>100</v>
      </c>
      <c r="C31">
        <v>7</v>
      </c>
      <c r="D31">
        <v>0.01</v>
      </c>
      <c r="E31">
        <v>19984.599999999999</v>
      </c>
      <c r="F31">
        <v>1896.98667896999</v>
      </c>
      <c r="G31">
        <v>64549</v>
      </c>
    </row>
    <row r="32" spans="1:7" x14ac:dyDescent="0.3">
      <c r="A32">
        <v>20</v>
      </c>
      <c r="B32">
        <v>100</v>
      </c>
      <c r="C32">
        <v>10</v>
      </c>
      <c r="D32">
        <v>0.01</v>
      </c>
      <c r="E32">
        <v>20003.599999999999</v>
      </c>
      <c r="F32">
        <v>1896.7560831762</v>
      </c>
      <c r="G32">
        <v>61438</v>
      </c>
    </row>
    <row r="33" spans="1:7" x14ac:dyDescent="0.3">
      <c r="A33">
        <v>20</v>
      </c>
      <c r="B33">
        <v>100</v>
      </c>
      <c r="C33">
        <v>20</v>
      </c>
      <c r="D33">
        <v>0.01</v>
      </c>
      <c r="E33">
        <v>19954.32</v>
      </c>
      <c r="F33">
        <v>1897.4558033937999</v>
      </c>
      <c r="G33">
        <v>71290</v>
      </c>
    </row>
    <row r="34" spans="1:7" x14ac:dyDescent="0.3">
      <c r="A34">
        <v>50</v>
      </c>
      <c r="B34">
        <v>100</v>
      </c>
      <c r="C34">
        <v>5</v>
      </c>
      <c r="D34">
        <v>0.01</v>
      </c>
      <c r="E34">
        <v>19968.16</v>
      </c>
      <c r="F34">
        <v>1898.1494189730199</v>
      </c>
      <c r="G34">
        <v>52142</v>
      </c>
    </row>
    <row r="35" spans="1:7" x14ac:dyDescent="0.3">
      <c r="A35">
        <v>50</v>
      </c>
      <c r="B35">
        <v>100</v>
      </c>
      <c r="C35">
        <v>7</v>
      </c>
      <c r="D35">
        <v>0.01</v>
      </c>
      <c r="E35">
        <v>19828.34</v>
      </c>
      <c r="F35">
        <v>1898.2545815204601</v>
      </c>
      <c r="G35">
        <v>52738</v>
      </c>
    </row>
    <row r="36" spans="1:7" x14ac:dyDescent="0.3">
      <c r="A36">
        <v>50</v>
      </c>
      <c r="B36">
        <v>100</v>
      </c>
      <c r="C36">
        <v>10</v>
      </c>
      <c r="D36">
        <v>0.01</v>
      </c>
      <c r="E36">
        <v>19827.900000000001</v>
      </c>
      <c r="F36">
        <v>1897.18813816752</v>
      </c>
      <c r="G36">
        <v>55161</v>
      </c>
    </row>
    <row r="37" spans="1:7" x14ac:dyDescent="0.3">
      <c r="A37">
        <v>50</v>
      </c>
      <c r="B37">
        <v>100</v>
      </c>
      <c r="C37">
        <v>20</v>
      </c>
      <c r="D37">
        <v>0.01</v>
      </c>
      <c r="E37">
        <v>19895.2</v>
      </c>
      <c r="F37">
        <v>1898.2996918420699</v>
      </c>
      <c r="G37">
        <v>54958</v>
      </c>
    </row>
    <row r="38" spans="1:7" x14ac:dyDescent="0.3">
      <c r="A38">
        <v>50</v>
      </c>
      <c r="B38">
        <v>100</v>
      </c>
      <c r="C38">
        <v>10</v>
      </c>
      <c r="D38">
        <v>0.01</v>
      </c>
      <c r="E38">
        <v>19996.86</v>
      </c>
      <c r="F38">
        <v>1899.36255752122</v>
      </c>
      <c r="G38">
        <v>52146</v>
      </c>
    </row>
    <row r="39" spans="1:7" x14ac:dyDescent="0.3">
      <c r="A39">
        <v>5</v>
      </c>
      <c r="B39">
        <v>10</v>
      </c>
      <c r="C39">
        <v>5</v>
      </c>
      <c r="D39">
        <v>0.05</v>
      </c>
      <c r="E39">
        <v>13745.38</v>
      </c>
      <c r="F39">
        <v>1899.1578431991099</v>
      </c>
      <c r="G39">
        <v>875</v>
      </c>
    </row>
    <row r="40" spans="1:7" x14ac:dyDescent="0.3">
      <c r="A40">
        <v>5</v>
      </c>
      <c r="B40">
        <v>10</v>
      </c>
      <c r="C40">
        <v>7</v>
      </c>
      <c r="D40">
        <v>0.05</v>
      </c>
      <c r="E40">
        <v>13598.06</v>
      </c>
      <c r="F40">
        <v>1897.98346663136</v>
      </c>
      <c r="G40">
        <v>1068</v>
      </c>
    </row>
    <row r="41" spans="1:7" x14ac:dyDescent="0.3">
      <c r="A41">
        <v>5</v>
      </c>
      <c r="B41">
        <v>20</v>
      </c>
      <c r="C41">
        <v>5</v>
      </c>
      <c r="D41">
        <v>0.05</v>
      </c>
      <c r="E41">
        <v>16874.400000000001</v>
      </c>
      <c r="F41">
        <v>1895.60707836351</v>
      </c>
      <c r="G41">
        <v>4212</v>
      </c>
    </row>
    <row r="42" spans="1:7" x14ac:dyDescent="0.3">
      <c r="A42">
        <v>5</v>
      </c>
      <c r="B42">
        <v>20</v>
      </c>
      <c r="C42">
        <v>7</v>
      </c>
      <c r="D42">
        <v>0.05</v>
      </c>
      <c r="E42">
        <v>17638.36</v>
      </c>
      <c r="F42">
        <v>1898.0584408730699</v>
      </c>
      <c r="G42">
        <v>5754</v>
      </c>
    </row>
    <row r="43" spans="1:7" x14ac:dyDescent="0.3">
      <c r="A43">
        <v>5</v>
      </c>
      <c r="B43">
        <v>20</v>
      </c>
      <c r="C43">
        <v>10</v>
      </c>
      <c r="D43">
        <v>0.05</v>
      </c>
      <c r="E43">
        <v>16567.5</v>
      </c>
      <c r="F43">
        <v>1894.42744870347</v>
      </c>
      <c r="G43">
        <v>6199</v>
      </c>
    </row>
    <row r="44" spans="1:7" x14ac:dyDescent="0.3">
      <c r="A44">
        <v>10</v>
      </c>
      <c r="B44">
        <v>20</v>
      </c>
      <c r="C44">
        <v>5</v>
      </c>
      <c r="D44">
        <v>0.05</v>
      </c>
      <c r="E44">
        <v>17228.919999999998</v>
      </c>
      <c r="F44">
        <v>1897.9591235074899</v>
      </c>
      <c r="G44">
        <v>5232</v>
      </c>
    </row>
    <row r="45" spans="1:7" x14ac:dyDescent="0.3">
      <c r="A45">
        <v>10</v>
      </c>
      <c r="B45">
        <v>20</v>
      </c>
      <c r="C45">
        <v>7</v>
      </c>
      <c r="D45">
        <v>0.05</v>
      </c>
      <c r="E45">
        <v>17898.62</v>
      </c>
      <c r="F45">
        <v>1899.5179050033701</v>
      </c>
      <c r="G45">
        <v>4603</v>
      </c>
    </row>
    <row r="46" spans="1:7" x14ac:dyDescent="0.3">
      <c r="A46">
        <v>10</v>
      </c>
      <c r="B46">
        <v>20</v>
      </c>
      <c r="C46">
        <v>10</v>
      </c>
      <c r="D46">
        <v>0.05</v>
      </c>
      <c r="E46">
        <v>17668.419999999998</v>
      </c>
      <c r="F46">
        <v>1897.5389400567401</v>
      </c>
      <c r="G46">
        <v>4121</v>
      </c>
    </row>
    <row r="47" spans="1:7" x14ac:dyDescent="0.3">
      <c r="A47">
        <v>5</v>
      </c>
      <c r="B47">
        <v>50</v>
      </c>
      <c r="C47">
        <v>5</v>
      </c>
      <c r="D47">
        <v>0.05</v>
      </c>
      <c r="E47">
        <v>19378.34</v>
      </c>
      <c r="F47">
        <v>1897.3604494624401</v>
      </c>
      <c r="G47">
        <v>54640</v>
      </c>
    </row>
    <row r="48" spans="1:7" x14ac:dyDescent="0.3">
      <c r="A48">
        <v>5</v>
      </c>
      <c r="B48">
        <v>50</v>
      </c>
      <c r="C48">
        <v>7</v>
      </c>
      <c r="D48">
        <v>0.05</v>
      </c>
      <c r="E48">
        <v>18858.400000000001</v>
      </c>
      <c r="F48">
        <v>1897.81761084034</v>
      </c>
      <c r="G48">
        <v>49783</v>
      </c>
    </row>
    <row r="49" spans="1:7" x14ac:dyDescent="0.3">
      <c r="A49">
        <v>5</v>
      </c>
      <c r="B49">
        <v>50</v>
      </c>
      <c r="C49">
        <v>10</v>
      </c>
      <c r="D49">
        <v>0.05</v>
      </c>
      <c r="E49">
        <v>19308.78</v>
      </c>
      <c r="F49">
        <v>1895.9347858121801</v>
      </c>
      <c r="G49">
        <v>48441</v>
      </c>
    </row>
    <row r="50" spans="1:7" x14ac:dyDescent="0.3">
      <c r="A50">
        <v>5</v>
      </c>
      <c r="B50">
        <v>50</v>
      </c>
      <c r="C50">
        <v>20</v>
      </c>
      <c r="D50">
        <v>0.05</v>
      </c>
      <c r="E50">
        <v>19497.62</v>
      </c>
      <c r="F50">
        <v>1896.4860501635701</v>
      </c>
      <c r="G50">
        <v>44380</v>
      </c>
    </row>
    <row r="51" spans="1:7" x14ac:dyDescent="0.3">
      <c r="A51">
        <v>10</v>
      </c>
      <c r="B51">
        <v>50</v>
      </c>
      <c r="C51">
        <v>5</v>
      </c>
      <c r="D51">
        <v>0.05</v>
      </c>
      <c r="E51">
        <v>18234.439999999999</v>
      </c>
      <c r="F51">
        <v>1897.1086745847499</v>
      </c>
      <c r="G51">
        <v>22537</v>
      </c>
    </row>
    <row r="52" spans="1:7" x14ac:dyDescent="0.3">
      <c r="A52">
        <v>10</v>
      </c>
      <c r="B52">
        <v>50</v>
      </c>
      <c r="C52">
        <v>7</v>
      </c>
      <c r="D52">
        <v>0.05</v>
      </c>
      <c r="E52">
        <v>19291.48</v>
      </c>
      <c r="F52">
        <v>1898.1343620630601</v>
      </c>
      <c r="G52">
        <v>31531</v>
      </c>
    </row>
    <row r="53" spans="1:7" x14ac:dyDescent="0.3">
      <c r="A53">
        <v>10</v>
      </c>
      <c r="B53">
        <v>50</v>
      </c>
      <c r="C53">
        <v>10</v>
      </c>
      <c r="D53">
        <v>0.05</v>
      </c>
      <c r="E53">
        <v>19384.2</v>
      </c>
      <c r="F53">
        <v>1897.81859719111</v>
      </c>
      <c r="G53">
        <v>33127</v>
      </c>
    </row>
    <row r="54" spans="1:7" x14ac:dyDescent="0.3">
      <c r="A54">
        <v>10</v>
      </c>
      <c r="B54">
        <v>50</v>
      </c>
      <c r="C54">
        <v>20</v>
      </c>
      <c r="D54">
        <v>0.05</v>
      </c>
      <c r="E54">
        <v>18637.080000000002</v>
      </c>
      <c r="F54">
        <v>1897.7754626737899</v>
      </c>
      <c r="G54">
        <v>25865</v>
      </c>
    </row>
    <row r="55" spans="1:7" x14ac:dyDescent="0.3">
      <c r="A55">
        <v>20</v>
      </c>
      <c r="B55">
        <v>50</v>
      </c>
      <c r="C55">
        <v>5</v>
      </c>
      <c r="D55">
        <v>0.05</v>
      </c>
      <c r="E55">
        <v>19467.14</v>
      </c>
      <c r="F55">
        <v>1897.71619166</v>
      </c>
      <c r="G55">
        <v>21007</v>
      </c>
    </row>
    <row r="56" spans="1:7" x14ac:dyDescent="0.3">
      <c r="A56">
        <v>20</v>
      </c>
      <c r="B56">
        <v>50</v>
      </c>
      <c r="C56">
        <v>7</v>
      </c>
      <c r="D56">
        <v>0.05</v>
      </c>
      <c r="E56">
        <v>19396.900000000001</v>
      </c>
      <c r="F56">
        <v>1897.25761465851</v>
      </c>
      <c r="G56">
        <v>23764</v>
      </c>
    </row>
    <row r="57" spans="1:7" x14ac:dyDescent="0.3">
      <c r="A57">
        <v>20</v>
      </c>
      <c r="B57">
        <v>50</v>
      </c>
      <c r="C57">
        <v>10</v>
      </c>
      <c r="D57">
        <v>0.05</v>
      </c>
      <c r="E57">
        <v>18586.02</v>
      </c>
      <c r="F57">
        <v>1898.2687217525399</v>
      </c>
      <c r="G57">
        <v>18804</v>
      </c>
    </row>
    <row r="58" spans="1:7" x14ac:dyDescent="0.3">
      <c r="A58">
        <v>20</v>
      </c>
      <c r="B58">
        <v>50</v>
      </c>
      <c r="C58">
        <v>20</v>
      </c>
      <c r="D58">
        <v>0.05</v>
      </c>
      <c r="E58">
        <v>19671.98</v>
      </c>
      <c r="F58">
        <v>1896.06280583953</v>
      </c>
      <c r="G58">
        <v>24454</v>
      </c>
    </row>
    <row r="59" spans="1:7" x14ac:dyDescent="0.3">
      <c r="A59">
        <v>5</v>
      </c>
      <c r="B59">
        <v>100</v>
      </c>
      <c r="C59">
        <v>5</v>
      </c>
      <c r="D59">
        <v>0.05</v>
      </c>
      <c r="E59">
        <v>19657.2</v>
      </c>
      <c r="F59">
        <v>1898.14908167934</v>
      </c>
      <c r="G59">
        <v>231063</v>
      </c>
    </row>
    <row r="60" spans="1:7" x14ac:dyDescent="0.3">
      <c r="A60">
        <v>5</v>
      </c>
      <c r="B60">
        <v>100</v>
      </c>
      <c r="C60">
        <v>7</v>
      </c>
      <c r="D60">
        <v>0.05</v>
      </c>
      <c r="E60">
        <v>19765</v>
      </c>
      <c r="F60">
        <v>1898.07804425055</v>
      </c>
      <c r="G60">
        <v>220871</v>
      </c>
    </row>
    <row r="61" spans="1:7" x14ac:dyDescent="0.3">
      <c r="A61">
        <v>5</v>
      </c>
      <c r="B61">
        <v>100</v>
      </c>
      <c r="C61">
        <v>10</v>
      </c>
      <c r="D61">
        <v>0.05</v>
      </c>
      <c r="E61">
        <v>19616.64</v>
      </c>
      <c r="F61">
        <v>1898.53410952386</v>
      </c>
      <c r="G61">
        <v>225394</v>
      </c>
    </row>
    <row r="62" spans="1:7" x14ac:dyDescent="0.3">
      <c r="A62">
        <v>5</v>
      </c>
      <c r="B62">
        <v>100</v>
      </c>
      <c r="C62">
        <v>20</v>
      </c>
      <c r="D62">
        <v>0.05</v>
      </c>
      <c r="E62">
        <v>19822.32</v>
      </c>
      <c r="F62">
        <v>1897.6462192077399</v>
      </c>
      <c r="G62">
        <v>219041</v>
      </c>
    </row>
    <row r="63" spans="1:7" x14ac:dyDescent="0.3">
      <c r="A63">
        <v>10</v>
      </c>
      <c r="B63">
        <v>100</v>
      </c>
      <c r="C63">
        <v>5</v>
      </c>
      <c r="D63">
        <v>0.05</v>
      </c>
      <c r="E63">
        <v>19941.759999999998</v>
      </c>
      <c r="F63">
        <v>1898.1548617226499</v>
      </c>
      <c r="G63">
        <v>108348</v>
      </c>
    </row>
    <row r="64" spans="1:7" x14ac:dyDescent="0.3">
      <c r="A64">
        <v>10</v>
      </c>
      <c r="B64">
        <v>100</v>
      </c>
      <c r="C64">
        <v>7</v>
      </c>
      <c r="D64">
        <v>0.05</v>
      </c>
      <c r="E64">
        <v>19543.060000000001</v>
      </c>
      <c r="F64">
        <v>1896.9629924151</v>
      </c>
      <c r="G64">
        <v>109731</v>
      </c>
    </row>
    <row r="65" spans="1:7" x14ac:dyDescent="0.3">
      <c r="A65">
        <v>10</v>
      </c>
      <c r="B65">
        <v>100</v>
      </c>
      <c r="C65">
        <v>10</v>
      </c>
      <c r="D65">
        <v>0.05</v>
      </c>
      <c r="E65">
        <v>19686.580000000002</v>
      </c>
      <c r="F65">
        <v>1896.9391405157101</v>
      </c>
      <c r="G65">
        <v>113747</v>
      </c>
    </row>
    <row r="66" spans="1:7" x14ac:dyDescent="0.3">
      <c r="A66">
        <v>10</v>
      </c>
      <c r="B66">
        <v>100</v>
      </c>
      <c r="C66">
        <v>20</v>
      </c>
      <c r="D66">
        <v>0.05</v>
      </c>
      <c r="E66">
        <v>19681.96</v>
      </c>
      <c r="F66">
        <v>1897.8609075688501</v>
      </c>
      <c r="G66">
        <v>117088</v>
      </c>
    </row>
    <row r="67" spans="1:7" x14ac:dyDescent="0.3">
      <c r="A67">
        <v>20</v>
      </c>
      <c r="B67">
        <v>100</v>
      </c>
      <c r="C67">
        <v>5</v>
      </c>
      <c r="D67">
        <v>0.05</v>
      </c>
      <c r="E67">
        <v>19839.939999999999</v>
      </c>
      <c r="F67">
        <v>1898.60049305808</v>
      </c>
      <c r="G67">
        <v>70985</v>
      </c>
    </row>
    <row r="68" spans="1:7" x14ac:dyDescent="0.3">
      <c r="A68">
        <v>20</v>
      </c>
      <c r="B68">
        <v>100</v>
      </c>
      <c r="C68">
        <v>7</v>
      </c>
      <c r="D68">
        <v>0.05</v>
      </c>
      <c r="E68">
        <v>19769.54</v>
      </c>
      <c r="F68">
        <v>1897.1049591206199</v>
      </c>
      <c r="G68">
        <v>69044</v>
      </c>
    </row>
    <row r="69" spans="1:7" x14ac:dyDescent="0.3">
      <c r="A69">
        <v>20</v>
      </c>
      <c r="B69">
        <v>100</v>
      </c>
      <c r="C69">
        <v>10</v>
      </c>
      <c r="D69">
        <v>0.05</v>
      </c>
      <c r="E69">
        <v>19800.38</v>
      </c>
      <c r="F69">
        <v>1898.4610053469801</v>
      </c>
      <c r="G69">
        <v>64052</v>
      </c>
    </row>
    <row r="70" spans="1:7" x14ac:dyDescent="0.3">
      <c r="A70">
        <v>20</v>
      </c>
      <c r="B70">
        <v>100</v>
      </c>
      <c r="C70">
        <v>20</v>
      </c>
      <c r="D70">
        <v>0.05</v>
      </c>
      <c r="E70">
        <v>19747.32</v>
      </c>
      <c r="F70">
        <v>1897.5089165966799</v>
      </c>
      <c r="G70">
        <v>82170</v>
      </c>
    </row>
    <row r="71" spans="1:7" x14ac:dyDescent="0.3">
      <c r="A71">
        <v>50</v>
      </c>
      <c r="B71">
        <v>100</v>
      </c>
      <c r="C71">
        <v>5</v>
      </c>
      <c r="D71">
        <v>0.05</v>
      </c>
      <c r="E71">
        <v>19802.82</v>
      </c>
      <c r="F71">
        <v>1898.5794753795701</v>
      </c>
      <c r="G71">
        <v>49891</v>
      </c>
    </row>
    <row r="72" spans="1:7" x14ac:dyDescent="0.3">
      <c r="A72">
        <v>50</v>
      </c>
      <c r="B72">
        <v>100</v>
      </c>
      <c r="C72">
        <v>7</v>
      </c>
      <c r="D72">
        <v>0.05</v>
      </c>
      <c r="E72">
        <v>19657.84</v>
      </c>
      <c r="F72">
        <v>1897.4216195834499</v>
      </c>
      <c r="G72">
        <v>43453</v>
      </c>
    </row>
    <row r="73" spans="1:7" x14ac:dyDescent="0.3">
      <c r="A73">
        <v>50</v>
      </c>
      <c r="B73">
        <v>100</v>
      </c>
      <c r="C73">
        <v>10</v>
      </c>
      <c r="D73">
        <v>0.05</v>
      </c>
      <c r="E73">
        <v>19853.68</v>
      </c>
      <c r="F73">
        <v>1898.5961577205001</v>
      </c>
      <c r="G73">
        <v>54254</v>
      </c>
    </row>
    <row r="74" spans="1:7" x14ac:dyDescent="0.3">
      <c r="A74">
        <v>50</v>
      </c>
      <c r="B74">
        <v>100</v>
      </c>
      <c r="C74">
        <v>20</v>
      </c>
      <c r="D74">
        <v>0.05</v>
      </c>
      <c r="E74">
        <v>19767.72</v>
      </c>
      <c r="F74">
        <v>1897.9041110012499</v>
      </c>
      <c r="G74">
        <v>39199</v>
      </c>
    </row>
    <row r="75" spans="1:7" x14ac:dyDescent="0.3">
      <c r="A75">
        <v>5</v>
      </c>
      <c r="B75">
        <v>10</v>
      </c>
      <c r="C75">
        <v>5</v>
      </c>
      <c r="D75">
        <v>0.1</v>
      </c>
      <c r="E75">
        <v>14820.68</v>
      </c>
      <c r="F75">
        <v>1897.71470390589</v>
      </c>
      <c r="G75">
        <v>3812</v>
      </c>
    </row>
    <row r="76" spans="1:7" x14ac:dyDescent="0.3">
      <c r="A76">
        <v>5</v>
      </c>
      <c r="B76">
        <v>10</v>
      </c>
      <c r="C76">
        <v>7</v>
      </c>
      <c r="D76">
        <v>0.1</v>
      </c>
      <c r="E76">
        <v>14285.78</v>
      </c>
      <c r="F76">
        <v>1898.7241511883001</v>
      </c>
      <c r="G76">
        <v>1014</v>
      </c>
    </row>
    <row r="77" spans="1:7" x14ac:dyDescent="0.3">
      <c r="A77">
        <v>5</v>
      </c>
      <c r="B77">
        <v>20</v>
      </c>
      <c r="C77">
        <v>5</v>
      </c>
      <c r="D77">
        <v>0.1</v>
      </c>
      <c r="E77">
        <v>17004.2</v>
      </c>
      <c r="F77">
        <v>1897.8105619615301</v>
      </c>
      <c r="G77">
        <v>5174</v>
      </c>
    </row>
    <row r="78" spans="1:7" x14ac:dyDescent="0.3">
      <c r="A78">
        <v>5</v>
      </c>
      <c r="B78">
        <v>20</v>
      </c>
      <c r="C78">
        <v>7</v>
      </c>
      <c r="D78">
        <v>0.1</v>
      </c>
      <c r="E78">
        <v>16850.86</v>
      </c>
      <c r="F78">
        <v>1897.6450634174</v>
      </c>
      <c r="G78">
        <v>110090</v>
      </c>
    </row>
    <row r="79" spans="1:7" x14ac:dyDescent="0.3">
      <c r="A79">
        <v>5</v>
      </c>
      <c r="B79">
        <v>20</v>
      </c>
      <c r="C79">
        <v>10</v>
      </c>
      <c r="D79">
        <v>0.1</v>
      </c>
      <c r="E79">
        <v>16544.52</v>
      </c>
      <c r="F79">
        <v>1898.1842660629</v>
      </c>
      <c r="G79">
        <v>4121</v>
      </c>
    </row>
    <row r="80" spans="1:7" x14ac:dyDescent="0.3">
      <c r="A80">
        <v>10</v>
      </c>
      <c r="B80">
        <v>20</v>
      </c>
      <c r="C80">
        <v>5</v>
      </c>
      <c r="D80">
        <v>0.1</v>
      </c>
      <c r="E80">
        <v>17809.2</v>
      </c>
      <c r="F80">
        <v>1898.0047131403001</v>
      </c>
      <c r="G80">
        <v>4594</v>
      </c>
    </row>
    <row r="81" spans="1:7" x14ac:dyDescent="0.3">
      <c r="A81">
        <v>10</v>
      </c>
      <c r="B81">
        <v>20</v>
      </c>
      <c r="C81">
        <v>7</v>
      </c>
      <c r="D81">
        <v>0.1</v>
      </c>
      <c r="E81">
        <v>16211.3</v>
      </c>
      <c r="F81">
        <v>1896.55960493828</v>
      </c>
      <c r="G81">
        <v>4301</v>
      </c>
    </row>
    <row r="82" spans="1:7" x14ac:dyDescent="0.3">
      <c r="A82">
        <v>10</v>
      </c>
      <c r="B82">
        <v>20</v>
      </c>
      <c r="C82">
        <v>10</v>
      </c>
      <c r="D82">
        <v>0.1</v>
      </c>
      <c r="E82">
        <v>15872.74</v>
      </c>
      <c r="F82">
        <v>1895.7118440803599</v>
      </c>
      <c r="G82">
        <v>4399</v>
      </c>
    </row>
    <row r="83" spans="1:7" x14ac:dyDescent="0.3">
      <c r="A83">
        <v>5</v>
      </c>
      <c r="B83">
        <v>50</v>
      </c>
      <c r="C83">
        <v>5</v>
      </c>
      <c r="D83">
        <v>0.1</v>
      </c>
      <c r="E83">
        <v>18973.919999999998</v>
      </c>
      <c r="F83">
        <v>1897.14721743055</v>
      </c>
      <c r="G83">
        <v>44392</v>
      </c>
    </row>
    <row r="84" spans="1:7" x14ac:dyDescent="0.3">
      <c r="A84">
        <v>5</v>
      </c>
      <c r="B84">
        <v>50</v>
      </c>
      <c r="C84">
        <v>7</v>
      </c>
      <c r="D84">
        <v>0.1</v>
      </c>
      <c r="E84">
        <v>18512.7</v>
      </c>
      <c r="F84">
        <v>1897.0037939583499</v>
      </c>
      <c r="G84">
        <v>39474</v>
      </c>
    </row>
    <row r="85" spans="1:7" x14ac:dyDescent="0.3">
      <c r="A85">
        <v>5</v>
      </c>
      <c r="B85">
        <v>50</v>
      </c>
      <c r="C85">
        <v>10</v>
      </c>
      <c r="D85">
        <v>0.1</v>
      </c>
      <c r="E85">
        <v>19188.560000000001</v>
      </c>
      <c r="F85">
        <v>1897.7531628880099</v>
      </c>
      <c r="G85">
        <v>50957</v>
      </c>
    </row>
    <row r="86" spans="1:7" x14ac:dyDescent="0.3">
      <c r="A86">
        <v>5</v>
      </c>
      <c r="B86">
        <v>50</v>
      </c>
      <c r="C86">
        <v>20</v>
      </c>
      <c r="D86">
        <v>0.1</v>
      </c>
      <c r="E86">
        <v>18796.36</v>
      </c>
      <c r="F86">
        <v>1897.0118474613</v>
      </c>
      <c r="G86">
        <v>35295</v>
      </c>
    </row>
    <row r="87" spans="1:7" x14ac:dyDescent="0.3">
      <c r="A87">
        <v>10</v>
      </c>
      <c r="B87">
        <v>50</v>
      </c>
      <c r="C87">
        <v>5</v>
      </c>
      <c r="D87">
        <v>0.1</v>
      </c>
      <c r="E87">
        <v>19363.5</v>
      </c>
      <c r="F87">
        <v>1899.4388115899601</v>
      </c>
      <c r="G87">
        <v>29862</v>
      </c>
    </row>
    <row r="88" spans="1:7" x14ac:dyDescent="0.3">
      <c r="A88">
        <v>10</v>
      </c>
      <c r="B88">
        <v>50</v>
      </c>
      <c r="C88">
        <v>7</v>
      </c>
      <c r="D88">
        <v>0.1</v>
      </c>
      <c r="E88">
        <v>19535.96</v>
      </c>
      <c r="F88">
        <v>1895.48508186457</v>
      </c>
      <c r="G88">
        <v>30107</v>
      </c>
    </row>
    <row r="89" spans="1:7" x14ac:dyDescent="0.3">
      <c r="A89">
        <v>10</v>
      </c>
      <c r="B89">
        <v>50</v>
      </c>
      <c r="C89">
        <v>10</v>
      </c>
      <c r="D89">
        <v>0.1</v>
      </c>
      <c r="E89">
        <v>18825.2</v>
      </c>
      <c r="F89">
        <v>1899.46437301015</v>
      </c>
      <c r="G89">
        <v>32840</v>
      </c>
    </row>
    <row r="90" spans="1:7" x14ac:dyDescent="0.3">
      <c r="A90">
        <v>10</v>
      </c>
      <c r="B90">
        <v>50</v>
      </c>
      <c r="C90">
        <v>20</v>
      </c>
      <c r="D90">
        <v>0.1</v>
      </c>
      <c r="E90">
        <v>19281.8</v>
      </c>
      <c r="F90">
        <v>1896.70540080564</v>
      </c>
      <c r="G90">
        <v>23068</v>
      </c>
    </row>
    <row r="91" spans="1:7" x14ac:dyDescent="0.3">
      <c r="A91">
        <v>20</v>
      </c>
      <c r="B91">
        <v>50</v>
      </c>
      <c r="C91">
        <v>5</v>
      </c>
      <c r="D91">
        <v>0.1</v>
      </c>
      <c r="E91">
        <v>18736.3</v>
      </c>
      <c r="F91">
        <v>1897.7165280075501</v>
      </c>
      <c r="G91">
        <v>16528</v>
      </c>
    </row>
    <row r="92" spans="1:7" x14ac:dyDescent="0.3">
      <c r="A92">
        <v>20</v>
      </c>
      <c r="B92">
        <v>50</v>
      </c>
      <c r="C92">
        <v>7</v>
      </c>
      <c r="D92">
        <v>0.1</v>
      </c>
      <c r="E92">
        <v>19505.32</v>
      </c>
      <c r="F92">
        <v>1897.6788858659099</v>
      </c>
      <c r="G92">
        <v>20381</v>
      </c>
    </row>
    <row r="93" spans="1:7" x14ac:dyDescent="0.3">
      <c r="A93">
        <v>20</v>
      </c>
      <c r="B93">
        <v>50</v>
      </c>
      <c r="C93">
        <v>10</v>
      </c>
      <c r="D93">
        <v>0.1</v>
      </c>
      <c r="E93">
        <v>18519.099999999999</v>
      </c>
      <c r="F93">
        <v>1898.1546431680699</v>
      </c>
      <c r="G93">
        <v>19606</v>
      </c>
    </row>
    <row r="94" spans="1:7" x14ac:dyDescent="0.3">
      <c r="A94">
        <v>20</v>
      </c>
      <c r="B94">
        <v>50</v>
      </c>
      <c r="C94">
        <v>20</v>
      </c>
      <c r="D94">
        <v>0.1</v>
      </c>
      <c r="E94">
        <v>19437.12</v>
      </c>
      <c r="F94">
        <v>1898.67186347202</v>
      </c>
      <c r="G94">
        <v>22301</v>
      </c>
    </row>
    <row r="95" spans="1:7" x14ac:dyDescent="0.3">
      <c r="A95">
        <v>5</v>
      </c>
      <c r="B95">
        <v>100</v>
      </c>
      <c r="C95">
        <v>5</v>
      </c>
      <c r="D95">
        <v>0.1</v>
      </c>
      <c r="E95">
        <v>19762.419999999998</v>
      </c>
      <c r="F95">
        <v>1898.76367952292</v>
      </c>
      <c r="G95">
        <v>192056</v>
      </c>
    </row>
    <row r="96" spans="1:7" x14ac:dyDescent="0.3">
      <c r="A96">
        <v>5</v>
      </c>
      <c r="B96">
        <v>100</v>
      </c>
      <c r="C96">
        <v>7</v>
      </c>
      <c r="D96">
        <v>0.1</v>
      </c>
      <c r="E96">
        <v>19740.259999999998</v>
      </c>
      <c r="F96">
        <v>1898.25793622369</v>
      </c>
      <c r="G96">
        <v>279761</v>
      </c>
    </row>
    <row r="97" spans="1:7" x14ac:dyDescent="0.3">
      <c r="A97">
        <v>5</v>
      </c>
      <c r="B97">
        <v>100</v>
      </c>
      <c r="C97">
        <v>10</v>
      </c>
      <c r="D97">
        <v>0.1</v>
      </c>
      <c r="E97">
        <v>19860.859999999899</v>
      </c>
      <c r="F97">
        <v>1897.4621252945201</v>
      </c>
      <c r="G97">
        <v>236292</v>
      </c>
    </row>
    <row r="98" spans="1:7" x14ac:dyDescent="0.3">
      <c r="A98">
        <v>5</v>
      </c>
      <c r="B98">
        <v>100</v>
      </c>
      <c r="C98">
        <v>20</v>
      </c>
      <c r="D98">
        <v>0.1</v>
      </c>
      <c r="E98">
        <v>19727.62</v>
      </c>
      <c r="F98">
        <v>1896.96998409415</v>
      </c>
      <c r="G98">
        <v>227499</v>
      </c>
    </row>
    <row r="99" spans="1:7" x14ac:dyDescent="0.3">
      <c r="A99">
        <v>10</v>
      </c>
      <c r="B99">
        <v>100</v>
      </c>
      <c r="C99">
        <v>5</v>
      </c>
      <c r="D99">
        <v>0.1</v>
      </c>
      <c r="E99">
        <v>19952.400000000001</v>
      </c>
      <c r="F99">
        <v>1897.75637503744</v>
      </c>
      <c r="G99">
        <v>115897</v>
      </c>
    </row>
    <row r="100" spans="1:7" x14ac:dyDescent="0.3">
      <c r="A100">
        <v>10</v>
      </c>
      <c r="B100">
        <v>100</v>
      </c>
      <c r="C100">
        <v>7</v>
      </c>
      <c r="D100">
        <v>0.1</v>
      </c>
      <c r="E100">
        <v>19758.599999999999</v>
      </c>
      <c r="F100">
        <v>1898.3820962198099</v>
      </c>
      <c r="G100">
        <v>99337</v>
      </c>
    </row>
    <row r="101" spans="1:7" x14ac:dyDescent="0.3">
      <c r="A101">
        <v>10</v>
      </c>
      <c r="B101">
        <v>100</v>
      </c>
      <c r="C101">
        <v>10</v>
      </c>
      <c r="D101">
        <v>0.1</v>
      </c>
      <c r="E101">
        <v>19829.88</v>
      </c>
      <c r="F101">
        <v>1898.0642070062399</v>
      </c>
      <c r="G101">
        <v>112801</v>
      </c>
    </row>
    <row r="102" spans="1:7" x14ac:dyDescent="0.3">
      <c r="A102">
        <v>10</v>
      </c>
      <c r="B102">
        <v>100</v>
      </c>
      <c r="C102">
        <v>20</v>
      </c>
      <c r="D102">
        <v>0.1</v>
      </c>
      <c r="E102">
        <v>19695.400000000001</v>
      </c>
      <c r="F102">
        <v>1898.91230962399</v>
      </c>
      <c r="G102">
        <v>106282</v>
      </c>
    </row>
    <row r="103" spans="1:7" x14ac:dyDescent="0.3">
      <c r="A103">
        <v>20</v>
      </c>
      <c r="B103">
        <v>100</v>
      </c>
      <c r="C103">
        <v>5</v>
      </c>
      <c r="D103">
        <v>0.1</v>
      </c>
      <c r="E103">
        <v>19807.86</v>
      </c>
      <c r="F103">
        <v>1898.57502546826</v>
      </c>
      <c r="G103">
        <v>74793</v>
      </c>
    </row>
    <row r="104" spans="1:7" x14ac:dyDescent="0.3">
      <c r="A104">
        <v>20</v>
      </c>
      <c r="B104">
        <v>100</v>
      </c>
      <c r="C104">
        <v>7</v>
      </c>
      <c r="D104">
        <v>0.1</v>
      </c>
      <c r="E104">
        <v>19598.16</v>
      </c>
      <c r="F104">
        <v>1897.3279953951501</v>
      </c>
      <c r="G104">
        <v>66941</v>
      </c>
    </row>
    <row r="105" spans="1:7" x14ac:dyDescent="0.3">
      <c r="A105">
        <v>20</v>
      </c>
      <c r="B105">
        <v>100</v>
      </c>
      <c r="C105">
        <v>10</v>
      </c>
      <c r="D105">
        <v>0.1</v>
      </c>
      <c r="E105">
        <v>19505.46</v>
      </c>
      <c r="F105">
        <v>1896.1715617039599</v>
      </c>
      <c r="G105">
        <v>73885</v>
      </c>
    </row>
    <row r="106" spans="1:7" x14ac:dyDescent="0.3">
      <c r="A106">
        <v>20</v>
      </c>
      <c r="B106">
        <v>100</v>
      </c>
      <c r="C106">
        <v>20</v>
      </c>
      <c r="D106">
        <v>0.1</v>
      </c>
      <c r="E106">
        <v>19717.18</v>
      </c>
      <c r="F106">
        <v>1898.3216701040301</v>
      </c>
      <c r="G106">
        <v>67975</v>
      </c>
    </row>
    <row r="107" spans="1:7" x14ac:dyDescent="0.3">
      <c r="A107">
        <v>50</v>
      </c>
      <c r="B107">
        <v>100</v>
      </c>
      <c r="C107">
        <v>5</v>
      </c>
      <c r="D107">
        <v>0.1</v>
      </c>
      <c r="E107">
        <v>19855.0799999999</v>
      </c>
      <c r="F107">
        <v>1898.0279482030301</v>
      </c>
      <c r="G107">
        <v>46235</v>
      </c>
    </row>
    <row r="108" spans="1:7" x14ac:dyDescent="0.3">
      <c r="A108">
        <v>50</v>
      </c>
      <c r="B108">
        <v>100</v>
      </c>
      <c r="C108">
        <v>7</v>
      </c>
      <c r="D108">
        <v>0.1</v>
      </c>
      <c r="E108">
        <v>19609.54</v>
      </c>
      <c r="F108">
        <v>1897.83787924071</v>
      </c>
      <c r="G108">
        <v>44553</v>
      </c>
    </row>
    <row r="109" spans="1:7" x14ac:dyDescent="0.3">
      <c r="A109">
        <v>50</v>
      </c>
      <c r="B109">
        <v>100</v>
      </c>
      <c r="C109">
        <v>10</v>
      </c>
      <c r="D109">
        <v>0.1</v>
      </c>
      <c r="E109">
        <v>19744.879999999899</v>
      </c>
      <c r="F109">
        <v>1898.2737809417799</v>
      </c>
      <c r="G109">
        <v>49463</v>
      </c>
    </row>
    <row r="110" spans="1:7" x14ac:dyDescent="0.3">
      <c r="A110">
        <v>50</v>
      </c>
      <c r="B110">
        <v>100</v>
      </c>
      <c r="C110">
        <v>20</v>
      </c>
      <c r="D110">
        <v>0.1</v>
      </c>
      <c r="E110">
        <v>19604.2</v>
      </c>
      <c r="F110">
        <v>1898.39204742582</v>
      </c>
      <c r="G110">
        <v>46084</v>
      </c>
    </row>
    <row r="111" spans="1:7" x14ac:dyDescent="0.3">
      <c r="A111">
        <v>5</v>
      </c>
      <c r="B111">
        <v>10</v>
      </c>
      <c r="C111">
        <v>5</v>
      </c>
      <c r="D111">
        <v>0.25</v>
      </c>
      <c r="E111">
        <v>14859.28</v>
      </c>
      <c r="F111">
        <v>1898.25303244882</v>
      </c>
      <c r="G111">
        <v>1254</v>
      </c>
    </row>
    <row r="112" spans="1:7" x14ac:dyDescent="0.3">
      <c r="A112">
        <v>5</v>
      </c>
      <c r="B112">
        <v>10</v>
      </c>
      <c r="C112">
        <v>7</v>
      </c>
      <c r="D112">
        <v>0.25</v>
      </c>
      <c r="E112">
        <v>14033.22</v>
      </c>
      <c r="F112">
        <v>1898.7352999039399</v>
      </c>
      <c r="G112">
        <v>1354</v>
      </c>
    </row>
    <row r="113" spans="1:7" x14ac:dyDescent="0.3">
      <c r="A113">
        <v>5</v>
      </c>
      <c r="B113">
        <v>20</v>
      </c>
      <c r="C113">
        <v>5</v>
      </c>
      <c r="D113">
        <v>0.25</v>
      </c>
      <c r="E113">
        <v>16714.66</v>
      </c>
      <c r="F113">
        <v>1898.7800207637899</v>
      </c>
      <c r="G113">
        <v>6965</v>
      </c>
    </row>
    <row r="114" spans="1:7" x14ac:dyDescent="0.3">
      <c r="A114">
        <v>5</v>
      </c>
      <c r="B114">
        <v>20</v>
      </c>
      <c r="C114">
        <v>7</v>
      </c>
      <c r="D114">
        <v>0.25</v>
      </c>
      <c r="E114">
        <v>16712.54</v>
      </c>
      <c r="F114">
        <v>1897.0673231255601</v>
      </c>
      <c r="G114">
        <v>5976</v>
      </c>
    </row>
    <row r="115" spans="1:7" x14ac:dyDescent="0.3">
      <c r="A115">
        <v>5</v>
      </c>
      <c r="B115">
        <v>20</v>
      </c>
      <c r="C115">
        <v>10</v>
      </c>
      <c r="D115">
        <v>0.25</v>
      </c>
      <c r="E115">
        <v>17437.84</v>
      </c>
      <c r="F115">
        <v>1897.0672956363501</v>
      </c>
      <c r="G115">
        <v>7758</v>
      </c>
    </row>
    <row r="116" spans="1:7" x14ac:dyDescent="0.3">
      <c r="A116">
        <v>10</v>
      </c>
      <c r="B116">
        <v>20</v>
      </c>
      <c r="C116">
        <v>5</v>
      </c>
      <c r="D116">
        <v>0.25</v>
      </c>
      <c r="E116">
        <v>16215.26</v>
      </c>
      <c r="F116">
        <v>1896.52818242284</v>
      </c>
      <c r="G116">
        <v>3863</v>
      </c>
    </row>
    <row r="117" spans="1:7" x14ac:dyDescent="0.3">
      <c r="A117">
        <v>10</v>
      </c>
      <c r="B117">
        <v>20</v>
      </c>
      <c r="C117">
        <v>7</v>
      </c>
      <c r="D117">
        <v>0.25</v>
      </c>
      <c r="E117">
        <v>16004.68</v>
      </c>
      <c r="F117">
        <v>1897.64438497729</v>
      </c>
      <c r="G117">
        <v>4068</v>
      </c>
    </row>
    <row r="118" spans="1:7" x14ac:dyDescent="0.3">
      <c r="A118">
        <v>10</v>
      </c>
      <c r="B118">
        <v>20</v>
      </c>
      <c r="C118">
        <v>10</v>
      </c>
      <c r="D118">
        <v>0.25</v>
      </c>
      <c r="E118">
        <v>16152.14</v>
      </c>
      <c r="F118">
        <v>1898.8736254604701</v>
      </c>
      <c r="G118">
        <v>4002</v>
      </c>
    </row>
    <row r="119" spans="1:7" x14ac:dyDescent="0.3">
      <c r="A119">
        <v>5</v>
      </c>
      <c r="B119">
        <v>50</v>
      </c>
      <c r="C119">
        <v>5</v>
      </c>
      <c r="D119">
        <v>0.25</v>
      </c>
      <c r="E119">
        <v>18344.86</v>
      </c>
      <c r="F119">
        <v>1898.1153950176899</v>
      </c>
      <c r="G119">
        <v>42523</v>
      </c>
    </row>
    <row r="120" spans="1:7" x14ac:dyDescent="0.3">
      <c r="A120">
        <v>5</v>
      </c>
      <c r="B120">
        <v>50</v>
      </c>
      <c r="C120">
        <v>7</v>
      </c>
      <c r="D120">
        <v>0.25</v>
      </c>
      <c r="E120">
        <v>18433.02</v>
      </c>
      <c r="F120">
        <v>1899.3342708181799</v>
      </c>
      <c r="G120">
        <v>50361</v>
      </c>
    </row>
    <row r="121" spans="1:7" x14ac:dyDescent="0.3">
      <c r="A121">
        <v>5</v>
      </c>
      <c r="B121">
        <v>50</v>
      </c>
      <c r="C121">
        <v>10</v>
      </c>
      <c r="D121">
        <v>0.25</v>
      </c>
      <c r="E121">
        <v>18661.34</v>
      </c>
      <c r="F121">
        <v>1898.0848056018799</v>
      </c>
      <c r="G121">
        <v>60072</v>
      </c>
    </row>
    <row r="122" spans="1:7" x14ac:dyDescent="0.3">
      <c r="A122">
        <v>5</v>
      </c>
      <c r="B122">
        <v>50</v>
      </c>
      <c r="C122">
        <v>20</v>
      </c>
      <c r="D122">
        <v>0.25</v>
      </c>
      <c r="E122">
        <v>18614.099999999999</v>
      </c>
      <c r="F122">
        <v>1897.43408802928</v>
      </c>
      <c r="G122">
        <v>41615</v>
      </c>
    </row>
    <row r="123" spans="1:7" x14ac:dyDescent="0.3">
      <c r="A123">
        <v>10</v>
      </c>
      <c r="B123">
        <v>50</v>
      </c>
      <c r="C123">
        <v>5</v>
      </c>
      <c r="D123">
        <v>0.25</v>
      </c>
      <c r="E123">
        <v>18229.48</v>
      </c>
      <c r="F123">
        <v>1896.6614632660001</v>
      </c>
      <c r="G123">
        <v>23676</v>
      </c>
    </row>
    <row r="124" spans="1:7" x14ac:dyDescent="0.3">
      <c r="A124">
        <v>10</v>
      </c>
      <c r="B124">
        <v>50</v>
      </c>
      <c r="C124">
        <v>7</v>
      </c>
      <c r="D124">
        <v>0.25</v>
      </c>
      <c r="E124">
        <v>18625.919999999998</v>
      </c>
      <c r="F124">
        <v>1898.1730085358899</v>
      </c>
      <c r="G124">
        <v>21462</v>
      </c>
    </row>
    <row r="125" spans="1:7" x14ac:dyDescent="0.3">
      <c r="A125">
        <v>10</v>
      </c>
      <c r="B125">
        <v>50</v>
      </c>
      <c r="C125">
        <v>10</v>
      </c>
      <c r="D125">
        <v>0.25</v>
      </c>
      <c r="E125">
        <v>18512.96</v>
      </c>
      <c r="F125">
        <v>1898.81952042893</v>
      </c>
      <c r="G125">
        <v>23640</v>
      </c>
    </row>
    <row r="126" spans="1:7" x14ac:dyDescent="0.3">
      <c r="A126">
        <v>10</v>
      </c>
      <c r="B126">
        <v>50</v>
      </c>
      <c r="C126">
        <v>20</v>
      </c>
      <c r="D126">
        <v>0.25</v>
      </c>
      <c r="E126">
        <v>18966.759999999998</v>
      </c>
      <c r="F126">
        <v>1897.76997685326</v>
      </c>
      <c r="G126">
        <v>33081</v>
      </c>
    </row>
    <row r="127" spans="1:7" x14ac:dyDescent="0.3">
      <c r="A127">
        <v>20</v>
      </c>
      <c r="B127">
        <v>50</v>
      </c>
      <c r="C127">
        <v>5</v>
      </c>
      <c r="D127">
        <v>0.25</v>
      </c>
      <c r="E127">
        <v>18570.099999999999</v>
      </c>
      <c r="F127">
        <v>1898.5788965691099</v>
      </c>
      <c r="G127">
        <v>20501</v>
      </c>
    </row>
    <row r="128" spans="1:7" x14ac:dyDescent="0.3">
      <c r="A128">
        <v>20</v>
      </c>
      <c r="B128">
        <v>50</v>
      </c>
      <c r="C128">
        <v>7</v>
      </c>
      <c r="D128">
        <v>0.25</v>
      </c>
      <c r="E128">
        <v>17705.259999999998</v>
      </c>
      <c r="F128">
        <v>1897.15976835476</v>
      </c>
      <c r="G128">
        <v>14896</v>
      </c>
    </row>
    <row r="129" spans="1:7" x14ac:dyDescent="0.3">
      <c r="A129">
        <v>20</v>
      </c>
      <c r="B129">
        <v>50</v>
      </c>
      <c r="C129">
        <v>10</v>
      </c>
      <c r="D129">
        <v>0.25</v>
      </c>
      <c r="E129">
        <v>18911.34</v>
      </c>
      <c r="F129">
        <v>1897.29095444876</v>
      </c>
      <c r="G129">
        <v>19041</v>
      </c>
    </row>
    <row r="130" spans="1:7" x14ac:dyDescent="0.3">
      <c r="A130">
        <v>20</v>
      </c>
      <c r="B130">
        <v>50</v>
      </c>
      <c r="C130">
        <v>20</v>
      </c>
      <c r="D130">
        <v>0.25</v>
      </c>
      <c r="E130">
        <v>17726.22</v>
      </c>
      <c r="F130">
        <v>1897.81869524071</v>
      </c>
      <c r="G130">
        <v>16845</v>
      </c>
    </row>
    <row r="131" spans="1:7" x14ac:dyDescent="0.3">
      <c r="A131">
        <v>5</v>
      </c>
      <c r="B131">
        <v>100</v>
      </c>
      <c r="C131">
        <v>5</v>
      </c>
      <c r="D131">
        <v>0.25</v>
      </c>
      <c r="E131">
        <v>19441.36</v>
      </c>
      <c r="F131">
        <v>1898.42099254913</v>
      </c>
      <c r="G131">
        <v>246183</v>
      </c>
    </row>
    <row r="132" spans="1:7" x14ac:dyDescent="0.3">
      <c r="A132">
        <v>5</v>
      </c>
      <c r="B132">
        <v>100</v>
      </c>
      <c r="C132">
        <v>7</v>
      </c>
      <c r="D132">
        <v>0.25</v>
      </c>
      <c r="E132">
        <v>19138.759999999998</v>
      </c>
      <c r="F132">
        <v>1898.65001726123</v>
      </c>
      <c r="G132">
        <v>208654</v>
      </c>
    </row>
    <row r="133" spans="1:7" x14ac:dyDescent="0.3">
      <c r="A133">
        <v>5</v>
      </c>
      <c r="B133">
        <v>100</v>
      </c>
      <c r="C133">
        <v>10</v>
      </c>
      <c r="D133">
        <v>0.25</v>
      </c>
      <c r="E133">
        <v>18689.82</v>
      </c>
      <c r="F133">
        <v>1898.9307677382501</v>
      </c>
      <c r="G133">
        <v>192190</v>
      </c>
    </row>
    <row r="134" spans="1:7" x14ac:dyDescent="0.3">
      <c r="A134">
        <v>5</v>
      </c>
      <c r="B134">
        <v>100</v>
      </c>
      <c r="C134">
        <v>20</v>
      </c>
      <c r="D134">
        <v>0.25</v>
      </c>
      <c r="E134">
        <v>19784.86</v>
      </c>
      <c r="F134">
        <v>1897.8260218845201</v>
      </c>
      <c r="G134">
        <v>266250</v>
      </c>
    </row>
    <row r="135" spans="1:7" x14ac:dyDescent="0.3">
      <c r="A135">
        <v>10</v>
      </c>
      <c r="B135">
        <v>100</v>
      </c>
      <c r="C135">
        <v>5</v>
      </c>
      <c r="D135">
        <v>0.25</v>
      </c>
      <c r="E135">
        <v>19519.34</v>
      </c>
      <c r="F135">
        <v>1897.48848307405</v>
      </c>
      <c r="G135">
        <v>117785</v>
      </c>
    </row>
    <row r="136" spans="1:7" x14ac:dyDescent="0.3">
      <c r="A136">
        <v>10</v>
      </c>
      <c r="B136">
        <v>100</v>
      </c>
      <c r="C136">
        <v>7</v>
      </c>
      <c r="D136">
        <v>0.25</v>
      </c>
      <c r="E136">
        <v>19048.52</v>
      </c>
      <c r="F136">
        <v>1897.32467344817</v>
      </c>
      <c r="G136">
        <v>114258</v>
      </c>
    </row>
    <row r="137" spans="1:7" x14ac:dyDescent="0.3">
      <c r="A137">
        <v>10</v>
      </c>
      <c r="B137">
        <v>100</v>
      </c>
      <c r="C137">
        <v>10</v>
      </c>
      <c r="D137">
        <v>0.25</v>
      </c>
      <c r="E137">
        <v>19505.060000000001</v>
      </c>
      <c r="F137">
        <v>1896.7727128597401</v>
      </c>
      <c r="G137">
        <v>113831</v>
      </c>
    </row>
    <row r="138" spans="1:7" x14ac:dyDescent="0.3">
      <c r="A138">
        <v>10</v>
      </c>
      <c r="B138">
        <v>100</v>
      </c>
      <c r="C138">
        <v>20</v>
      </c>
      <c r="D138">
        <v>0.25</v>
      </c>
      <c r="E138">
        <v>19326.400000000001</v>
      </c>
      <c r="F138">
        <v>1898.87118268467</v>
      </c>
      <c r="G138">
        <v>124849</v>
      </c>
    </row>
    <row r="139" spans="1:7" x14ac:dyDescent="0.3">
      <c r="A139">
        <v>20</v>
      </c>
      <c r="B139">
        <v>100</v>
      </c>
      <c r="C139">
        <v>5</v>
      </c>
      <c r="D139">
        <v>0.25</v>
      </c>
      <c r="E139">
        <v>19334.3</v>
      </c>
      <c r="F139">
        <v>1899.2878599297901</v>
      </c>
      <c r="G139">
        <v>82854</v>
      </c>
    </row>
    <row r="140" spans="1:7" x14ac:dyDescent="0.3">
      <c r="A140">
        <v>20</v>
      </c>
      <c r="B140">
        <v>100</v>
      </c>
      <c r="C140">
        <v>7</v>
      </c>
      <c r="D140">
        <v>0.25</v>
      </c>
      <c r="E140">
        <v>19350.68</v>
      </c>
      <c r="F140">
        <v>1898.2273901226499</v>
      </c>
      <c r="G140">
        <v>73871</v>
      </c>
    </row>
    <row r="141" spans="1:7" x14ac:dyDescent="0.3">
      <c r="A141">
        <v>20</v>
      </c>
      <c r="B141">
        <v>100</v>
      </c>
      <c r="C141">
        <v>10</v>
      </c>
      <c r="D141">
        <v>0.25</v>
      </c>
      <c r="E141">
        <v>19574.2</v>
      </c>
      <c r="F141">
        <v>1896.0266441788201</v>
      </c>
      <c r="G141">
        <v>57475</v>
      </c>
    </row>
    <row r="142" spans="1:7" x14ac:dyDescent="0.3">
      <c r="A142">
        <v>20</v>
      </c>
      <c r="B142">
        <v>100</v>
      </c>
      <c r="C142">
        <v>20</v>
      </c>
      <c r="D142">
        <v>0.25</v>
      </c>
      <c r="E142">
        <v>19702.599999999999</v>
      </c>
      <c r="F142">
        <v>1898.4503471778901</v>
      </c>
      <c r="G142">
        <v>80963</v>
      </c>
    </row>
    <row r="143" spans="1:7" x14ac:dyDescent="0.3">
      <c r="A143">
        <v>50</v>
      </c>
      <c r="B143">
        <v>100</v>
      </c>
      <c r="C143">
        <v>5</v>
      </c>
      <c r="D143">
        <v>0.25</v>
      </c>
      <c r="E143">
        <v>19289.86</v>
      </c>
      <c r="F143">
        <v>1898.3202275421299</v>
      </c>
      <c r="G143">
        <v>46294</v>
      </c>
    </row>
    <row r="144" spans="1:7" x14ac:dyDescent="0.3">
      <c r="A144">
        <v>50</v>
      </c>
      <c r="B144">
        <v>100</v>
      </c>
      <c r="C144">
        <v>7</v>
      </c>
      <c r="D144">
        <v>0.25</v>
      </c>
      <c r="E144">
        <v>19700.66</v>
      </c>
      <c r="F144">
        <v>1897.762494568</v>
      </c>
      <c r="G144">
        <v>51291</v>
      </c>
    </row>
    <row r="145" spans="1:7" x14ac:dyDescent="0.3">
      <c r="A145">
        <v>50</v>
      </c>
      <c r="B145">
        <v>100</v>
      </c>
      <c r="C145">
        <v>10</v>
      </c>
      <c r="D145">
        <v>0.25</v>
      </c>
      <c r="E145">
        <v>19137.8</v>
      </c>
      <c r="F145">
        <v>1898.6360925173999</v>
      </c>
      <c r="G145">
        <v>52338</v>
      </c>
    </row>
    <row r="146" spans="1:7" x14ac:dyDescent="0.3">
      <c r="A146">
        <v>50</v>
      </c>
      <c r="B146">
        <v>100</v>
      </c>
      <c r="C146">
        <v>20</v>
      </c>
      <c r="D146">
        <v>0.25</v>
      </c>
      <c r="E146">
        <v>19291.439999999999</v>
      </c>
      <c r="F146">
        <v>1898.6907401753499</v>
      </c>
      <c r="G146">
        <v>49961</v>
      </c>
    </row>
    <row r="147" spans="1:7" x14ac:dyDescent="0.3">
      <c r="A147">
        <v>5</v>
      </c>
      <c r="B147">
        <v>10</v>
      </c>
      <c r="C147">
        <v>5</v>
      </c>
      <c r="D147">
        <v>0.5</v>
      </c>
      <c r="E147">
        <v>14838.2</v>
      </c>
      <c r="F147">
        <v>1898.0545069729901</v>
      </c>
      <c r="G147">
        <v>3047</v>
      </c>
    </row>
    <row r="148" spans="1:7" x14ac:dyDescent="0.3">
      <c r="A148">
        <v>5</v>
      </c>
      <c r="B148">
        <v>10</v>
      </c>
      <c r="C148">
        <v>7</v>
      </c>
      <c r="D148">
        <v>0.5</v>
      </c>
      <c r="E148">
        <v>14774.66</v>
      </c>
      <c r="F148">
        <v>1898.1811874780501</v>
      </c>
      <c r="G148">
        <v>3033</v>
      </c>
    </row>
    <row r="149" spans="1:7" x14ac:dyDescent="0.3">
      <c r="A149">
        <v>5</v>
      </c>
      <c r="B149">
        <v>20</v>
      </c>
      <c r="C149">
        <v>5</v>
      </c>
      <c r="D149">
        <v>0.5</v>
      </c>
      <c r="E149">
        <v>14899.18</v>
      </c>
      <c r="F149">
        <v>1897.6627582667099</v>
      </c>
      <c r="G149">
        <v>7704</v>
      </c>
    </row>
    <row r="150" spans="1:7" x14ac:dyDescent="0.3">
      <c r="A150">
        <v>5</v>
      </c>
      <c r="B150">
        <v>20</v>
      </c>
      <c r="C150">
        <v>7</v>
      </c>
      <c r="D150">
        <v>0.5</v>
      </c>
      <c r="E150">
        <v>16494.46</v>
      </c>
      <c r="F150">
        <v>1898.5167399151201</v>
      </c>
      <c r="G150">
        <v>9394</v>
      </c>
    </row>
    <row r="151" spans="1:7" x14ac:dyDescent="0.3">
      <c r="A151">
        <v>5</v>
      </c>
      <c r="B151">
        <v>20</v>
      </c>
      <c r="C151">
        <v>10</v>
      </c>
      <c r="D151">
        <v>0.5</v>
      </c>
      <c r="E151">
        <v>16592.7</v>
      </c>
      <c r="F151">
        <v>1898.31699387906</v>
      </c>
      <c r="G151">
        <v>8813</v>
      </c>
    </row>
    <row r="152" spans="1:7" x14ac:dyDescent="0.3">
      <c r="A152">
        <v>10</v>
      </c>
      <c r="B152">
        <v>20</v>
      </c>
      <c r="C152">
        <v>5</v>
      </c>
      <c r="D152">
        <v>0.5</v>
      </c>
      <c r="E152">
        <v>15803.02</v>
      </c>
      <c r="F152">
        <v>1898.0363798328599</v>
      </c>
      <c r="G152">
        <v>8003</v>
      </c>
    </row>
    <row r="153" spans="1:7" x14ac:dyDescent="0.3">
      <c r="A153">
        <v>10</v>
      </c>
      <c r="B153">
        <v>20</v>
      </c>
      <c r="C153">
        <v>7</v>
      </c>
      <c r="D153">
        <v>0.5</v>
      </c>
      <c r="E153">
        <v>16346.92</v>
      </c>
      <c r="F153">
        <v>1897.21368614738</v>
      </c>
      <c r="G153">
        <v>7836</v>
      </c>
    </row>
    <row r="154" spans="1:7" x14ac:dyDescent="0.3">
      <c r="A154">
        <v>10</v>
      </c>
      <c r="B154">
        <v>20</v>
      </c>
      <c r="C154">
        <v>10</v>
      </c>
      <c r="D154">
        <v>0.5</v>
      </c>
      <c r="E154">
        <v>16101.6</v>
      </c>
      <c r="F154">
        <v>1897.3401134288299</v>
      </c>
      <c r="G154">
        <v>7992</v>
      </c>
    </row>
    <row r="155" spans="1:7" x14ac:dyDescent="0.3">
      <c r="A155">
        <v>5</v>
      </c>
      <c r="B155">
        <v>50</v>
      </c>
      <c r="C155">
        <v>5</v>
      </c>
      <c r="D155">
        <v>0.5</v>
      </c>
      <c r="E155">
        <v>16671.48</v>
      </c>
      <c r="F155">
        <v>1897.52920037031</v>
      </c>
      <c r="G155">
        <v>39730</v>
      </c>
    </row>
    <row r="156" spans="1:7" x14ac:dyDescent="0.3">
      <c r="A156">
        <v>5</v>
      </c>
      <c r="B156">
        <v>50</v>
      </c>
      <c r="C156">
        <v>7</v>
      </c>
      <c r="D156">
        <v>0.5</v>
      </c>
      <c r="E156">
        <v>17408.560000000001</v>
      </c>
      <c r="F156">
        <v>1897.9611873470401</v>
      </c>
      <c r="G156">
        <v>58838</v>
      </c>
    </row>
    <row r="157" spans="1:7" x14ac:dyDescent="0.3">
      <c r="A157">
        <v>5</v>
      </c>
      <c r="B157">
        <v>50</v>
      </c>
      <c r="C157">
        <v>10</v>
      </c>
      <c r="D157">
        <v>0.5</v>
      </c>
      <c r="E157">
        <v>17757.439999999999</v>
      </c>
      <c r="F157">
        <v>1897.9053333043701</v>
      </c>
      <c r="G157">
        <v>44457</v>
      </c>
    </row>
    <row r="158" spans="1:7" x14ac:dyDescent="0.3">
      <c r="A158">
        <v>5</v>
      </c>
      <c r="B158">
        <v>50</v>
      </c>
      <c r="C158">
        <v>20</v>
      </c>
      <c r="D158">
        <v>0.5</v>
      </c>
      <c r="E158">
        <v>17656.86</v>
      </c>
      <c r="F158">
        <v>1898.3604010311899</v>
      </c>
      <c r="G158">
        <v>48694</v>
      </c>
    </row>
    <row r="159" spans="1:7" x14ac:dyDescent="0.3">
      <c r="A159">
        <v>10</v>
      </c>
      <c r="B159">
        <v>50</v>
      </c>
      <c r="C159">
        <v>5</v>
      </c>
      <c r="D159">
        <v>0.5</v>
      </c>
      <c r="E159">
        <v>16846.900000000001</v>
      </c>
      <c r="F159">
        <v>1898.12382091476</v>
      </c>
      <c r="G159">
        <v>28433</v>
      </c>
    </row>
    <row r="160" spans="1:7" x14ac:dyDescent="0.3">
      <c r="A160">
        <v>10</v>
      </c>
      <c r="B160">
        <v>50</v>
      </c>
      <c r="C160">
        <v>7</v>
      </c>
      <c r="D160">
        <v>0.5</v>
      </c>
      <c r="E160">
        <v>17797.52</v>
      </c>
      <c r="F160">
        <v>1898.72696375756</v>
      </c>
      <c r="G160">
        <v>32607</v>
      </c>
    </row>
    <row r="161" spans="1:7" x14ac:dyDescent="0.3">
      <c r="A161">
        <v>10</v>
      </c>
      <c r="B161">
        <v>50</v>
      </c>
      <c r="C161">
        <v>10</v>
      </c>
      <c r="D161">
        <v>0.5</v>
      </c>
      <c r="E161">
        <v>17361.900000000001</v>
      </c>
      <c r="F161">
        <v>1898.8162977543</v>
      </c>
      <c r="G161">
        <v>27627</v>
      </c>
    </row>
    <row r="162" spans="1:7" x14ac:dyDescent="0.3">
      <c r="A162">
        <v>10</v>
      </c>
      <c r="B162">
        <v>50</v>
      </c>
      <c r="C162">
        <v>20</v>
      </c>
      <c r="D162">
        <v>0.5</v>
      </c>
      <c r="E162">
        <v>18220.02</v>
      </c>
      <c r="F162">
        <v>1897.0059031830999</v>
      </c>
      <c r="G162">
        <v>32416</v>
      </c>
    </row>
    <row r="163" spans="1:7" x14ac:dyDescent="0.3">
      <c r="A163">
        <v>20</v>
      </c>
      <c r="B163">
        <v>50</v>
      </c>
      <c r="C163">
        <v>5</v>
      </c>
      <c r="D163">
        <v>0.5</v>
      </c>
      <c r="E163">
        <v>16948.400000000001</v>
      </c>
      <c r="F163">
        <v>1898.72712992212</v>
      </c>
      <c r="G163">
        <v>26425</v>
      </c>
    </row>
    <row r="164" spans="1:7" x14ac:dyDescent="0.3">
      <c r="A164">
        <v>20</v>
      </c>
      <c r="B164">
        <v>50</v>
      </c>
      <c r="C164">
        <v>7</v>
      </c>
      <c r="D164">
        <v>0.5</v>
      </c>
      <c r="E164">
        <v>16690.98</v>
      </c>
      <c r="F164">
        <v>1899.2345927316701</v>
      </c>
      <c r="G164">
        <v>22453</v>
      </c>
    </row>
    <row r="165" spans="1:7" x14ac:dyDescent="0.3">
      <c r="A165">
        <v>20</v>
      </c>
      <c r="B165">
        <v>50</v>
      </c>
      <c r="C165">
        <v>10</v>
      </c>
      <c r="D165">
        <v>0.5</v>
      </c>
      <c r="E165">
        <v>17313.48</v>
      </c>
      <c r="F165">
        <v>1898.77942841243</v>
      </c>
      <c r="G165">
        <v>24531</v>
      </c>
    </row>
    <row r="166" spans="1:7" x14ac:dyDescent="0.3">
      <c r="A166">
        <v>20</v>
      </c>
      <c r="B166">
        <v>50</v>
      </c>
      <c r="C166">
        <v>20</v>
      </c>
      <c r="D166">
        <v>0.5</v>
      </c>
      <c r="E166">
        <v>17381.28</v>
      </c>
      <c r="F166">
        <v>1898.0720753165499</v>
      </c>
      <c r="G166">
        <v>24584</v>
      </c>
    </row>
    <row r="167" spans="1:7" x14ac:dyDescent="0.3">
      <c r="A167">
        <v>5</v>
      </c>
      <c r="B167">
        <v>100</v>
      </c>
      <c r="C167">
        <v>5</v>
      </c>
      <c r="D167">
        <v>0.5</v>
      </c>
      <c r="E167">
        <v>18029.3</v>
      </c>
      <c r="F167">
        <v>1898.2956760074601</v>
      </c>
      <c r="G167">
        <v>200043</v>
      </c>
    </row>
    <row r="168" spans="1:7" x14ac:dyDescent="0.3">
      <c r="A168">
        <v>5</v>
      </c>
      <c r="B168">
        <v>100</v>
      </c>
      <c r="C168">
        <v>7</v>
      </c>
      <c r="D168">
        <v>0.5</v>
      </c>
      <c r="E168">
        <v>18007.62</v>
      </c>
      <c r="F168">
        <v>1898.59456820846</v>
      </c>
      <c r="G168">
        <v>187581</v>
      </c>
    </row>
    <row r="169" spans="1:7" x14ac:dyDescent="0.3">
      <c r="A169">
        <v>5</v>
      </c>
      <c r="B169">
        <v>100</v>
      </c>
      <c r="C169">
        <v>10</v>
      </c>
      <c r="D169">
        <v>0.5</v>
      </c>
      <c r="E169">
        <v>18764.14</v>
      </c>
      <c r="F169">
        <v>1897.99001525888</v>
      </c>
      <c r="G169">
        <v>211030</v>
      </c>
    </row>
    <row r="170" spans="1:7" x14ac:dyDescent="0.3">
      <c r="A170">
        <v>5</v>
      </c>
      <c r="B170">
        <v>100</v>
      </c>
      <c r="C170">
        <v>20</v>
      </c>
      <c r="D170">
        <v>0.5</v>
      </c>
      <c r="E170">
        <v>18222.580000000002</v>
      </c>
      <c r="F170">
        <v>1897.7987938224901</v>
      </c>
      <c r="G170">
        <v>227050</v>
      </c>
    </row>
    <row r="171" spans="1:7" x14ac:dyDescent="0.3">
      <c r="A171">
        <v>10</v>
      </c>
      <c r="B171">
        <v>100</v>
      </c>
      <c r="C171">
        <v>5</v>
      </c>
      <c r="D171">
        <v>0.5</v>
      </c>
      <c r="E171">
        <v>17644.5</v>
      </c>
      <c r="F171">
        <v>1898.1218885253199</v>
      </c>
      <c r="G171">
        <v>94061</v>
      </c>
    </row>
    <row r="172" spans="1:7" x14ac:dyDescent="0.3">
      <c r="A172">
        <v>10</v>
      </c>
      <c r="B172">
        <v>100</v>
      </c>
      <c r="C172">
        <v>7</v>
      </c>
      <c r="D172">
        <v>0.5</v>
      </c>
      <c r="E172">
        <v>18580.88</v>
      </c>
      <c r="F172">
        <v>1897.7731577713901</v>
      </c>
      <c r="G172">
        <v>209522</v>
      </c>
    </row>
    <row r="173" spans="1:7" x14ac:dyDescent="0.3">
      <c r="A173">
        <v>10</v>
      </c>
      <c r="B173">
        <v>100</v>
      </c>
      <c r="C173">
        <v>10</v>
      </c>
      <c r="D173">
        <v>0.5</v>
      </c>
      <c r="E173">
        <v>18278.740000000002</v>
      </c>
      <c r="F173">
        <v>1896.9715560581501</v>
      </c>
      <c r="G173">
        <v>128913</v>
      </c>
    </row>
    <row r="174" spans="1:7" x14ac:dyDescent="0.3">
      <c r="A174">
        <v>10</v>
      </c>
      <c r="B174">
        <v>100</v>
      </c>
      <c r="C174">
        <v>20</v>
      </c>
      <c r="D174">
        <v>0.5</v>
      </c>
      <c r="E174">
        <v>17367.98</v>
      </c>
      <c r="F174">
        <v>1898.6381905503699</v>
      </c>
      <c r="G174">
        <v>108952</v>
      </c>
    </row>
    <row r="175" spans="1:7" x14ac:dyDescent="0.3">
      <c r="A175">
        <v>20</v>
      </c>
      <c r="B175">
        <v>100</v>
      </c>
      <c r="C175">
        <v>5</v>
      </c>
      <c r="D175">
        <v>0.5</v>
      </c>
      <c r="E175">
        <v>17553.72</v>
      </c>
      <c r="F175">
        <v>1897.0994147855599</v>
      </c>
      <c r="G175">
        <v>69215</v>
      </c>
    </row>
    <row r="176" spans="1:7" x14ac:dyDescent="0.3">
      <c r="A176">
        <v>20</v>
      </c>
      <c r="B176">
        <v>100</v>
      </c>
      <c r="C176">
        <v>7</v>
      </c>
      <c r="D176">
        <v>0.5</v>
      </c>
      <c r="E176">
        <v>18562.52</v>
      </c>
      <c r="F176">
        <v>1897.14934854947</v>
      </c>
      <c r="G176">
        <v>86979</v>
      </c>
    </row>
    <row r="177" spans="1:7" x14ac:dyDescent="0.3">
      <c r="A177">
        <v>20</v>
      </c>
      <c r="B177">
        <v>100</v>
      </c>
      <c r="C177">
        <v>10</v>
      </c>
      <c r="D177">
        <v>0.5</v>
      </c>
      <c r="E177">
        <v>18203.060000000001</v>
      </c>
      <c r="F177">
        <v>1898.3213446418099</v>
      </c>
      <c r="G177">
        <v>90267</v>
      </c>
    </row>
    <row r="178" spans="1:7" x14ac:dyDescent="0.3">
      <c r="A178">
        <v>20</v>
      </c>
      <c r="B178">
        <v>100</v>
      </c>
      <c r="C178">
        <v>20</v>
      </c>
      <c r="D178">
        <v>0.5</v>
      </c>
      <c r="E178">
        <v>17892.900000000001</v>
      </c>
      <c r="F178">
        <v>1897.8315618193999</v>
      </c>
      <c r="G178">
        <v>72868</v>
      </c>
    </row>
    <row r="179" spans="1:7" x14ac:dyDescent="0.3">
      <c r="A179">
        <v>50</v>
      </c>
      <c r="B179">
        <v>100</v>
      </c>
      <c r="C179">
        <v>5</v>
      </c>
      <c r="D179">
        <v>0.5</v>
      </c>
      <c r="E179">
        <v>17777.12</v>
      </c>
      <c r="F179">
        <v>1896.3286621402699</v>
      </c>
      <c r="G179">
        <v>61524</v>
      </c>
    </row>
    <row r="180" spans="1:7" x14ac:dyDescent="0.3">
      <c r="A180">
        <v>50</v>
      </c>
      <c r="B180">
        <v>100</v>
      </c>
      <c r="C180">
        <v>7</v>
      </c>
      <c r="D180">
        <v>0.5</v>
      </c>
      <c r="E180">
        <v>18537.04</v>
      </c>
      <c r="F180">
        <v>1898.0488896156401</v>
      </c>
      <c r="G180">
        <v>68959</v>
      </c>
    </row>
    <row r="181" spans="1:7" x14ac:dyDescent="0.3">
      <c r="A181">
        <v>50</v>
      </c>
      <c r="B181">
        <v>100</v>
      </c>
      <c r="C181">
        <v>10</v>
      </c>
      <c r="D181">
        <v>0.5</v>
      </c>
      <c r="E181">
        <v>17765.22</v>
      </c>
      <c r="F181">
        <v>1898.4041386864101</v>
      </c>
      <c r="G181">
        <v>58110</v>
      </c>
    </row>
    <row r="182" spans="1:7" x14ac:dyDescent="0.3">
      <c r="A182">
        <v>50</v>
      </c>
      <c r="B182">
        <v>100</v>
      </c>
      <c r="C182">
        <v>20</v>
      </c>
      <c r="D182">
        <v>0.5</v>
      </c>
      <c r="E182">
        <v>19173.18</v>
      </c>
      <c r="F182">
        <v>1898.6341431819101</v>
      </c>
      <c r="G182">
        <v>64380</v>
      </c>
    </row>
    <row r="183" spans="1:7" x14ac:dyDescent="0.3">
      <c r="A183">
        <v>5</v>
      </c>
      <c r="B183">
        <v>10</v>
      </c>
      <c r="C183">
        <v>5</v>
      </c>
      <c r="D183">
        <v>0.75</v>
      </c>
      <c r="E183">
        <v>14648.22</v>
      </c>
      <c r="F183">
        <v>1897.4882749255501</v>
      </c>
      <c r="G183">
        <v>9003</v>
      </c>
    </row>
    <row r="184" spans="1:7" x14ac:dyDescent="0.3">
      <c r="A184">
        <v>5</v>
      </c>
      <c r="B184">
        <v>10</v>
      </c>
      <c r="C184">
        <v>7</v>
      </c>
      <c r="D184">
        <v>0.75</v>
      </c>
      <c r="E184">
        <v>14262.14</v>
      </c>
      <c r="F184">
        <v>1897.6224798814001</v>
      </c>
      <c r="G184">
        <v>8794</v>
      </c>
    </row>
    <row r="185" spans="1:7" x14ac:dyDescent="0.3">
      <c r="A185">
        <v>5</v>
      </c>
      <c r="B185">
        <v>20</v>
      </c>
      <c r="C185">
        <v>5</v>
      </c>
      <c r="D185">
        <v>0.75</v>
      </c>
      <c r="E185">
        <v>15767.0799999999</v>
      </c>
      <c r="F185">
        <v>1898.0318421961599</v>
      </c>
      <c r="G185">
        <v>20585</v>
      </c>
    </row>
    <row r="186" spans="1:7" x14ac:dyDescent="0.3">
      <c r="A186">
        <v>5</v>
      </c>
      <c r="B186">
        <v>20</v>
      </c>
      <c r="C186">
        <v>7</v>
      </c>
      <c r="D186">
        <v>0.75</v>
      </c>
      <c r="E186">
        <v>15723.26</v>
      </c>
      <c r="F186">
        <v>1898.29911015567</v>
      </c>
      <c r="G186">
        <v>19180</v>
      </c>
    </row>
    <row r="187" spans="1:7" x14ac:dyDescent="0.3">
      <c r="A187">
        <v>5</v>
      </c>
      <c r="B187">
        <v>20</v>
      </c>
      <c r="C187">
        <v>10</v>
      </c>
      <c r="D187">
        <v>0.75</v>
      </c>
      <c r="E187">
        <v>15489.62</v>
      </c>
      <c r="F187">
        <v>1897.4239052985999</v>
      </c>
      <c r="G187">
        <v>20168</v>
      </c>
    </row>
    <row r="188" spans="1:7" x14ac:dyDescent="0.3">
      <c r="A188">
        <v>10</v>
      </c>
      <c r="B188">
        <v>20</v>
      </c>
      <c r="C188">
        <v>5</v>
      </c>
      <c r="D188">
        <v>0.75</v>
      </c>
      <c r="E188">
        <v>15961.7</v>
      </c>
      <c r="F188">
        <v>1897.7929052340201</v>
      </c>
      <c r="G188">
        <v>19368</v>
      </c>
    </row>
    <row r="189" spans="1:7" x14ac:dyDescent="0.3">
      <c r="A189">
        <v>10</v>
      </c>
      <c r="B189">
        <v>20</v>
      </c>
      <c r="C189">
        <v>7</v>
      </c>
      <c r="D189">
        <v>0.75</v>
      </c>
      <c r="E189">
        <v>15508.76</v>
      </c>
      <c r="F189">
        <v>1898.2891983422101</v>
      </c>
      <c r="G189">
        <v>19009</v>
      </c>
    </row>
    <row r="190" spans="1:7" x14ac:dyDescent="0.3">
      <c r="A190">
        <v>10</v>
      </c>
      <c r="B190">
        <v>20</v>
      </c>
      <c r="C190">
        <v>10</v>
      </c>
      <c r="D190">
        <v>0.75</v>
      </c>
      <c r="E190">
        <v>15213.74</v>
      </c>
      <c r="F190">
        <v>1898.2141775472701</v>
      </c>
      <c r="G190">
        <v>18651</v>
      </c>
    </row>
    <row r="191" spans="1:7" x14ac:dyDescent="0.3">
      <c r="A191">
        <v>5</v>
      </c>
      <c r="B191">
        <v>50</v>
      </c>
      <c r="C191">
        <v>5</v>
      </c>
      <c r="D191">
        <v>0.75</v>
      </c>
      <c r="E191">
        <v>16963.78</v>
      </c>
      <c r="F191">
        <v>1899.4839894532199</v>
      </c>
      <c r="G191">
        <v>69826</v>
      </c>
    </row>
    <row r="192" spans="1:7" x14ac:dyDescent="0.3">
      <c r="A192">
        <v>5</v>
      </c>
      <c r="B192">
        <v>50</v>
      </c>
      <c r="C192">
        <v>7</v>
      </c>
      <c r="D192">
        <v>0.75</v>
      </c>
      <c r="E192">
        <v>16734.18</v>
      </c>
      <c r="F192">
        <v>1897.97527269682</v>
      </c>
      <c r="G192">
        <v>74684</v>
      </c>
    </row>
    <row r="193" spans="1:7" x14ac:dyDescent="0.3">
      <c r="A193">
        <v>5</v>
      </c>
      <c r="B193">
        <v>50</v>
      </c>
      <c r="C193">
        <v>10</v>
      </c>
      <c r="D193">
        <v>0.75</v>
      </c>
      <c r="E193">
        <v>16644.8</v>
      </c>
      <c r="F193">
        <v>1899.1392814682999</v>
      </c>
      <c r="G193">
        <v>70944</v>
      </c>
    </row>
    <row r="194" spans="1:7" x14ac:dyDescent="0.3">
      <c r="A194">
        <v>5</v>
      </c>
      <c r="B194">
        <v>50</v>
      </c>
      <c r="C194">
        <v>20</v>
      </c>
      <c r="D194">
        <v>0.75</v>
      </c>
      <c r="E194">
        <v>16679.5</v>
      </c>
      <c r="F194">
        <v>1897.8463695068299</v>
      </c>
      <c r="G194">
        <v>78452</v>
      </c>
    </row>
    <row r="195" spans="1:7" x14ac:dyDescent="0.3">
      <c r="A195">
        <v>10</v>
      </c>
      <c r="B195">
        <v>50</v>
      </c>
      <c r="C195">
        <v>5</v>
      </c>
      <c r="D195">
        <v>0.75</v>
      </c>
      <c r="E195">
        <v>16720.939999999999</v>
      </c>
      <c r="F195">
        <v>1898.19626953446</v>
      </c>
      <c r="G195">
        <v>60234</v>
      </c>
    </row>
    <row r="196" spans="1:7" x14ac:dyDescent="0.3">
      <c r="A196">
        <v>10</v>
      </c>
      <c r="B196">
        <v>50</v>
      </c>
      <c r="C196">
        <v>7</v>
      </c>
      <c r="D196">
        <v>0.75</v>
      </c>
      <c r="E196">
        <v>16706.14</v>
      </c>
      <c r="F196">
        <v>1898.9319815798699</v>
      </c>
      <c r="G196">
        <v>57363</v>
      </c>
    </row>
    <row r="197" spans="1:7" x14ac:dyDescent="0.3">
      <c r="A197">
        <v>10</v>
      </c>
      <c r="B197">
        <v>50</v>
      </c>
      <c r="C197">
        <v>10</v>
      </c>
      <c r="D197">
        <v>0.75</v>
      </c>
      <c r="E197">
        <v>16564.879999999899</v>
      </c>
      <c r="F197">
        <v>1897.59772819664</v>
      </c>
      <c r="G197">
        <v>55658</v>
      </c>
    </row>
    <row r="198" spans="1:7" x14ac:dyDescent="0.3">
      <c r="A198">
        <v>10</v>
      </c>
      <c r="B198">
        <v>50</v>
      </c>
      <c r="C198">
        <v>20</v>
      </c>
      <c r="D198">
        <v>0.75</v>
      </c>
      <c r="E198">
        <v>16659.839999999898</v>
      </c>
      <c r="F198">
        <v>1898.55774717744</v>
      </c>
      <c r="G198">
        <v>58900</v>
      </c>
    </row>
    <row r="199" spans="1:7" x14ac:dyDescent="0.3">
      <c r="A199">
        <v>20</v>
      </c>
      <c r="B199">
        <v>50</v>
      </c>
      <c r="C199">
        <v>5</v>
      </c>
      <c r="D199">
        <v>0.75</v>
      </c>
      <c r="E199">
        <v>16801.419999999998</v>
      </c>
      <c r="F199">
        <v>1899.0571490361301</v>
      </c>
      <c r="G199">
        <v>57734</v>
      </c>
    </row>
    <row r="200" spans="1:7" x14ac:dyDescent="0.3">
      <c r="A200">
        <v>20</v>
      </c>
      <c r="B200">
        <v>50</v>
      </c>
      <c r="C200">
        <v>7</v>
      </c>
      <c r="D200">
        <v>0.75</v>
      </c>
      <c r="E200">
        <v>16659.54</v>
      </c>
      <c r="F200">
        <v>1899.4348355995601</v>
      </c>
      <c r="G200">
        <v>53730</v>
      </c>
    </row>
    <row r="201" spans="1:7" x14ac:dyDescent="0.3">
      <c r="A201">
        <v>20</v>
      </c>
      <c r="B201">
        <v>50</v>
      </c>
      <c r="C201">
        <v>10</v>
      </c>
      <c r="D201">
        <v>0.75</v>
      </c>
      <c r="E201">
        <v>16601.060000000001</v>
      </c>
      <c r="F201">
        <v>1897.9630007308499</v>
      </c>
      <c r="G201">
        <v>53311</v>
      </c>
    </row>
    <row r="202" spans="1:7" x14ac:dyDescent="0.3">
      <c r="A202">
        <v>20</v>
      </c>
      <c r="B202">
        <v>50</v>
      </c>
      <c r="C202">
        <v>20</v>
      </c>
      <c r="D202">
        <v>0.75</v>
      </c>
      <c r="E202">
        <v>16749.8</v>
      </c>
      <c r="F202">
        <v>1898.1122347329299</v>
      </c>
      <c r="G202">
        <v>52531</v>
      </c>
    </row>
    <row r="203" spans="1:7" x14ac:dyDescent="0.3">
      <c r="A203">
        <v>5</v>
      </c>
      <c r="B203">
        <v>100</v>
      </c>
      <c r="C203">
        <v>5</v>
      </c>
      <c r="D203">
        <v>0.75</v>
      </c>
      <c r="E203">
        <v>17096.599999999999</v>
      </c>
      <c r="F203">
        <v>1898.7594456275599</v>
      </c>
      <c r="G203">
        <v>226417</v>
      </c>
    </row>
    <row r="204" spans="1:7" x14ac:dyDescent="0.3">
      <c r="A204">
        <v>5</v>
      </c>
      <c r="B204">
        <v>100</v>
      </c>
      <c r="C204">
        <v>7</v>
      </c>
      <c r="D204">
        <v>0.75</v>
      </c>
      <c r="E204">
        <v>16974.18</v>
      </c>
      <c r="F204">
        <v>1899.01896344345</v>
      </c>
      <c r="G204">
        <v>216554</v>
      </c>
    </row>
    <row r="205" spans="1:7" x14ac:dyDescent="0.3">
      <c r="A205">
        <v>5</v>
      </c>
      <c r="B205">
        <v>100</v>
      </c>
      <c r="C205">
        <v>10</v>
      </c>
      <c r="D205">
        <v>0.75</v>
      </c>
      <c r="E205">
        <v>17011.46</v>
      </c>
      <c r="F205">
        <v>1898.31485691238</v>
      </c>
      <c r="G205">
        <v>221961</v>
      </c>
    </row>
    <row r="206" spans="1:7" x14ac:dyDescent="0.3">
      <c r="A206">
        <v>5</v>
      </c>
      <c r="B206">
        <v>100</v>
      </c>
      <c r="C206">
        <v>20</v>
      </c>
      <c r="D206">
        <v>0.75</v>
      </c>
      <c r="E206">
        <v>17973.259999999998</v>
      </c>
      <c r="F206">
        <v>1897.3302693396299</v>
      </c>
      <c r="G206">
        <v>263525</v>
      </c>
    </row>
    <row r="207" spans="1:7" x14ac:dyDescent="0.3">
      <c r="A207">
        <v>10</v>
      </c>
      <c r="B207">
        <v>100</v>
      </c>
      <c r="C207">
        <v>5</v>
      </c>
      <c r="D207">
        <v>0.75</v>
      </c>
      <c r="E207">
        <v>17272.5</v>
      </c>
      <c r="F207">
        <v>1897.1762664053899</v>
      </c>
      <c r="G207">
        <v>145201</v>
      </c>
    </row>
    <row r="208" spans="1:7" x14ac:dyDescent="0.3">
      <c r="A208">
        <v>10</v>
      </c>
      <c r="B208">
        <v>100</v>
      </c>
      <c r="C208">
        <v>7</v>
      </c>
      <c r="D208">
        <v>0.75</v>
      </c>
      <c r="E208">
        <v>16934.12</v>
      </c>
      <c r="F208">
        <v>1898.21600273695</v>
      </c>
      <c r="G208">
        <v>146753</v>
      </c>
    </row>
    <row r="209" spans="1:7" x14ac:dyDescent="0.3">
      <c r="A209">
        <v>10</v>
      </c>
      <c r="B209">
        <v>100</v>
      </c>
      <c r="C209">
        <v>10</v>
      </c>
      <c r="D209">
        <v>0.75</v>
      </c>
      <c r="E209">
        <v>17065.66</v>
      </c>
      <c r="F209">
        <v>1898.6351840418399</v>
      </c>
      <c r="G209">
        <v>155647</v>
      </c>
    </row>
    <row r="210" spans="1:7" x14ac:dyDescent="0.3">
      <c r="A210">
        <v>10</v>
      </c>
      <c r="B210">
        <v>100</v>
      </c>
      <c r="C210">
        <v>20</v>
      </c>
      <c r="D210">
        <v>0.75</v>
      </c>
      <c r="E210">
        <v>16949.98</v>
      </c>
      <c r="F210">
        <v>1898.47688861245</v>
      </c>
      <c r="G210">
        <v>144892</v>
      </c>
    </row>
    <row r="211" spans="1:7" x14ac:dyDescent="0.3">
      <c r="A211">
        <v>20</v>
      </c>
      <c r="B211">
        <v>100</v>
      </c>
      <c r="C211">
        <v>5</v>
      </c>
      <c r="D211">
        <v>0.75</v>
      </c>
      <c r="E211">
        <v>16829.519999999899</v>
      </c>
      <c r="F211">
        <v>1899.07043936015</v>
      </c>
      <c r="G211">
        <v>121857</v>
      </c>
    </row>
    <row r="212" spans="1:7" x14ac:dyDescent="0.3">
      <c r="A212">
        <v>20</v>
      </c>
      <c r="B212">
        <v>100</v>
      </c>
      <c r="C212">
        <v>7</v>
      </c>
      <c r="D212">
        <v>0.75</v>
      </c>
      <c r="E212">
        <v>16898.659999999902</v>
      </c>
      <c r="F212">
        <v>1898.6356355366199</v>
      </c>
      <c r="G212">
        <v>120013</v>
      </c>
    </row>
    <row r="213" spans="1:7" x14ac:dyDescent="0.3">
      <c r="A213">
        <v>20</v>
      </c>
      <c r="B213">
        <v>100</v>
      </c>
      <c r="C213">
        <v>10</v>
      </c>
      <c r="D213">
        <v>0.75</v>
      </c>
      <c r="E213">
        <v>16853.5799999999</v>
      </c>
      <c r="F213">
        <v>1898.5420507220199</v>
      </c>
      <c r="G213">
        <v>118961</v>
      </c>
    </row>
    <row r="214" spans="1:7" x14ac:dyDescent="0.3">
      <c r="A214">
        <v>20</v>
      </c>
      <c r="B214">
        <v>100</v>
      </c>
      <c r="C214">
        <v>20</v>
      </c>
      <c r="D214">
        <v>0.75</v>
      </c>
      <c r="E214">
        <v>16752.419999999998</v>
      </c>
      <c r="F214">
        <v>1898.22025665299</v>
      </c>
      <c r="G214">
        <v>118095</v>
      </c>
    </row>
    <row r="215" spans="1:7" x14ac:dyDescent="0.3">
      <c r="A215">
        <v>50</v>
      </c>
      <c r="B215">
        <v>100</v>
      </c>
      <c r="C215">
        <v>5</v>
      </c>
      <c r="D215">
        <v>0.75</v>
      </c>
      <c r="E215">
        <v>16899.560000000001</v>
      </c>
      <c r="F215">
        <v>1898.65104135604</v>
      </c>
      <c r="G215">
        <v>106155</v>
      </c>
    </row>
    <row r="216" spans="1:7" x14ac:dyDescent="0.3">
      <c r="A216">
        <v>50</v>
      </c>
      <c r="B216">
        <v>100</v>
      </c>
      <c r="C216">
        <v>7</v>
      </c>
      <c r="D216">
        <v>0.75</v>
      </c>
      <c r="E216">
        <v>16999.54</v>
      </c>
      <c r="F216">
        <v>1899.09551844415</v>
      </c>
      <c r="G216">
        <v>110500</v>
      </c>
    </row>
    <row r="217" spans="1:7" x14ac:dyDescent="0.3">
      <c r="A217">
        <v>50</v>
      </c>
      <c r="B217">
        <v>100</v>
      </c>
      <c r="C217">
        <v>10</v>
      </c>
      <c r="D217">
        <v>0.75</v>
      </c>
      <c r="E217">
        <v>17556.7</v>
      </c>
      <c r="F217">
        <v>1897.8858612715601</v>
      </c>
      <c r="G217">
        <v>108283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17490.22</v>
      </c>
      <c r="F218">
        <v>1898.28477227091</v>
      </c>
      <c r="G218">
        <v>114257</v>
      </c>
    </row>
  </sheetData>
  <sortState xmlns:xlrd2="http://schemas.microsoft.com/office/spreadsheetml/2017/richdata2" ref="A2:G218">
    <sortCondition ref="D2:D218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DA82-A3A2-452D-9D2A-071AA7F81364}">
  <dimension ref="A1:J218"/>
  <sheetViews>
    <sheetView workbookViewId="0">
      <selection activeCell="J37" sqref="J3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5</v>
      </c>
      <c r="B2">
        <v>10</v>
      </c>
      <c r="C2">
        <v>7</v>
      </c>
      <c r="D2">
        <v>0.05</v>
      </c>
      <c r="E2">
        <v>13598.06</v>
      </c>
      <c r="F2">
        <v>1897.98346663136</v>
      </c>
      <c r="G2">
        <v>1068</v>
      </c>
      <c r="H2">
        <f>(E2/E$218)*100</f>
        <v>67.978063948489279</v>
      </c>
    </row>
    <row r="3" spans="1:8" x14ac:dyDescent="0.3">
      <c r="A3">
        <v>5</v>
      </c>
      <c r="B3">
        <v>10</v>
      </c>
      <c r="C3">
        <v>5</v>
      </c>
      <c r="D3">
        <v>0.05</v>
      </c>
      <c r="E3">
        <v>13745.38</v>
      </c>
      <c r="F3">
        <v>1899.1578431991099</v>
      </c>
      <c r="G3">
        <v>875</v>
      </c>
      <c r="H3">
        <f t="shared" ref="H3:H66" si="0">(E3/E$218)*100</f>
        <v>68.714531384350821</v>
      </c>
    </row>
    <row r="4" spans="1:8" x14ac:dyDescent="0.3">
      <c r="A4">
        <v>5</v>
      </c>
      <c r="B4">
        <v>10</v>
      </c>
      <c r="C4">
        <v>7</v>
      </c>
      <c r="D4">
        <v>0.25</v>
      </c>
      <c r="E4">
        <v>14033.22</v>
      </c>
      <c r="F4">
        <v>1898.7352999039399</v>
      </c>
      <c r="G4">
        <v>1354</v>
      </c>
      <c r="H4">
        <f t="shared" si="0"/>
        <v>70.153472374972509</v>
      </c>
    </row>
    <row r="5" spans="1:8" x14ac:dyDescent="0.3">
      <c r="A5">
        <v>5</v>
      </c>
      <c r="B5">
        <v>10</v>
      </c>
      <c r="C5">
        <v>7</v>
      </c>
      <c r="D5">
        <v>0.75</v>
      </c>
      <c r="E5">
        <v>14262.14</v>
      </c>
      <c r="F5">
        <v>1897.6224798814001</v>
      </c>
      <c r="G5">
        <v>8794</v>
      </c>
      <c r="H5">
        <f t="shared" si="0"/>
        <v>71.297866384050877</v>
      </c>
    </row>
    <row r="6" spans="1:8" x14ac:dyDescent="0.3">
      <c r="A6">
        <v>5</v>
      </c>
      <c r="B6">
        <v>10</v>
      </c>
      <c r="C6">
        <v>7</v>
      </c>
      <c r="D6">
        <v>0.1</v>
      </c>
      <c r="E6">
        <v>14285.78</v>
      </c>
      <c r="F6">
        <v>1898.7241511883001</v>
      </c>
      <c r="G6">
        <v>1014</v>
      </c>
      <c r="H6">
        <f t="shared" si="0"/>
        <v>71.416045111879868</v>
      </c>
    </row>
    <row r="7" spans="1:8" x14ac:dyDescent="0.3">
      <c r="A7">
        <v>5</v>
      </c>
      <c r="B7">
        <v>10</v>
      </c>
      <c r="C7">
        <v>5</v>
      </c>
      <c r="D7">
        <v>0.75</v>
      </c>
      <c r="E7">
        <v>14648.22</v>
      </c>
      <c r="F7">
        <v>1897.4882749255501</v>
      </c>
      <c r="G7">
        <v>9003</v>
      </c>
      <c r="H7">
        <f t="shared" si="0"/>
        <v>73.227918974584568</v>
      </c>
    </row>
    <row r="8" spans="1:8" x14ac:dyDescent="0.3">
      <c r="A8">
        <v>5</v>
      </c>
      <c r="B8">
        <v>10</v>
      </c>
      <c r="C8">
        <v>7</v>
      </c>
      <c r="D8">
        <v>0.5</v>
      </c>
      <c r="E8">
        <v>14774.66</v>
      </c>
      <c r="F8">
        <v>1898.1811874780501</v>
      </c>
      <c r="G8">
        <v>3033</v>
      </c>
      <c r="H8">
        <f t="shared" si="0"/>
        <v>73.860005199064176</v>
      </c>
    </row>
    <row r="9" spans="1:8" x14ac:dyDescent="0.3">
      <c r="A9">
        <v>5</v>
      </c>
      <c r="B9">
        <v>10</v>
      </c>
      <c r="C9">
        <v>5</v>
      </c>
      <c r="D9">
        <v>0.1</v>
      </c>
      <c r="E9">
        <v>14820.68</v>
      </c>
      <c r="F9">
        <v>1897.71470390589</v>
      </c>
      <c r="G9">
        <v>3812</v>
      </c>
      <c r="H9">
        <f t="shared" si="0"/>
        <v>74.09006378851808</v>
      </c>
    </row>
    <row r="10" spans="1:8" x14ac:dyDescent="0.3">
      <c r="A10">
        <v>5</v>
      </c>
      <c r="B10">
        <v>10</v>
      </c>
      <c r="C10">
        <v>5</v>
      </c>
      <c r="D10">
        <v>0.5</v>
      </c>
      <c r="E10">
        <v>14838.2</v>
      </c>
      <c r="F10">
        <v>1898.0545069729901</v>
      </c>
      <c r="G10">
        <v>3047</v>
      </c>
      <c r="H10">
        <f t="shared" si="0"/>
        <v>74.1776480233558</v>
      </c>
    </row>
    <row r="11" spans="1:8" x14ac:dyDescent="0.3">
      <c r="A11">
        <v>5</v>
      </c>
      <c r="B11">
        <v>10</v>
      </c>
      <c r="C11">
        <v>5</v>
      </c>
      <c r="D11">
        <v>0.25</v>
      </c>
      <c r="E11">
        <v>14859.28</v>
      </c>
      <c r="F11">
        <v>1898.25303244882</v>
      </c>
      <c r="G11">
        <v>1254</v>
      </c>
      <c r="H11">
        <f t="shared" si="0"/>
        <v>74.283029054770154</v>
      </c>
    </row>
    <row r="12" spans="1:8" x14ac:dyDescent="0.3">
      <c r="A12">
        <v>5</v>
      </c>
      <c r="B12">
        <v>20</v>
      </c>
      <c r="C12">
        <v>5</v>
      </c>
      <c r="D12">
        <v>0.5</v>
      </c>
      <c r="E12">
        <v>14899.18</v>
      </c>
      <c r="F12">
        <v>1897.6627582667099</v>
      </c>
      <c r="G12">
        <v>7704</v>
      </c>
      <c r="H12">
        <f t="shared" si="0"/>
        <v>74.482493151232788</v>
      </c>
    </row>
    <row r="13" spans="1:8" x14ac:dyDescent="0.3">
      <c r="A13">
        <v>10</v>
      </c>
      <c r="B13">
        <v>20</v>
      </c>
      <c r="C13">
        <v>10</v>
      </c>
      <c r="D13">
        <v>0.75</v>
      </c>
      <c r="E13">
        <v>15213.74</v>
      </c>
      <c r="F13">
        <v>1898.2141775472701</v>
      </c>
      <c r="G13">
        <v>18651</v>
      </c>
      <c r="H13">
        <f t="shared" si="0"/>
        <v>76.055010098182336</v>
      </c>
    </row>
    <row r="14" spans="1:8" x14ac:dyDescent="0.3">
      <c r="A14">
        <v>5</v>
      </c>
      <c r="B14">
        <v>20</v>
      </c>
      <c r="C14">
        <v>10</v>
      </c>
      <c r="D14">
        <v>0.75</v>
      </c>
      <c r="E14">
        <v>15489.62</v>
      </c>
      <c r="F14">
        <v>1897.4239052985999</v>
      </c>
      <c r="G14">
        <v>20168</v>
      </c>
      <c r="H14">
        <f t="shared" si="0"/>
        <v>77.434161850866857</v>
      </c>
    </row>
    <row r="15" spans="1:8" x14ac:dyDescent="0.3">
      <c r="A15">
        <v>10</v>
      </c>
      <c r="B15">
        <v>20</v>
      </c>
      <c r="C15">
        <v>7</v>
      </c>
      <c r="D15">
        <v>0.75</v>
      </c>
      <c r="E15">
        <v>15508.76</v>
      </c>
      <c r="F15">
        <v>1898.2891983422101</v>
      </c>
      <c r="G15">
        <v>19009</v>
      </c>
      <c r="H15">
        <f t="shared" si="0"/>
        <v>77.529844627966966</v>
      </c>
    </row>
    <row r="16" spans="1:8" x14ac:dyDescent="0.3">
      <c r="A16">
        <v>5</v>
      </c>
      <c r="B16">
        <v>20</v>
      </c>
      <c r="C16">
        <v>7</v>
      </c>
      <c r="D16">
        <v>0.75</v>
      </c>
      <c r="E16">
        <v>15723.26</v>
      </c>
      <c r="F16">
        <v>1898.29911015567</v>
      </c>
      <c r="G16">
        <v>19180</v>
      </c>
      <c r="H16">
        <f t="shared" si="0"/>
        <v>78.602151612709719</v>
      </c>
    </row>
    <row r="17" spans="1:8" x14ac:dyDescent="0.3">
      <c r="A17">
        <v>5</v>
      </c>
      <c r="B17">
        <v>20</v>
      </c>
      <c r="C17">
        <v>5</v>
      </c>
      <c r="D17">
        <v>0.75</v>
      </c>
      <c r="E17">
        <v>15767.0799999999</v>
      </c>
      <c r="F17">
        <v>1898.0318421961599</v>
      </c>
      <c r="G17">
        <v>20585</v>
      </c>
      <c r="H17">
        <f t="shared" si="0"/>
        <v>78.821212181806771</v>
      </c>
    </row>
    <row r="18" spans="1:8" x14ac:dyDescent="0.3">
      <c r="A18">
        <v>10</v>
      </c>
      <c r="B18">
        <v>20</v>
      </c>
      <c r="C18">
        <v>5</v>
      </c>
      <c r="D18">
        <v>0.5</v>
      </c>
      <c r="E18">
        <v>15803.02</v>
      </c>
      <c r="F18">
        <v>1898.0363798328599</v>
      </c>
      <c r="G18">
        <v>8003</v>
      </c>
      <c r="H18">
        <f t="shared" si="0"/>
        <v>79.000879841628517</v>
      </c>
    </row>
    <row r="19" spans="1:8" x14ac:dyDescent="0.3">
      <c r="A19">
        <v>10</v>
      </c>
      <c r="B19">
        <v>20</v>
      </c>
      <c r="C19">
        <v>10</v>
      </c>
      <c r="D19">
        <v>0.1</v>
      </c>
      <c r="E19">
        <v>15872.74</v>
      </c>
      <c r="F19">
        <v>1895.7118440803599</v>
      </c>
      <c r="G19">
        <v>4399</v>
      </c>
      <c r="H19">
        <f t="shared" si="0"/>
        <v>79.349417104921116</v>
      </c>
    </row>
    <row r="20" spans="1:8" x14ac:dyDescent="0.3">
      <c r="A20">
        <v>10</v>
      </c>
      <c r="B20">
        <v>20</v>
      </c>
      <c r="C20">
        <v>5</v>
      </c>
      <c r="D20">
        <v>0.75</v>
      </c>
      <c r="E20">
        <v>15961.7</v>
      </c>
      <c r="F20">
        <v>1897.7929052340201</v>
      </c>
      <c r="G20">
        <v>19368</v>
      </c>
      <c r="H20">
        <f t="shared" si="0"/>
        <v>79.794137055330054</v>
      </c>
    </row>
    <row r="21" spans="1:8" x14ac:dyDescent="0.3">
      <c r="A21">
        <v>10</v>
      </c>
      <c r="B21">
        <v>20</v>
      </c>
      <c r="C21">
        <v>7</v>
      </c>
      <c r="D21">
        <v>0.25</v>
      </c>
      <c r="E21">
        <v>16004.68</v>
      </c>
      <c r="F21">
        <v>1897.64438497729</v>
      </c>
      <c r="G21">
        <v>4068</v>
      </c>
      <c r="H21">
        <f t="shared" si="0"/>
        <v>80.008998380291558</v>
      </c>
    </row>
    <row r="22" spans="1:8" x14ac:dyDescent="0.3">
      <c r="A22">
        <v>10</v>
      </c>
      <c r="B22">
        <v>20</v>
      </c>
      <c r="C22">
        <v>10</v>
      </c>
      <c r="D22">
        <v>0.5</v>
      </c>
      <c r="E22">
        <v>16101.6</v>
      </c>
      <c r="F22">
        <v>1897.3401134288299</v>
      </c>
      <c r="G22">
        <v>7992</v>
      </c>
      <c r="H22">
        <f t="shared" si="0"/>
        <v>80.493511167989766</v>
      </c>
    </row>
    <row r="23" spans="1:8" x14ac:dyDescent="0.3">
      <c r="A23">
        <v>10</v>
      </c>
      <c r="B23">
        <v>20</v>
      </c>
      <c r="C23">
        <v>10</v>
      </c>
      <c r="D23">
        <v>0.25</v>
      </c>
      <c r="E23">
        <v>16152.14</v>
      </c>
      <c r="F23">
        <v>1898.8736254604701</v>
      </c>
      <c r="G23">
        <v>4002</v>
      </c>
      <c r="H23">
        <f t="shared" si="0"/>
        <v>80.746165690175772</v>
      </c>
    </row>
    <row r="24" spans="1:8" x14ac:dyDescent="0.3">
      <c r="A24">
        <v>10</v>
      </c>
      <c r="B24">
        <v>20</v>
      </c>
      <c r="C24">
        <v>7</v>
      </c>
      <c r="D24">
        <v>0.1</v>
      </c>
      <c r="E24">
        <v>16211.3</v>
      </c>
      <c r="F24">
        <v>1896.55960493828</v>
      </c>
      <c r="G24">
        <v>4301</v>
      </c>
      <c r="H24">
        <f t="shared" si="0"/>
        <v>81.041912455757966</v>
      </c>
    </row>
    <row r="25" spans="1:8" x14ac:dyDescent="0.3">
      <c r="A25">
        <v>10</v>
      </c>
      <c r="B25">
        <v>20</v>
      </c>
      <c r="C25">
        <v>5</v>
      </c>
      <c r="D25">
        <v>0.25</v>
      </c>
      <c r="E25">
        <v>16215.26</v>
      </c>
      <c r="F25">
        <v>1896.52818242284</v>
      </c>
      <c r="G25">
        <v>3863</v>
      </c>
      <c r="H25">
        <f t="shared" si="0"/>
        <v>81.06170889239938</v>
      </c>
    </row>
    <row r="26" spans="1:8" x14ac:dyDescent="0.3">
      <c r="A26">
        <v>5</v>
      </c>
      <c r="B26">
        <v>10</v>
      </c>
      <c r="C26">
        <v>7</v>
      </c>
      <c r="D26">
        <v>0.01</v>
      </c>
      <c r="E26">
        <v>16251.1</v>
      </c>
      <c r="F26">
        <v>1898.12836101946</v>
      </c>
      <c r="G26">
        <v>1167</v>
      </c>
      <c r="H26">
        <f t="shared" si="0"/>
        <v>81.240876642204412</v>
      </c>
    </row>
    <row r="27" spans="1:8" x14ac:dyDescent="0.3">
      <c r="A27">
        <v>10</v>
      </c>
      <c r="B27">
        <v>20</v>
      </c>
      <c r="C27">
        <v>7</v>
      </c>
      <c r="D27">
        <v>0.5</v>
      </c>
      <c r="E27">
        <v>16346.92</v>
      </c>
      <c r="F27">
        <v>1897.21368614738</v>
      </c>
      <c r="G27">
        <v>7836</v>
      </c>
      <c r="H27">
        <f t="shared" si="0"/>
        <v>81.719890419724464</v>
      </c>
    </row>
    <row r="28" spans="1:8" x14ac:dyDescent="0.3">
      <c r="A28">
        <v>5</v>
      </c>
      <c r="B28">
        <v>20</v>
      </c>
      <c r="C28">
        <v>7</v>
      </c>
      <c r="D28">
        <v>0.5</v>
      </c>
      <c r="E28">
        <v>16494.46</v>
      </c>
      <c r="F28">
        <v>1898.5167399151201</v>
      </c>
      <c r="G28">
        <v>9394</v>
      </c>
      <c r="H28">
        <f t="shared" si="0"/>
        <v>82.457457657621632</v>
      </c>
    </row>
    <row r="29" spans="1:8" x14ac:dyDescent="0.3">
      <c r="A29">
        <v>5</v>
      </c>
      <c r="B29">
        <v>20</v>
      </c>
      <c r="C29">
        <v>10</v>
      </c>
      <c r="D29">
        <v>0.1</v>
      </c>
      <c r="E29">
        <v>16544.52</v>
      </c>
      <c r="F29">
        <v>1898.1842660629</v>
      </c>
      <c r="G29">
        <v>4121</v>
      </c>
      <c r="H29">
        <f t="shared" si="0"/>
        <v>82.707712611729903</v>
      </c>
    </row>
    <row r="30" spans="1:8" x14ac:dyDescent="0.3">
      <c r="A30">
        <v>10</v>
      </c>
      <c r="B30">
        <v>50</v>
      </c>
      <c r="C30">
        <v>10</v>
      </c>
      <c r="D30">
        <v>0.75</v>
      </c>
      <c r="E30">
        <v>16564.879999999899</v>
      </c>
      <c r="F30">
        <v>1897.59772819664</v>
      </c>
      <c r="G30">
        <v>55658</v>
      </c>
      <c r="H30">
        <f t="shared" si="0"/>
        <v>82.809494291027121</v>
      </c>
    </row>
    <row r="31" spans="1:8" x14ac:dyDescent="0.3">
      <c r="A31">
        <v>5</v>
      </c>
      <c r="B31">
        <v>20</v>
      </c>
      <c r="C31">
        <v>10</v>
      </c>
      <c r="D31">
        <v>0.05</v>
      </c>
      <c r="E31">
        <v>16567.5</v>
      </c>
      <c r="F31">
        <v>1894.42744870347</v>
      </c>
      <c r="G31">
        <v>6199</v>
      </c>
      <c r="H31">
        <f t="shared" si="0"/>
        <v>82.822591933451989</v>
      </c>
    </row>
    <row r="32" spans="1:8" x14ac:dyDescent="0.3">
      <c r="A32">
        <v>5</v>
      </c>
      <c r="B32">
        <v>20</v>
      </c>
      <c r="C32">
        <v>10</v>
      </c>
      <c r="D32">
        <v>0.5</v>
      </c>
      <c r="E32">
        <v>16592.7</v>
      </c>
      <c r="F32">
        <v>1898.31699387906</v>
      </c>
      <c r="G32">
        <v>8813</v>
      </c>
      <c r="H32">
        <f t="shared" si="0"/>
        <v>82.948569257533649</v>
      </c>
    </row>
    <row r="33" spans="1:10" x14ac:dyDescent="0.3">
      <c r="A33">
        <v>20</v>
      </c>
      <c r="B33">
        <v>50</v>
      </c>
      <c r="C33">
        <v>10</v>
      </c>
      <c r="D33">
        <v>0.75</v>
      </c>
      <c r="E33">
        <v>16601.060000000001</v>
      </c>
      <c r="F33">
        <v>1897.9630007308499</v>
      </c>
      <c r="G33">
        <v>53311</v>
      </c>
      <c r="H33">
        <f t="shared" si="0"/>
        <v>82.990361734887728</v>
      </c>
    </row>
    <row r="34" spans="1:10" x14ac:dyDescent="0.3">
      <c r="A34">
        <v>5</v>
      </c>
      <c r="B34">
        <v>50</v>
      </c>
      <c r="C34">
        <v>10</v>
      </c>
      <c r="D34">
        <v>0.75</v>
      </c>
      <c r="E34">
        <v>16644.8</v>
      </c>
      <c r="F34">
        <v>1899.1392814682999</v>
      </c>
      <c r="G34">
        <v>70944</v>
      </c>
      <c r="H34">
        <f t="shared" si="0"/>
        <v>83.209022375972324</v>
      </c>
    </row>
    <row r="35" spans="1:10" x14ac:dyDescent="0.3">
      <c r="A35">
        <v>20</v>
      </c>
      <c r="B35">
        <v>50</v>
      </c>
      <c r="C35">
        <v>7</v>
      </c>
      <c r="D35">
        <v>0.75</v>
      </c>
      <c r="E35">
        <v>16659.54</v>
      </c>
      <c r="F35">
        <v>1899.4348355995601</v>
      </c>
      <c r="G35">
        <v>53730</v>
      </c>
      <c r="H35">
        <f t="shared" si="0"/>
        <v>83.282709112359782</v>
      </c>
    </row>
    <row r="36" spans="1:10" x14ac:dyDescent="0.3">
      <c r="A36">
        <v>10</v>
      </c>
      <c r="B36">
        <v>50</v>
      </c>
      <c r="C36">
        <v>20</v>
      </c>
      <c r="D36">
        <v>0.75</v>
      </c>
      <c r="E36">
        <v>16659.839999999898</v>
      </c>
      <c r="F36">
        <v>1898.55774717744</v>
      </c>
      <c r="G36">
        <v>58900</v>
      </c>
      <c r="H36">
        <f t="shared" si="0"/>
        <v>83.284208842407864</v>
      </c>
    </row>
    <row r="37" spans="1:10" x14ac:dyDescent="0.3">
      <c r="A37">
        <v>5</v>
      </c>
      <c r="B37">
        <v>50</v>
      </c>
      <c r="C37">
        <v>5</v>
      </c>
      <c r="D37">
        <v>0.5</v>
      </c>
      <c r="E37">
        <v>16671.48</v>
      </c>
      <c r="F37">
        <v>1897.52920037031</v>
      </c>
      <c r="G37">
        <v>39730</v>
      </c>
      <c r="H37">
        <f t="shared" si="0"/>
        <v>83.342398368293715</v>
      </c>
      <c r="J37">
        <f>(H218-H2)</f>
        <v>32.021936051510721</v>
      </c>
    </row>
    <row r="38" spans="1:10" x14ac:dyDescent="0.3">
      <c r="A38">
        <v>5</v>
      </c>
      <c r="B38">
        <v>50</v>
      </c>
      <c r="C38">
        <v>20</v>
      </c>
      <c r="D38">
        <v>0.75</v>
      </c>
      <c r="E38">
        <v>16679.5</v>
      </c>
      <c r="F38">
        <v>1897.8463695068299</v>
      </c>
      <c r="G38">
        <v>78452</v>
      </c>
      <c r="H38">
        <f t="shared" si="0"/>
        <v>83.382491151592717</v>
      </c>
    </row>
    <row r="39" spans="1:10" x14ac:dyDescent="0.3">
      <c r="A39">
        <v>20</v>
      </c>
      <c r="B39">
        <v>50</v>
      </c>
      <c r="C39">
        <v>7</v>
      </c>
      <c r="D39">
        <v>0.5</v>
      </c>
      <c r="E39">
        <v>16690.98</v>
      </c>
      <c r="F39">
        <v>1899.2345927316701</v>
      </c>
      <c r="G39">
        <v>22453</v>
      </c>
      <c r="H39">
        <f t="shared" si="0"/>
        <v>83.439880821452135</v>
      </c>
    </row>
    <row r="40" spans="1:10" x14ac:dyDescent="0.3">
      <c r="A40">
        <v>10</v>
      </c>
      <c r="B40">
        <v>50</v>
      </c>
      <c r="C40">
        <v>7</v>
      </c>
      <c r="D40">
        <v>0.75</v>
      </c>
      <c r="E40">
        <v>16706.14</v>
      </c>
      <c r="F40">
        <v>1898.9319815798699</v>
      </c>
      <c r="G40">
        <v>57363</v>
      </c>
      <c r="H40">
        <f t="shared" si="0"/>
        <v>83.515667179907609</v>
      </c>
    </row>
    <row r="41" spans="1:10" x14ac:dyDescent="0.3">
      <c r="A41">
        <v>5</v>
      </c>
      <c r="B41">
        <v>20</v>
      </c>
      <c r="C41">
        <v>7</v>
      </c>
      <c r="D41">
        <v>0.25</v>
      </c>
      <c r="E41">
        <v>16712.54</v>
      </c>
      <c r="F41">
        <v>1897.0673231255601</v>
      </c>
      <c r="G41">
        <v>5976</v>
      </c>
      <c r="H41">
        <f t="shared" si="0"/>
        <v>83.547661420944237</v>
      </c>
    </row>
    <row r="42" spans="1:10" x14ac:dyDescent="0.3">
      <c r="A42">
        <v>5</v>
      </c>
      <c r="B42">
        <v>20</v>
      </c>
      <c r="C42">
        <v>5</v>
      </c>
      <c r="D42">
        <v>0.25</v>
      </c>
      <c r="E42">
        <v>16714.66</v>
      </c>
      <c r="F42">
        <v>1898.7800207637899</v>
      </c>
      <c r="G42">
        <v>6965</v>
      </c>
      <c r="H42">
        <f t="shared" si="0"/>
        <v>83.558259513287609</v>
      </c>
    </row>
    <row r="43" spans="1:10" x14ac:dyDescent="0.3">
      <c r="A43">
        <v>10</v>
      </c>
      <c r="B43">
        <v>50</v>
      </c>
      <c r="C43">
        <v>5</v>
      </c>
      <c r="D43">
        <v>0.75</v>
      </c>
      <c r="E43">
        <v>16720.939999999999</v>
      </c>
      <c r="F43">
        <v>1898.19626953446</v>
      </c>
      <c r="G43">
        <v>60234</v>
      </c>
      <c r="H43">
        <f t="shared" si="0"/>
        <v>83.589653862304786</v>
      </c>
    </row>
    <row r="44" spans="1:10" x14ac:dyDescent="0.3">
      <c r="A44">
        <v>5</v>
      </c>
      <c r="B44">
        <v>50</v>
      </c>
      <c r="C44">
        <v>7</v>
      </c>
      <c r="D44">
        <v>0.75</v>
      </c>
      <c r="E44">
        <v>16734.18</v>
      </c>
      <c r="F44">
        <v>1897.97527269682</v>
      </c>
      <c r="G44">
        <v>74684</v>
      </c>
      <c r="H44">
        <f t="shared" si="0"/>
        <v>83.655841948449279</v>
      </c>
    </row>
    <row r="45" spans="1:10" x14ac:dyDescent="0.3">
      <c r="A45">
        <v>20</v>
      </c>
      <c r="B45">
        <v>50</v>
      </c>
      <c r="C45">
        <v>20</v>
      </c>
      <c r="D45">
        <v>0.75</v>
      </c>
      <c r="E45">
        <v>16749.8</v>
      </c>
      <c r="F45">
        <v>1898.1122347329299</v>
      </c>
      <c r="G45">
        <v>52531</v>
      </c>
      <c r="H45">
        <f t="shared" si="0"/>
        <v>83.733927892979267</v>
      </c>
    </row>
    <row r="46" spans="1:10" x14ac:dyDescent="0.3">
      <c r="A46">
        <v>20</v>
      </c>
      <c r="B46">
        <v>100</v>
      </c>
      <c r="C46">
        <v>20</v>
      </c>
      <c r="D46">
        <v>0.75</v>
      </c>
      <c r="E46">
        <v>16752.419999999998</v>
      </c>
      <c r="F46">
        <v>1898.22025665299</v>
      </c>
      <c r="G46">
        <v>118095</v>
      </c>
      <c r="H46">
        <f t="shared" si="0"/>
        <v>83.747025535403623</v>
      </c>
    </row>
    <row r="47" spans="1:10" x14ac:dyDescent="0.3">
      <c r="A47">
        <v>20</v>
      </c>
      <c r="B47">
        <v>50</v>
      </c>
      <c r="C47">
        <v>5</v>
      </c>
      <c r="D47">
        <v>0.75</v>
      </c>
      <c r="E47">
        <v>16801.419999999998</v>
      </c>
      <c r="F47">
        <v>1899.0571490361301</v>
      </c>
      <c r="G47">
        <v>57734</v>
      </c>
      <c r="H47">
        <f t="shared" si="0"/>
        <v>83.991981443340194</v>
      </c>
    </row>
    <row r="48" spans="1:10" x14ac:dyDescent="0.3">
      <c r="A48">
        <v>20</v>
      </c>
      <c r="B48">
        <v>100</v>
      </c>
      <c r="C48">
        <v>5</v>
      </c>
      <c r="D48">
        <v>0.75</v>
      </c>
      <c r="E48">
        <v>16829.519999999899</v>
      </c>
      <c r="F48">
        <v>1899.07043936015</v>
      </c>
      <c r="G48">
        <v>121857</v>
      </c>
      <c r="H48">
        <f t="shared" si="0"/>
        <v>84.132456157891085</v>
      </c>
    </row>
    <row r="49" spans="1:8" x14ac:dyDescent="0.3">
      <c r="A49">
        <v>10</v>
      </c>
      <c r="B49">
        <v>50</v>
      </c>
      <c r="C49">
        <v>5</v>
      </c>
      <c r="D49">
        <v>0.5</v>
      </c>
      <c r="E49">
        <v>16846.900000000001</v>
      </c>
      <c r="F49">
        <v>1898.12382091476</v>
      </c>
      <c r="G49">
        <v>28433</v>
      </c>
      <c r="H49">
        <f t="shared" si="0"/>
        <v>84.219340518706645</v>
      </c>
    </row>
    <row r="50" spans="1:8" x14ac:dyDescent="0.3">
      <c r="A50">
        <v>5</v>
      </c>
      <c r="B50">
        <v>20</v>
      </c>
      <c r="C50">
        <v>7</v>
      </c>
      <c r="D50">
        <v>0.1</v>
      </c>
      <c r="E50">
        <v>16850.86</v>
      </c>
      <c r="F50">
        <v>1897.6450634174</v>
      </c>
      <c r="G50">
        <v>110090</v>
      </c>
      <c r="H50">
        <f t="shared" si="0"/>
        <v>84.239136955348044</v>
      </c>
    </row>
    <row r="51" spans="1:8" x14ac:dyDescent="0.3">
      <c r="A51">
        <v>20</v>
      </c>
      <c r="B51">
        <v>100</v>
      </c>
      <c r="C51">
        <v>10</v>
      </c>
      <c r="D51">
        <v>0.75</v>
      </c>
      <c r="E51">
        <v>16853.5799999999</v>
      </c>
      <c r="F51">
        <v>1898.5420507220199</v>
      </c>
      <c r="G51">
        <v>118961</v>
      </c>
      <c r="H51">
        <f t="shared" si="0"/>
        <v>84.252734507788105</v>
      </c>
    </row>
    <row r="52" spans="1:8" x14ac:dyDescent="0.3">
      <c r="A52">
        <v>5</v>
      </c>
      <c r="B52">
        <v>20</v>
      </c>
      <c r="C52">
        <v>5</v>
      </c>
      <c r="D52">
        <v>0.05</v>
      </c>
      <c r="E52">
        <v>16874.400000000001</v>
      </c>
      <c r="F52">
        <v>1895.60707836351</v>
      </c>
      <c r="G52">
        <v>4212</v>
      </c>
      <c r="H52">
        <f t="shared" si="0"/>
        <v>84.356815773160847</v>
      </c>
    </row>
    <row r="53" spans="1:8" x14ac:dyDescent="0.3">
      <c r="A53">
        <v>20</v>
      </c>
      <c r="B53">
        <v>100</v>
      </c>
      <c r="C53">
        <v>7</v>
      </c>
      <c r="D53">
        <v>0.75</v>
      </c>
      <c r="E53">
        <v>16898.659999999902</v>
      </c>
      <c r="F53">
        <v>1898.6356355366199</v>
      </c>
      <c r="G53">
        <v>120013</v>
      </c>
      <c r="H53">
        <f t="shared" si="0"/>
        <v>84.47809394308976</v>
      </c>
    </row>
    <row r="54" spans="1:8" x14ac:dyDescent="0.3">
      <c r="A54">
        <v>50</v>
      </c>
      <c r="B54">
        <v>100</v>
      </c>
      <c r="C54">
        <v>5</v>
      </c>
      <c r="D54">
        <v>0.75</v>
      </c>
      <c r="E54">
        <v>16899.560000000001</v>
      </c>
      <c r="F54">
        <v>1898.65104135604</v>
      </c>
      <c r="G54">
        <v>106155</v>
      </c>
      <c r="H54">
        <f t="shared" si="0"/>
        <v>84.482593133236023</v>
      </c>
    </row>
    <row r="55" spans="1:8" x14ac:dyDescent="0.3">
      <c r="A55">
        <v>5</v>
      </c>
      <c r="B55">
        <v>10</v>
      </c>
      <c r="C55">
        <v>5</v>
      </c>
      <c r="D55">
        <v>0.01</v>
      </c>
      <c r="E55">
        <v>16907.900000000001</v>
      </c>
      <c r="F55">
        <v>1896.12424885212</v>
      </c>
      <c r="G55">
        <v>1347</v>
      </c>
      <c r="H55">
        <f t="shared" si="0"/>
        <v>84.524285628586867</v>
      </c>
    </row>
    <row r="56" spans="1:8" x14ac:dyDescent="0.3">
      <c r="A56">
        <v>10</v>
      </c>
      <c r="B56">
        <v>100</v>
      </c>
      <c r="C56">
        <v>7</v>
      </c>
      <c r="D56">
        <v>0.75</v>
      </c>
      <c r="E56">
        <v>16934.12</v>
      </c>
      <c r="F56">
        <v>1898.21600273695</v>
      </c>
      <c r="G56">
        <v>146753</v>
      </c>
      <c r="H56">
        <f t="shared" si="0"/>
        <v>84.655362034833729</v>
      </c>
    </row>
    <row r="57" spans="1:8" x14ac:dyDescent="0.3">
      <c r="A57">
        <v>20</v>
      </c>
      <c r="B57">
        <v>50</v>
      </c>
      <c r="C57">
        <v>5</v>
      </c>
      <c r="D57">
        <v>0.5</v>
      </c>
      <c r="E57">
        <v>16948.400000000001</v>
      </c>
      <c r="F57">
        <v>1898.72712992212</v>
      </c>
      <c r="G57">
        <v>26425</v>
      </c>
      <c r="H57">
        <f t="shared" si="0"/>
        <v>84.726749185146687</v>
      </c>
    </row>
    <row r="58" spans="1:8" x14ac:dyDescent="0.3">
      <c r="A58">
        <v>10</v>
      </c>
      <c r="B58">
        <v>100</v>
      </c>
      <c r="C58">
        <v>20</v>
      </c>
      <c r="D58">
        <v>0.75</v>
      </c>
      <c r="E58">
        <v>16949.98</v>
      </c>
      <c r="F58">
        <v>1898.47688861245</v>
      </c>
      <c r="G58">
        <v>144892</v>
      </c>
      <c r="H58">
        <f t="shared" si="0"/>
        <v>84.734647763402592</v>
      </c>
    </row>
    <row r="59" spans="1:8" x14ac:dyDescent="0.3">
      <c r="A59">
        <v>5</v>
      </c>
      <c r="B59">
        <v>50</v>
      </c>
      <c r="C59">
        <v>5</v>
      </c>
      <c r="D59">
        <v>0.75</v>
      </c>
      <c r="E59">
        <v>16963.78</v>
      </c>
      <c r="F59">
        <v>1899.4839894532199</v>
      </c>
      <c r="G59">
        <v>69826</v>
      </c>
      <c r="H59">
        <f t="shared" si="0"/>
        <v>84.803635345637787</v>
      </c>
    </row>
    <row r="60" spans="1:8" x14ac:dyDescent="0.3">
      <c r="A60">
        <v>5</v>
      </c>
      <c r="B60">
        <v>100</v>
      </c>
      <c r="C60">
        <v>7</v>
      </c>
      <c r="D60">
        <v>0.75</v>
      </c>
      <c r="E60">
        <v>16974.18</v>
      </c>
      <c r="F60">
        <v>1899.01896344345</v>
      </c>
      <c r="G60">
        <v>216554</v>
      </c>
      <c r="H60">
        <f t="shared" si="0"/>
        <v>84.855625987322298</v>
      </c>
    </row>
    <row r="61" spans="1:8" x14ac:dyDescent="0.3">
      <c r="A61">
        <v>50</v>
      </c>
      <c r="B61">
        <v>100</v>
      </c>
      <c r="C61">
        <v>7</v>
      </c>
      <c r="D61">
        <v>0.75</v>
      </c>
      <c r="E61">
        <v>16999.54</v>
      </c>
      <c r="F61">
        <v>1899.09551844415</v>
      </c>
      <c r="G61">
        <v>110500</v>
      </c>
      <c r="H61">
        <f t="shared" si="0"/>
        <v>84.982403167429879</v>
      </c>
    </row>
    <row r="62" spans="1:8" x14ac:dyDescent="0.3">
      <c r="A62">
        <v>5</v>
      </c>
      <c r="B62">
        <v>20</v>
      </c>
      <c r="C62">
        <v>5</v>
      </c>
      <c r="D62">
        <v>0.1</v>
      </c>
      <c r="E62">
        <v>17004.2</v>
      </c>
      <c r="F62">
        <v>1897.8105619615301</v>
      </c>
      <c r="G62">
        <v>5174</v>
      </c>
      <c r="H62">
        <f t="shared" si="0"/>
        <v>85.005698974184654</v>
      </c>
    </row>
    <row r="63" spans="1:8" x14ac:dyDescent="0.3">
      <c r="A63">
        <v>5</v>
      </c>
      <c r="B63">
        <v>100</v>
      </c>
      <c r="C63">
        <v>10</v>
      </c>
      <c r="D63">
        <v>0.75</v>
      </c>
      <c r="E63">
        <v>17011.46</v>
      </c>
      <c r="F63">
        <v>1898.31485691238</v>
      </c>
      <c r="G63">
        <v>221961</v>
      </c>
      <c r="H63">
        <f t="shared" si="0"/>
        <v>85.041992441360563</v>
      </c>
    </row>
    <row r="64" spans="1:8" x14ac:dyDescent="0.3">
      <c r="A64">
        <v>10</v>
      </c>
      <c r="B64">
        <v>100</v>
      </c>
      <c r="C64">
        <v>10</v>
      </c>
      <c r="D64">
        <v>0.75</v>
      </c>
      <c r="E64">
        <v>17065.66</v>
      </c>
      <c r="F64">
        <v>1898.6351840418399</v>
      </c>
      <c r="G64">
        <v>155647</v>
      </c>
      <c r="H64">
        <f t="shared" si="0"/>
        <v>85.31294367013939</v>
      </c>
    </row>
    <row r="65" spans="1:8" x14ac:dyDescent="0.3">
      <c r="A65">
        <v>5</v>
      </c>
      <c r="B65">
        <v>100</v>
      </c>
      <c r="C65">
        <v>5</v>
      </c>
      <c r="D65">
        <v>0.75</v>
      </c>
      <c r="E65">
        <v>17096.599999999999</v>
      </c>
      <c r="F65">
        <v>1898.7594456275599</v>
      </c>
      <c r="G65">
        <v>226417</v>
      </c>
      <c r="H65">
        <f t="shared" si="0"/>
        <v>85.467615829150759</v>
      </c>
    </row>
    <row r="66" spans="1:8" x14ac:dyDescent="0.3">
      <c r="A66">
        <v>10</v>
      </c>
      <c r="B66">
        <v>20</v>
      </c>
      <c r="C66">
        <v>5</v>
      </c>
      <c r="D66">
        <v>0.05</v>
      </c>
      <c r="E66">
        <v>17228.919999999998</v>
      </c>
      <c r="F66">
        <v>1897.9591235074899</v>
      </c>
      <c r="G66">
        <v>5232</v>
      </c>
      <c r="H66">
        <f t="shared" si="0"/>
        <v>86.129096762582734</v>
      </c>
    </row>
    <row r="67" spans="1:8" x14ac:dyDescent="0.3">
      <c r="A67">
        <v>10</v>
      </c>
      <c r="B67">
        <v>100</v>
      </c>
      <c r="C67">
        <v>5</v>
      </c>
      <c r="D67">
        <v>0.75</v>
      </c>
      <c r="E67">
        <v>17272.5</v>
      </c>
      <c r="F67">
        <v>1897.1762664053899</v>
      </c>
      <c r="G67">
        <v>145201</v>
      </c>
      <c r="H67">
        <f t="shared" ref="H67:H130" si="1">(E67/E$218)*100</f>
        <v>86.346957547641438</v>
      </c>
    </row>
    <row r="68" spans="1:8" x14ac:dyDescent="0.3">
      <c r="A68">
        <v>20</v>
      </c>
      <c r="B68">
        <v>50</v>
      </c>
      <c r="C68">
        <v>10</v>
      </c>
      <c r="D68">
        <v>0.5</v>
      </c>
      <c r="E68">
        <v>17313.48</v>
      </c>
      <c r="F68">
        <v>1898.77942841243</v>
      </c>
      <c r="G68">
        <v>24531</v>
      </c>
      <c r="H68">
        <f t="shared" si="1"/>
        <v>86.551820672278993</v>
      </c>
    </row>
    <row r="69" spans="1:8" x14ac:dyDescent="0.3">
      <c r="A69">
        <v>10</v>
      </c>
      <c r="B69">
        <v>50</v>
      </c>
      <c r="C69">
        <v>10</v>
      </c>
      <c r="D69">
        <v>0.5</v>
      </c>
      <c r="E69">
        <v>17361.900000000001</v>
      </c>
      <c r="F69">
        <v>1898.8162977543</v>
      </c>
      <c r="G69">
        <v>27627</v>
      </c>
      <c r="H69">
        <f t="shared" si="1"/>
        <v>86.793877102121627</v>
      </c>
    </row>
    <row r="70" spans="1:8" x14ac:dyDescent="0.3">
      <c r="A70">
        <v>10</v>
      </c>
      <c r="B70">
        <v>100</v>
      </c>
      <c r="C70">
        <v>20</v>
      </c>
      <c r="D70">
        <v>0.5</v>
      </c>
      <c r="E70">
        <v>17367.98</v>
      </c>
      <c r="F70">
        <v>1898.6381905503699</v>
      </c>
      <c r="G70">
        <v>108952</v>
      </c>
      <c r="H70">
        <f t="shared" si="1"/>
        <v>86.824271631106413</v>
      </c>
    </row>
    <row r="71" spans="1:8" x14ac:dyDescent="0.3">
      <c r="A71">
        <v>20</v>
      </c>
      <c r="B71">
        <v>50</v>
      </c>
      <c r="C71">
        <v>20</v>
      </c>
      <c r="D71">
        <v>0.5</v>
      </c>
      <c r="E71">
        <v>17381.28</v>
      </c>
      <c r="F71">
        <v>1898.0720753165499</v>
      </c>
      <c r="G71">
        <v>24584</v>
      </c>
      <c r="H71">
        <f t="shared" si="1"/>
        <v>86.89075966326061</v>
      </c>
    </row>
    <row r="72" spans="1:8" x14ac:dyDescent="0.3">
      <c r="A72">
        <v>5</v>
      </c>
      <c r="B72">
        <v>50</v>
      </c>
      <c r="C72">
        <v>7</v>
      </c>
      <c r="D72">
        <v>0.5</v>
      </c>
      <c r="E72">
        <v>17408.560000000001</v>
      </c>
      <c r="F72">
        <v>1897.9611873470401</v>
      </c>
      <c r="G72">
        <v>58838</v>
      </c>
      <c r="H72">
        <f t="shared" si="1"/>
        <v>87.027135115679187</v>
      </c>
    </row>
    <row r="73" spans="1:8" x14ac:dyDescent="0.3">
      <c r="A73">
        <v>5</v>
      </c>
      <c r="B73">
        <v>20</v>
      </c>
      <c r="C73">
        <v>10</v>
      </c>
      <c r="D73">
        <v>0.25</v>
      </c>
      <c r="E73">
        <v>17437.84</v>
      </c>
      <c r="F73">
        <v>1897.0672956363501</v>
      </c>
      <c r="G73">
        <v>7758</v>
      </c>
      <c r="H73">
        <f t="shared" si="1"/>
        <v>87.173508768421698</v>
      </c>
    </row>
    <row r="74" spans="1:8" x14ac:dyDescent="0.3">
      <c r="A74">
        <v>50</v>
      </c>
      <c r="B74">
        <v>100</v>
      </c>
      <c r="C74">
        <v>20</v>
      </c>
      <c r="D74">
        <v>0.75</v>
      </c>
      <c r="E74">
        <v>17490.22</v>
      </c>
      <c r="F74">
        <v>1898.28477227091</v>
      </c>
      <c r="G74">
        <v>114257</v>
      </c>
      <c r="H74">
        <f t="shared" si="1"/>
        <v>87.435361634905732</v>
      </c>
    </row>
    <row r="75" spans="1:8" x14ac:dyDescent="0.3">
      <c r="A75">
        <v>20</v>
      </c>
      <c r="B75">
        <v>100</v>
      </c>
      <c r="C75">
        <v>5</v>
      </c>
      <c r="D75">
        <v>0.5</v>
      </c>
      <c r="E75">
        <v>17553.72</v>
      </c>
      <c r="F75">
        <v>1897.0994147855599</v>
      </c>
      <c r="G75">
        <v>69215</v>
      </c>
      <c r="H75">
        <f t="shared" si="1"/>
        <v>87.752804495190873</v>
      </c>
    </row>
    <row r="76" spans="1:8" x14ac:dyDescent="0.3">
      <c r="A76">
        <v>50</v>
      </c>
      <c r="B76">
        <v>100</v>
      </c>
      <c r="C76">
        <v>10</v>
      </c>
      <c r="D76">
        <v>0.75</v>
      </c>
      <c r="E76">
        <v>17556.7</v>
      </c>
      <c r="F76">
        <v>1897.8858612715601</v>
      </c>
      <c r="G76">
        <v>108283</v>
      </c>
      <c r="H76">
        <f t="shared" si="1"/>
        <v>87.767701813673554</v>
      </c>
    </row>
    <row r="77" spans="1:8" x14ac:dyDescent="0.3">
      <c r="A77">
        <v>10</v>
      </c>
      <c r="B77">
        <v>20</v>
      </c>
      <c r="C77">
        <v>5</v>
      </c>
      <c r="D77">
        <v>0.01</v>
      </c>
      <c r="E77">
        <v>17579.759999999998</v>
      </c>
      <c r="F77">
        <v>1896.2304523534499</v>
      </c>
      <c r="G77">
        <v>5145</v>
      </c>
      <c r="H77">
        <f t="shared" si="1"/>
        <v>87.882981063408579</v>
      </c>
    </row>
    <row r="78" spans="1:8" x14ac:dyDescent="0.3">
      <c r="A78">
        <v>5</v>
      </c>
      <c r="B78">
        <v>20</v>
      </c>
      <c r="C78">
        <v>7</v>
      </c>
      <c r="D78">
        <v>0.05</v>
      </c>
      <c r="E78">
        <v>17638.36</v>
      </c>
      <c r="F78">
        <v>1898.0584408730699</v>
      </c>
      <c r="G78">
        <v>5754</v>
      </c>
      <c r="H78">
        <f t="shared" si="1"/>
        <v>88.175928332900085</v>
      </c>
    </row>
    <row r="79" spans="1:8" x14ac:dyDescent="0.3">
      <c r="A79">
        <v>10</v>
      </c>
      <c r="B79">
        <v>100</v>
      </c>
      <c r="C79">
        <v>5</v>
      </c>
      <c r="D79">
        <v>0.5</v>
      </c>
      <c r="E79">
        <v>17644.5</v>
      </c>
      <c r="F79">
        <v>1898.1218885253199</v>
      </c>
      <c r="G79">
        <v>94061</v>
      </c>
      <c r="H79">
        <f t="shared" si="1"/>
        <v>88.20662280789459</v>
      </c>
    </row>
    <row r="80" spans="1:8" x14ac:dyDescent="0.3">
      <c r="A80">
        <v>5</v>
      </c>
      <c r="B80">
        <v>50</v>
      </c>
      <c r="C80">
        <v>20</v>
      </c>
      <c r="D80">
        <v>0.5</v>
      </c>
      <c r="E80">
        <v>17656.86</v>
      </c>
      <c r="F80">
        <v>1898.3604010311899</v>
      </c>
      <c r="G80">
        <v>48694</v>
      </c>
      <c r="H80">
        <f t="shared" si="1"/>
        <v>88.268411685896552</v>
      </c>
    </row>
    <row r="81" spans="1:8" x14ac:dyDescent="0.3">
      <c r="A81">
        <v>10</v>
      </c>
      <c r="B81">
        <v>20</v>
      </c>
      <c r="C81">
        <v>10</v>
      </c>
      <c r="D81">
        <v>0.05</v>
      </c>
      <c r="E81">
        <v>17668.419999999998</v>
      </c>
      <c r="F81">
        <v>1897.5389400567401</v>
      </c>
      <c r="G81">
        <v>4121</v>
      </c>
      <c r="H81">
        <f t="shared" si="1"/>
        <v>88.326201283768924</v>
      </c>
    </row>
    <row r="82" spans="1:8" x14ac:dyDescent="0.3">
      <c r="A82">
        <v>20</v>
      </c>
      <c r="B82">
        <v>50</v>
      </c>
      <c r="C82">
        <v>7</v>
      </c>
      <c r="D82">
        <v>0.25</v>
      </c>
      <c r="E82">
        <v>17705.259999999998</v>
      </c>
      <c r="F82">
        <v>1897.15976835476</v>
      </c>
      <c r="G82">
        <v>14896</v>
      </c>
      <c r="H82">
        <f t="shared" si="1"/>
        <v>88.510368133735923</v>
      </c>
    </row>
    <row r="83" spans="1:8" x14ac:dyDescent="0.3">
      <c r="A83">
        <v>20</v>
      </c>
      <c r="B83">
        <v>50</v>
      </c>
      <c r="C83">
        <v>20</v>
      </c>
      <c r="D83">
        <v>0.25</v>
      </c>
      <c r="E83">
        <v>17726.22</v>
      </c>
      <c r="F83">
        <v>1897.81869524071</v>
      </c>
      <c r="G83">
        <v>16845</v>
      </c>
      <c r="H83">
        <f t="shared" si="1"/>
        <v>88.615149273130839</v>
      </c>
    </row>
    <row r="84" spans="1:8" x14ac:dyDescent="0.3">
      <c r="A84">
        <v>5</v>
      </c>
      <c r="B84">
        <v>50</v>
      </c>
      <c r="C84">
        <v>10</v>
      </c>
      <c r="D84">
        <v>0.5</v>
      </c>
      <c r="E84">
        <v>17757.439999999999</v>
      </c>
      <c r="F84">
        <v>1897.9053333043701</v>
      </c>
      <c r="G84">
        <v>44457</v>
      </c>
      <c r="H84">
        <f t="shared" si="1"/>
        <v>88.771221180187567</v>
      </c>
    </row>
    <row r="85" spans="1:8" x14ac:dyDescent="0.3">
      <c r="A85">
        <v>50</v>
      </c>
      <c r="B85">
        <v>100</v>
      </c>
      <c r="C85">
        <v>10</v>
      </c>
      <c r="D85">
        <v>0.5</v>
      </c>
      <c r="E85">
        <v>17765.22</v>
      </c>
      <c r="F85">
        <v>1898.4041386864101</v>
      </c>
      <c r="G85">
        <v>58110</v>
      </c>
      <c r="H85">
        <f t="shared" si="1"/>
        <v>88.810114179447709</v>
      </c>
    </row>
    <row r="86" spans="1:8" x14ac:dyDescent="0.3">
      <c r="A86">
        <v>50</v>
      </c>
      <c r="B86">
        <v>100</v>
      </c>
      <c r="C86">
        <v>5</v>
      </c>
      <c r="D86">
        <v>0.5</v>
      </c>
      <c r="E86">
        <v>17777.12</v>
      </c>
      <c r="F86">
        <v>1896.3286621402699</v>
      </c>
      <c r="G86">
        <v>61524</v>
      </c>
      <c r="H86">
        <f t="shared" si="1"/>
        <v>88.869603471375157</v>
      </c>
    </row>
    <row r="87" spans="1:8" x14ac:dyDescent="0.3">
      <c r="A87">
        <v>10</v>
      </c>
      <c r="B87">
        <v>50</v>
      </c>
      <c r="C87">
        <v>7</v>
      </c>
      <c r="D87">
        <v>0.5</v>
      </c>
      <c r="E87">
        <v>17797.52</v>
      </c>
      <c r="F87">
        <v>1898.72696375756</v>
      </c>
      <c r="G87">
        <v>32607</v>
      </c>
      <c r="H87">
        <f t="shared" si="1"/>
        <v>88.971585114679357</v>
      </c>
    </row>
    <row r="88" spans="1:8" x14ac:dyDescent="0.3">
      <c r="A88">
        <v>10</v>
      </c>
      <c r="B88">
        <v>20</v>
      </c>
      <c r="C88">
        <v>5</v>
      </c>
      <c r="D88">
        <v>0.1</v>
      </c>
      <c r="E88">
        <v>17809.2</v>
      </c>
      <c r="F88">
        <v>1898.0047131403001</v>
      </c>
      <c r="G88">
        <v>4594</v>
      </c>
      <c r="H88">
        <f t="shared" si="1"/>
        <v>89.02997460457118</v>
      </c>
    </row>
    <row r="89" spans="1:8" x14ac:dyDescent="0.3">
      <c r="A89">
        <v>10</v>
      </c>
      <c r="B89">
        <v>20</v>
      </c>
      <c r="C89">
        <v>10</v>
      </c>
      <c r="D89">
        <v>0.01</v>
      </c>
      <c r="E89">
        <v>17857.32</v>
      </c>
      <c r="F89">
        <v>1895.4052751235399</v>
      </c>
      <c r="G89">
        <v>5732</v>
      </c>
      <c r="H89">
        <f t="shared" si="1"/>
        <v>89.270531304365221</v>
      </c>
    </row>
    <row r="90" spans="1:8" x14ac:dyDescent="0.3">
      <c r="A90">
        <v>20</v>
      </c>
      <c r="B90">
        <v>100</v>
      </c>
      <c r="C90">
        <v>20</v>
      </c>
      <c r="D90">
        <v>0.5</v>
      </c>
      <c r="E90">
        <v>17892.900000000001</v>
      </c>
      <c r="F90">
        <v>1897.8315618193999</v>
      </c>
      <c r="G90">
        <v>72868</v>
      </c>
      <c r="H90">
        <f t="shared" si="1"/>
        <v>89.448399288128158</v>
      </c>
    </row>
    <row r="91" spans="1:8" x14ac:dyDescent="0.3">
      <c r="A91">
        <v>10</v>
      </c>
      <c r="B91">
        <v>20</v>
      </c>
      <c r="C91">
        <v>7</v>
      </c>
      <c r="D91">
        <v>0.05</v>
      </c>
      <c r="E91">
        <v>17898.62</v>
      </c>
      <c r="F91">
        <v>1899.5179050033701</v>
      </c>
      <c r="G91">
        <v>4603</v>
      </c>
      <c r="H91">
        <f t="shared" si="1"/>
        <v>89.476994141054604</v>
      </c>
    </row>
    <row r="92" spans="1:8" x14ac:dyDescent="0.3">
      <c r="A92">
        <v>5</v>
      </c>
      <c r="B92">
        <v>100</v>
      </c>
      <c r="C92">
        <v>20</v>
      </c>
      <c r="D92">
        <v>0.75</v>
      </c>
      <c r="E92">
        <v>17973.259999999998</v>
      </c>
      <c r="F92">
        <v>1897.3302693396299</v>
      </c>
      <c r="G92">
        <v>263525</v>
      </c>
      <c r="H92">
        <f t="shared" si="1"/>
        <v>89.850126977144114</v>
      </c>
    </row>
    <row r="93" spans="1:8" x14ac:dyDescent="0.3">
      <c r="A93">
        <v>5</v>
      </c>
      <c r="B93">
        <v>100</v>
      </c>
      <c r="C93">
        <v>7</v>
      </c>
      <c r="D93">
        <v>0.5</v>
      </c>
      <c r="E93">
        <v>18007.62</v>
      </c>
      <c r="F93">
        <v>1898.59456820846</v>
      </c>
      <c r="G93">
        <v>187581</v>
      </c>
      <c r="H93">
        <f t="shared" si="1"/>
        <v>90.021896058709444</v>
      </c>
    </row>
    <row r="94" spans="1:8" x14ac:dyDescent="0.3">
      <c r="A94">
        <v>5</v>
      </c>
      <c r="B94">
        <v>100</v>
      </c>
      <c r="C94">
        <v>5</v>
      </c>
      <c r="D94">
        <v>0.5</v>
      </c>
      <c r="E94">
        <v>18029.3</v>
      </c>
      <c r="F94">
        <v>1898.2956760074601</v>
      </c>
      <c r="G94">
        <v>200043</v>
      </c>
      <c r="H94">
        <f t="shared" si="1"/>
        <v>90.13027655022097</v>
      </c>
    </row>
    <row r="95" spans="1:8" x14ac:dyDescent="0.3">
      <c r="A95">
        <v>10</v>
      </c>
      <c r="B95">
        <v>20</v>
      </c>
      <c r="C95">
        <v>7</v>
      </c>
      <c r="D95">
        <v>0.01</v>
      </c>
      <c r="E95">
        <v>18150</v>
      </c>
      <c r="F95">
        <v>1894.9679741381599</v>
      </c>
      <c r="G95">
        <v>5213</v>
      </c>
      <c r="H95">
        <f t="shared" si="1"/>
        <v>90.733667939770839</v>
      </c>
    </row>
    <row r="96" spans="1:8" x14ac:dyDescent="0.3">
      <c r="A96">
        <v>20</v>
      </c>
      <c r="B96">
        <v>100</v>
      </c>
      <c r="C96">
        <v>10</v>
      </c>
      <c r="D96">
        <v>0.5</v>
      </c>
      <c r="E96">
        <v>18203.060000000001</v>
      </c>
      <c r="F96">
        <v>1898.3213446418099</v>
      </c>
      <c r="G96">
        <v>90267</v>
      </c>
      <c r="H96">
        <f t="shared" si="1"/>
        <v>90.998920194365027</v>
      </c>
    </row>
    <row r="97" spans="1:8" x14ac:dyDescent="0.3">
      <c r="A97">
        <v>10</v>
      </c>
      <c r="B97">
        <v>50</v>
      </c>
      <c r="C97">
        <v>20</v>
      </c>
      <c r="D97">
        <v>0.5</v>
      </c>
      <c r="E97">
        <v>18220.02</v>
      </c>
      <c r="F97">
        <v>1897.0059031830999</v>
      </c>
      <c r="G97">
        <v>32416</v>
      </c>
      <c r="H97">
        <f t="shared" si="1"/>
        <v>91.08370493311206</v>
      </c>
    </row>
    <row r="98" spans="1:8" x14ac:dyDescent="0.3">
      <c r="A98">
        <v>5</v>
      </c>
      <c r="B98">
        <v>100</v>
      </c>
      <c r="C98">
        <v>20</v>
      </c>
      <c r="D98">
        <v>0.5</v>
      </c>
      <c r="E98">
        <v>18222.580000000002</v>
      </c>
      <c r="F98">
        <v>1897.7987938224901</v>
      </c>
      <c r="G98">
        <v>227050</v>
      </c>
      <c r="H98">
        <f t="shared" si="1"/>
        <v>91.096502629526697</v>
      </c>
    </row>
    <row r="99" spans="1:8" x14ac:dyDescent="0.3">
      <c r="A99">
        <v>10</v>
      </c>
      <c r="B99">
        <v>50</v>
      </c>
      <c r="C99">
        <v>5</v>
      </c>
      <c r="D99">
        <v>0.25</v>
      </c>
      <c r="E99">
        <v>18229.48</v>
      </c>
      <c r="F99">
        <v>1896.6614632660001</v>
      </c>
      <c r="G99">
        <v>23676</v>
      </c>
      <c r="H99">
        <f t="shared" si="1"/>
        <v>91.13099642064428</v>
      </c>
    </row>
    <row r="100" spans="1:8" x14ac:dyDescent="0.3">
      <c r="A100">
        <v>10</v>
      </c>
      <c r="B100">
        <v>50</v>
      </c>
      <c r="C100">
        <v>5</v>
      </c>
      <c r="D100">
        <v>0.05</v>
      </c>
      <c r="E100">
        <v>18234.439999999999</v>
      </c>
      <c r="F100">
        <v>1897.1086745847499</v>
      </c>
      <c r="G100">
        <v>22537</v>
      </c>
      <c r="H100">
        <f t="shared" si="1"/>
        <v>91.155791957447661</v>
      </c>
    </row>
    <row r="101" spans="1:8" x14ac:dyDescent="0.3">
      <c r="A101">
        <v>10</v>
      </c>
      <c r="B101">
        <v>100</v>
      </c>
      <c r="C101">
        <v>10</v>
      </c>
      <c r="D101">
        <v>0.5</v>
      </c>
      <c r="E101">
        <v>18278.740000000002</v>
      </c>
      <c r="F101">
        <v>1896.9715560581501</v>
      </c>
      <c r="G101">
        <v>128913</v>
      </c>
      <c r="H101">
        <f t="shared" si="1"/>
        <v>91.377252094622989</v>
      </c>
    </row>
    <row r="102" spans="1:8" x14ac:dyDescent="0.3">
      <c r="A102">
        <v>5</v>
      </c>
      <c r="B102">
        <v>50</v>
      </c>
      <c r="C102">
        <v>5</v>
      </c>
      <c r="D102">
        <v>0.25</v>
      </c>
      <c r="E102">
        <v>18344.86</v>
      </c>
      <c r="F102">
        <v>1898.1153950176899</v>
      </c>
      <c r="G102">
        <v>42523</v>
      </c>
      <c r="H102">
        <f t="shared" si="1"/>
        <v>91.707792597332499</v>
      </c>
    </row>
    <row r="103" spans="1:8" x14ac:dyDescent="0.3">
      <c r="A103">
        <v>5</v>
      </c>
      <c r="B103">
        <v>50</v>
      </c>
      <c r="C103">
        <v>7</v>
      </c>
      <c r="D103">
        <v>0.25</v>
      </c>
      <c r="E103">
        <v>18433.02</v>
      </c>
      <c r="F103">
        <v>1899.3342708181799</v>
      </c>
      <c r="G103">
        <v>50361</v>
      </c>
      <c r="H103">
        <f t="shared" si="1"/>
        <v>92.148513267611847</v>
      </c>
    </row>
    <row r="104" spans="1:8" x14ac:dyDescent="0.3">
      <c r="A104">
        <v>5</v>
      </c>
      <c r="B104">
        <v>20</v>
      </c>
      <c r="C104">
        <v>10</v>
      </c>
      <c r="D104">
        <v>0.01</v>
      </c>
      <c r="E104">
        <v>18509.68</v>
      </c>
      <c r="F104">
        <v>1897.63570068734</v>
      </c>
      <c r="G104">
        <v>6915</v>
      </c>
      <c r="H104">
        <f t="shared" si="1"/>
        <v>92.531744286028527</v>
      </c>
    </row>
    <row r="105" spans="1:8" x14ac:dyDescent="0.3">
      <c r="A105">
        <v>5</v>
      </c>
      <c r="B105">
        <v>50</v>
      </c>
      <c r="C105">
        <v>7</v>
      </c>
      <c r="D105">
        <v>0.1</v>
      </c>
      <c r="E105">
        <v>18512.7</v>
      </c>
      <c r="F105">
        <v>1897.0037939583499</v>
      </c>
      <c r="G105">
        <v>39474</v>
      </c>
      <c r="H105">
        <f t="shared" si="1"/>
        <v>92.546841568517678</v>
      </c>
    </row>
    <row r="106" spans="1:8" x14ac:dyDescent="0.3">
      <c r="A106">
        <v>10</v>
      </c>
      <c r="B106">
        <v>50</v>
      </c>
      <c r="C106">
        <v>10</v>
      </c>
      <c r="D106">
        <v>0.25</v>
      </c>
      <c r="E106">
        <v>18512.96</v>
      </c>
      <c r="F106">
        <v>1898.81952042893</v>
      </c>
      <c r="G106">
        <v>23640</v>
      </c>
      <c r="H106">
        <f t="shared" si="1"/>
        <v>92.548141334559787</v>
      </c>
    </row>
    <row r="107" spans="1:8" x14ac:dyDescent="0.3">
      <c r="A107">
        <v>20</v>
      </c>
      <c r="B107">
        <v>50</v>
      </c>
      <c r="C107">
        <v>10</v>
      </c>
      <c r="D107">
        <v>0.1</v>
      </c>
      <c r="E107">
        <v>18519.099999999999</v>
      </c>
      <c r="F107">
        <v>1898.1546431680699</v>
      </c>
      <c r="G107">
        <v>19606</v>
      </c>
      <c r="H107">
        <f t="shared" si="1"/>
        <v>92.578835809554278</v>
      </c>
    </row>
    <row r="108" spans="1:8" x14ac:dyDescent="0.3">
      <c r="A108">
        <v>50</v>
      </c>
      <c r="B108">
        <v>100</v>
      </c>
      <c r="C108">
        <v>7</v>
      </c>
      <c r="D108">
        <v>0.5</v>
      </c>
      <c r="E108">
        <v>18537.04</v>
      </c>
      <c r="F108">
        <v>1898.0488896156401</v>
      </c>
      <c r="G108">
        <v>68959</v>
      </c>
      <c r="H108">
        <f t="shared" si="1"/>
        <v>92.668519666460043</v>
      </c>
    </row>
    <row r="109" spans="1:8" x14ac:dyDescent="0.3">
      <c r="A109">
        <v>20</v>
      </c>
      <c r="B109">
        <v>100</v>
      </c>
      <c r="C109">
        <v>7</v>
      </c>
      <c r="D109">
        <v>0.5</v>
      </c>
      <c r="E109">
        <v>18562.52</v>
      </c>
      <c r="F109">
        <v>1897.14934854947</v>
      </c>
      <c r="G109">
        <v>86979</v>
      </c>
      <c r="H109">
        <f t="shared" si="1"/>
        <v>92.795896738587061</v>
      </c>
    </row>
    <row r="110" spans="1:8" x14ac:dyDescent="0.3">
      <c r="A110">
        <v>20</v>
      </c>
      <c r="B110">
        <v>50</v>
      </c>
      <c r="C110">
        <v>5</v>
      </c>
      <c r="D110">
        <v>0.25</v>
      </c>
      <c r="E110">
        <v>18570.099999999999</v>
      </c>
      <c r="F110">
        <v>1898.5788965691099</v>
      </c>
      <c r="G110">
        <v>20501</v>
      </c>
      <c r="H110">
        <f t="shared" si="1"/>
        <v>92.833789917814784</v>
      </c>
    </row>
    <row r="111" spans="1:8" x14ac:dyDescent="0.3">
      <c r="A111">
        <v>10</v>
      </c>
      <c r="B111">
        <v>100</v>
      </c>
      <c r="C111">
        <v>7</v>
      </c>
      <c r="D111">
        <v>0.5</v>
      </c>
      <c r="E111">
        <v>18580.88</v>
      </c>
      <c r="F111">
        <v>1897.7731577713901</v>
      </c>
      <c r="G111">
        <v>209522</v>
      </c>
      <c r="H111">
        <f t="shared" si="1"/>
        <v>92.887680217560856</v>
      </c>
    </row>
    <row r="112" spans="1:8" x14ac:dyDescent="0.3">
      <c r="A112">
        <v>20</v>
      </c>
      <c r="B112">
        <v>50</v>
      </c>
      <c r="C112">
        <v>10</v>
      </c>
      <c r="D112">
        <v>0.05</v>
      </c>
      <c r="E112">
        <v>18586.02</v>
      </c>
      <c r="F112">
        <v>1898.2687217525399</v>
      </c>
      <c r="G112">
        <v>18804</v>
      </c>
      <c r="H112">
        <f t="shared" si="1"/>
        <v>92.913375592393379</v>
      </c>
    </row>
    <row r="113" spans="1:8" x14ac:dyDescent="0.3">
      <c r="A113">
        <v>5</v>
      </c>
      <c r="B113">
        <v>20</v>
      </c>
      <c r="C113">
        <v>7</v>
      </c>
      <c r="D113">
        <v>0.01</v>
      </c>
      <c r="E113">
        <v>18609.16</v>
      </c>
      <c r="F113">
        <v>1897.84312657899</v>
      </c>
      <c r="G113">
        <v>6010</v>
      </c>
      <c r="H113">
        <f t="shared" si="1"/>
        <v>93.029054770141386</v>
      </c>
    </row>
    <row r="114" spans="1:8" x14ac:dyDescent="0.3">
      <c r="A114">
        <v>5</v>
      </c>
      <c r="B114">
        <v>50</v>
      </c>
      <c r="C114">
        <v>20</v>
      </c>
      <c r="D114">
        <v>0.25</v>
      </c>
      <c r="E114">
        <v>18614.099999999999</v>
      </c>
      <c r="F114">
        <v>1897.43408802928</v>
      </c>
      <c r="G114">
        <v>41615</v>
      </c>
      <c r="H114">
        <f t="shared" si="1"/>
        <v>93.053750324941504</v>
      </c>
    </row>
    <row r="115" spans="1:8" x14ac:dyDescent="0.3">
      <c r="A115">
        <v>10</v>
      </c>
      <c r="B115">
        <v>50</v>
      </c>
      <c r="C115">
        <v>7</v>
      </c>
      <c r="D115">
        <v>0.25</v>
      </c>
      <c r="E115">
        <v>18625.919999999998</v>
      </c>
      <c r="F115">
        <v>1898.1730085358899</v>
      </c>
      <c r="G115">
        <v>21462</v>
      </c>
      <c r="H115">
        <f t="shared" si="1"/>
        <v>93.112839688856013</v>
      </c>
    </row>
    <row r="116" spans="1:8" x14ac:dyDescent="0.3">
      <c r="A116">
        <v>10</v>
      </c>
      <c r="B116">
        <v>50</v>
      </c>
      <c r="C116">
        <v>20</v>
      </c>
      <c r="D116">
        <v>0.05</v>
      </c>
      <c r="E116">
        <v>18637.080000000002</v>
      </c>
      <c r="F116">
        <v>1897.7754626737899</v>
      </c>
      <c r="G116">
        <v>25865</v>
      </c>
      <c r="H116">
        <f t="shared" si="1"/>
        <v>93.168629646663618</v>
      </c>
    </row>
    <row r="117" spans="1:8" x14ac:dyDescent="0.3">
      <c r="A117">
        <v>5</v>
      </c>
      <c r="B117">
        <v>50</v>
      </c>
      <c r="C117">
        <v>10</v>
      </c>
      <c r="D117">
        <v>0.25</v>
      </c>
      <c r="E117">
        <v>18661.34</v>
      </c>
      <c r="F117">
        <v>1898.0848056018799</v>
      </c>
      <c r="G117">
        <v>60072</v>
      </c>
      <c r="H117">
        <f t="shared" si="1"/>
        <v>93.289907816593015</v>
      </c>
    </row>
    <row r="118" spans="1:8" x14ac:dyDescent="0.3">
      <c r="A118">
        <v>5</v>
      </c>
      <c r="B118">
        <v>100</v>
      </c>
      <c r="C118">
        <v>10</v>
      </c>
      <c r="D118">
        <v>0.25</v>
      </c>
      <c r="E118">
        <v>18689.82</v>
      </c>
      <c r="F118">
        <v>1898.9307677382501</v>
      </c>
      <c r="G118">
        <v>192190</v>
      </c>
      <c r="H118">
        <f t="shared" si="1"/>
        <v>93.432282189205949</v>
      </c>
    </row>
    <row r="119" spans="1:8" x14ac:dyDescent="0.3">
      <c r="A119">
        <v>20</v>
      </c>
      <c r="B119">
        <v>50</v>
      </c>
      <c r="C119">
        <v>5</v>
      </c>
      <c r="D119">
        <v>0.1</v>
      </c>
      <c r="E119">
        <v>18736.3</v>
      </c>
      <c r="F119">
        <v>1897.7165280075501</v>
      </c>
      <c r="G119">
        <v>16528</v>
      </c>
      <c r="H119">
        <f t="shared" si="1"/>
        <v>93.664640364734353</v>
      </c>
    </row>
    <row r="120" spans="1:8" x14ac:dyDescent="0.3">
      <c r="A120">
        <v>5</v>
      </c>
      <c r="B120">
        <v>100</v>
      </c>
      <c r="C120">
        <v>10</v>
      </c>
      <c r="D120">
        <v>0.5</v>
      </c>
      <c r="E120">
        <v>18764.14</v>
      </c>
      <c r="F120">
        <v>1897.99001525888</v>
      </c>
      <c r="G120">
        <v>211030</v>
      </c>
      <c r="H120">
        <f t="shared" si="1"/>
        <v>93.803815313243618</v>
      </c>
    </row>
    <row r="121" spans="1:8" x14ac:dyDescent="0.3">
      <c r="A121">
        <v>5</v>
      </c>
      <c r="B121">
        <v>50</v>
      </c>
      <c r="C121">
        <v>20</v>
      </c>
      <c r="D121">
        <v>0.1</v>
      </c>
      <c r="E121">
        <v>18796.36</v>
      </c>
      <c r="F121">
        <v>1897.0118474613</v>
      </c>
      <c r="G121">
        <v>35295</v>
      </c>
      <c r="H121">
        <f t="shared" si="1"/>
        <v>93.964886320462327</v>
      </c>
    </row>
    <row r="122" spans="1:8" x14ac:dyDescent="0.3">
      <c r="A122">
        <v>10</v>
      </c>
      <c r="B122">
        <v>50</v>
      </c>
      <c r="C122">
        <v>10</v>
      </c>
      <c r="D122">
        <v>0.1</v>
      </c>
      <c r="E122">
        <v>18825.2</v>
      </c>
      <c r="F122">
        <v>1899.46437301015</v>
      </c>
      <c r="G122">
        <v>32840</v>
      </c>
      <c r="H122">
        <f t="shared" si="1"/>
        <v>94.109060369133573</v>
      </c>
    </row>
    <row r="123" spans="1:8" x14ac:dyDescent="0.3">
      <c r="A123">
        <v>5</v>
      </c>
      <c r="B123">
        <v>50</v>
      </c>
      <c r="C123">
        <v>7</v>
      </c>
      <c r="D123">
        <v>0.05</v>
      </c>
      <c r="E123">
        <v>18858.400000000001</v>
      </c>
      <c r="F123">
        <v>1897.81761084034</v>
      </c>
      <c r="G123">
        <v>49783</v>
      </c>
      <c r="H123">
        <f t="shared" si="1"/>
        <v>94.275030494511</v>
      </c>
    </row>
    <row r="124" spans="1:8" x14ac:dyDescent="0.3">
      <c r="A124">
        <v>20</v>
      </c>
      <c r="B124">
        <v>50</v>
      </c>
      <c r="C124">
        <v>10</v>
      </c>
      <c r="D124">
        <v>0.25</v>
      </c>
      <c r="E124">
        <v>18911.34</v>
      </c>
      <c r="F124">
        <v>1897.29095444876</v>
      </c>
      <c r="G124">
        <v>19041</v>
      </c>
      <c r="H124">
        <f t="shared" si="1"/>
        <v>94.539682857085722</v>
      </c>
    </row>
    <row r="125" spans="1:8" x14ac:dyDescent="0.3">
      <c r="A125">
        <v>10</v>
      </c>
      <c r="B125">
        <v>50</v>
      </c>
      <c r="C125">
        <v>20</v>
      </c>
      <c r="D125">
        <v>0.25</v>
      </c>
      <c r="E125">
        <v>18966.759999999998</v>
      </c>
      <c r="F125">
        <v>1897.76997685326</v>
      </c>
      <c r="G125">
        <v>33081</v>
      </c>
      <c r="H125">
        <f t="shared" si="1"/>
        <v>94.816732988062142</v>
      </c>
    </row>
    <row r="126" spans="1:8" x14ac:dyDescent="0.3">
      <c r="A126">
        <v>5</v>
      </c>
      <c r="B126">
        <v>50</v>
      </c>
      <c r="C126">
        <v>5</v>
      </c>
      <c r="D126">
        <v>0.1</v>
      </c>
      <c r="E126">
        <v>18973.919999999998</v>
      </c>
      <c r="F126">
        <v>1897.14721743055</v>
      </c>
      <c r="G126">
        <v>44392</v>
      </c>
      <c r="H126">
        <f t="shared" si="1"/>
        <v>94.852526545221863</v>
      </c>
    </row>
    <row r="127" spans="1:8" x14ac:dyDescent="0.3">
      <c r="A127">
        <v>10</v>
      </c>
      <c r="B127">
        <v>100</v>
      </c>
      <c r="C127">
        <v>7</v>
      </c>
      <c r="D127">
        <v>0.25</v>
      </c>
      <c r="E127">
        <v>19048.52</v>
      </c>
      <c r="F127">
        <v>1897.32467344817</v>
      </c>
      <c r="G127">
        <v>114258</v>
      </c>
      <c r="H127">
        <f t="shared" si="1"/>
        <v>95.22545941730489</v>
      </c>
    </row>
    <row r="128" spans="1:8" x14ac:dyDescent="0.3">
      <c r="A128">
        <v>5</v>
      </c>
      <c r="B128">
        <v>20</v>
      </c>
      <c r="C128">
        <v>5</v>
      </c>
      <c r="D128">
        <v>0.01</v>
      </c>
      <c r="E128">
        <v>19060.46</v>
      </c>
      <c r="F128">
        <v>1894.86315293963</v>
      </c>
      <c r="G128">
        <v>8960</v>
      </c>
      <c r="H128">
        <f t="shared" si="1"/>
        <v>95.285148673238822</v>
      </c>
    </row>
    <row r="129" spans="1:8" x14ac:dyDescent="0.3">
      <c r="A129">
        <v>50</v>
      </c>
      <c r="B129">
        <v>100</v>
      </c>
      <c r="C129">
        <v>10</v>
      </c>
      <c r="D129">
        <v>0.25</v>
      </c>
      <c r="E129">
        <v>19137.8</v>
      </c>
      <c r="F129">
        <v>1898.6360925173999</v>
      </c>
      <c r="G129">
        <v>52338</v>
      </c>
      <c r="H129">
        <f t="shared" si="1"/>
        <v>95.671779079765656</v>
      </c>
    </row>
    <row r="130" spans="1:8" x14ac:dyDescent="0.3">
      <c r="A130">
        <v>5</v>
      </c>
      <c r="B130">
        <v>100</v>
      </c>
      <c r="C130">
        <v>7</v>
      </c>
      <c r="D130">
        <v>0.25</v>
      </c>
      <c r="E130">
        <v>19138.759999999998</v>
      </c>
      <c r="F130">
        <v>1898.65001726123</v>
      </c>
      <c r="G130">
        <v>208654</v>
      </c>
      <c r="H130">
        <f t="shared" si="1"/>
        <v>95.67657821592114</v>
      </c>
    </row>
    <row r="131" spans="1:8" x14ac:dyDescent="0.3">
      <c r="A131">
        <v>50</v>
      </c>
      <c r="B131">
        <v>100</v>
      </c>
      <c r="C131">
        <v>20</v>
      </c>
      <c r="D131">
        <v>0.5</v>
      </c>
      <c r="E131">
        <v>19173.18</v>
      </c>
      <c r="F131">
        <v>1898.6341431819101</v>
      </c>
      <c r="G131">
        <v>64380</v>
      </c>
      <c r="H131">
        <f t="shared" ref="H131:H194" si="2">(E131/E$218)*100</f>
        <v>95.848647243496174</v>
      </c>
    </row>
    <row r="132" spans="1:8" x14ac:dyDescent="0.3">
      <c r="A132">
        <v>5</v>
      </c>
      <c r="B132">
        <v>50</v>
      </c>
      <c r="C132">
        <v>10</v>
      </c>
      <c r="D132">
        <v>0.1</v>
      </c>
      <c r="E132">
        <v>19188.560000000001</v>
      </c>
      <c r="F132">
        <v>1897.7531628880099</v>
      </c>
      <c r="G132">
        <v>50957</v>
      </c>
      <c r="H132">
        <f t="shared" si="2"/>
        <v>95.925533403987302</v>
      </c>
    </row>
    <row r="133" spans="1:8" x14ac:dyDescent="0.3">
      <c r="A133">
        <v>10</v>
      </c>
      <c r="B133">
        <v>50</v>
      </c>
      <c r="C133">
        <v>20</v>
      </c>
      <c r="D133">
        <v>0.1</v>
      </c>
      <c r="E133">
        <v>19281.8</v>
      </c>
      <c r="F133">
        <v>1896.70540080564</v>
      </c>
      <c r="G133">
        <v>23068</v>
      </c>
      <c r="H133">
        <f t="shared" si="2"/>
        <v>96.391649503089454</v>
      </c>
    </row>
    <row r="134" spans="1:8" x14ac:dyDescent="0.3">
      <c r="A134">
        <v>50</v>
      </c>
      <c r="B134">
        <v>100</v>
      </c>
      <c r="C134">
        <v>5</v>
      </c>
      <c r="D134">
        <v>0.25</v>
      </c>
      <c r="E134">
        <v>19289.86</v>
      </c>
      <c r="F134">
        <v>1898.3202275421299</v>
      </c>
      <c r="G134">
        <v>46294</v>
      </c>
      <c r="H134">
        <f t="shared" si="2"/>
        <v>96.43194225039494</v>
      </c>
    </row>
    <row r="135" spans="1:8" x14ac:dyDescent="0.3">
      <c r="A135">
        <v>50</v>
      </c>
      <c r="B135">
        <v>100</v>
      </c>
      <c r="C135">
        <v>20</v>
      </c>
      <c r="D135">
        <v>0.25</v>
      </c>
      <c r="E135">
        <v>19291.439999999999</v>
      </c>
      <c r="F135">
        <v>1898.6907401753499</v>
      </c>
      <c r="G135">
        <v>49961</v>
      </c>
      <c r="H135">
        <f t="shared" si="2"/>
        <v>96.439840828650844</v>
      </c>
    </row>
    <row r="136" spans="1:8" x14ac:dyDescent="0.3">
      <c r="A136">
        <v>10</v>
      </c>
      <c r="B136">
        <v>50</v>
      </c>
      <c r="C136">
        <v>7</v>
      </c>
      <c r="D136">
        <v>0.05</v>
      </c>
      <c r="E136">
        <v>19291.48</v>
      </c>
      <c r="F136">
        <v>1898.1343620630601</v>
      </c>
      <c r="G136">
        <v>31531</v>
      </c>
      <c r="H136">
        <f t="shared" si="2"/>
        <v>96.440040792657328</v>
      </c>
    </row>
    <row r="137" spans="1:8" x14ac:dyDescent="0.3">
      <c r="A137">
        <v>5</v>
      </c>
      <c r="B137">
        <v>50</v>
      </c>
      <c r="C137">
        <v>10</v>
      </c>
      <c r="D137">
        <v>0.05</v>
      </c>
      <c r="E137">
        <v>19308.78</v>
      </c>
      <c r="F137">
        <v>1895.9347858121801</v>
      </c>
      <c r="G137">
        <v>48441</v>
      </c>
      <c r="H137">
        <f t="shared" si="2"/>
        <v>96.526525225459409</v>
      </c>
    </row>
    <row r="138" spans="1:8" x14ac:dyDescent="0.3">
      <c r="A138">
        <v>10</v>
      </c>
      <c r="B138">
        <v>100</v>
      </c>
      <c r="C138">
        <v>20</v>
      </c>
      <c r="D138">
        <v>0.25</v>
      </c>
      <c r="E138">
        <v>19326.400000000001</v>
      </c>
      <c r="F138">
        <v>1898.87118268467</v>
      </c>
      <c r="G138">
        <v>124849</v>
      </c>
      <c r="H138">
        <f t="shared" si="2"/>
        <v>96.61460937031336</v>
      </c>
    </row>
    <row r="139" spans="1:8" x14ac:dyDescent="0.3">
      <c r="A139">
        <v>20</v>
      </c>
      <c r="B139">
        <v>100</v>
      </c>
      <c r="C139">
        <v>5</v>
      </c>
      <c r="D139">
        <v>0.25</v>
      </c>
      <c r="E139">
        <v>19334.3</v>
      </c>
      <c r="F139">
        <v>1899.2878599297901</v>
      </c>
      <c r="G139">
        <v>82854</v>
      </c>
      <c r="H139">
        <f t="shared" si="2"/>
        <v>96.654102261592911</v>
      </c>
    </row>
    <row r="140" spans="1:8" x14ac:dyDescent="0.3">
      <c r="A140">
        <v>20</v>
      </c>
      <c r="B140">
        <v>100</v>
      </c>
      <c r="C140">
        <v>7</v>
      </c>
      <c r="D140">
        <v>0.25</v>
      </c>
      <c r="E140">
        <v>19350.68</v>
      </c>
      <c r="F140">
        <v>1898.2273901226499</v>
      </c>
      <c r="G140">
        <v>73871</v>
      </c>
      <c r="H140">
        <f t="shared" si="2"/>
        <v>96.735987522246006</v>
      </c>
    </row>
    <row r="141" spans="1:8" x14ac:dyDescent="0.3">
      <c r="A141">
        <v>10</v>
      </c>
      <c r="B141">
        <v>50</v>
      </c>
      <c r="C141">
        <v>5</v>
      </c>
      <c r="D141">
        <v>0.1</v>
      </c>
      <c r="E141">
        <v>19363.5</v>
      </c>
      <c r="F141">
        <v>1899.4388115899601</v>
      </c>
      <c r="G141">
        <v>29862</v>
      </c>
      <c r="H141">
        <f t="shared" si="2"/>
        <v>96.800075986322469</v>
      </c>
    </row>
    <row r="142" spans="1:8" x14ac:dyDescent="0.3">
      <c r="A142">
        <v>5</v>
      </c>
      <c r="B142">
        <v>50</v>
      </c>
      <c r="C142">
        <v>5</v>
      </c>
      <c r="D142">
        <v>0.05</v>
      </c>
      <c r="E142">
        <v>19378.34</v>
      </c>
      <c r="F142">
        <v>1897.3604494624401</v>
      </c>
      <c r="G142">
        <v>54640</v>
      </c>
      <c r="H142">
        <f t="shared" si="2"/>
        <v>96.874262632726115</v>
      </c>
    </row>
    <row r="143" spans="1:8" x14ac:dyDescent="0.3">
      <c r="A143">
        <v>10</v>
      </c>
      <c r="B143">
        <v>50</v>
      </c>
      <c r="C143">
        <v>20</v>
      </c>
      <c r="D143">
        <v>0.01</v>
      </c>
      <c r="E143">
        <v>19378.939999999999</v>
      </c>
      <c r="F143">
        <v>1899.28538604294</v>
      </c>
      <c r="G143">
        <v>28972</v>
      </c>
      <c r="H143">
        <f t="shared" si="2"/>
        <v>96.877262092823287</v>
      </c>
    </row>
    <row r="144" spans="1:8" x14ac:dyDescent="0.3">
      <c r="A144">
        <v>10</v>
      </c>
      <c r="B144">
        <v>50</v>
      </c>
      <c r="C144">
        <v>10</v>
      </c>
      <c r="D144">
        <v>0.05</v>
      </c>
      <c r="E144">
        <v>19384.2</v>
      </c>
      <c r="F144">
        <v>1897.81859719111</v>
      </c>
      <c r="G144">
        <v>33127</v>
      </c>
      <c r="H144">
        <f t="shared" si="2"/>
        <v>96.903557359675276</v>
      </c>
    </row>
    <row r="145" spans="1:8" x14ac:dyDescent="0.3">
      <c r="A145">
        <v>10</v>
      </c>
      <c r="B145">
        <v>50</v>
      </c>
      <c r="C145">
        <v>5</v>
      </c>
      <c r="D145">
        <v>0.01</v>
      </c>
      <c r="E145">
        <v>19386.48</v>
      </c>
      <c r="F145">
        <v>1896.5821143370299</v>
      </c>
      <c r="G145">
        <v>27171</v>
      </c>
      <c r="H145">
        <f t="shared" si="2"/>
        <v>96.914955308044554</v>
      </c>
    </row>
    <row r="146" spans="1:8" x14ac:dyDescent="0.3">
      <c r="A146">
        <v>20</v>
      </c>
      <c r="B146">
        <v>50</v>
      </c>
      <c r="C146">
        <v>7</v>
      </c>
      <c r="D146">
        <v>0.05</v>
      </c>
      <c r="E146">
        <v>19396.900000000001</v>
      </c>
      <c r="F146">
        <v>1897.25761465851</v>
      </c>
      <c r="G146">
        <v>23764</v>
      </c>
      <c r="H146">
        <f t="shared" si="2"/>
        <v>96.967045931732301</v>
      </c>
    </row>
    <row r="147" spans="1:8" x14ac:dyDescent="0.3">
      <c r="A147">
        <v>20</v>
      </c>
      <c r="B147">
        <v>50</v>
      </c>
      <c r="C147">
        <v>20</v>
      </c>
      <c r="D147">
        <v>0.1</v>
      </c>
      <c r="E147">
        <v>19437.12</v>
      </c>
      <c r="F147">
        <v>1898.67186347202</v>
      </c>
      <c r="G147">
        <v>22301</v>
      </c>
      <c r="H147">
        <f t="shared" si="2"/>
        <v>97.168109740246749</v>
      </c>
    </row>
    <row r="148" spans="1:8" x14ac:dyDescent="0.3">
      <c r="A148">
        <v>5</v>
      </c>
      <c r="B148">
        <v>100</v>
      </c>
      <c r="C148">
        <v>5</v>
      </c>
      <c r="D148">
        <v>0.25</v>
      </c>
      <c r="E148">
        <v>19441.36</v>
      </c>
      <c r="F148">
        <v>1898.42099254913</v>
      </c>
      <c r="G148">
        <v>246183</v>
      </c>
      <c r="H148">
        <f t="shared" si="2"/>
        <v>97.189305924933521</v>
      </c>
    </row>
    <row r="149" spans="1:8" x14ac:dyDescent="0.3">
      <c r="A149">
        <v>20</v>
      </c>
      <c r="B149">
        <v>50</v>
      </c>
      <c r="C149">
        <v>5</v>
      </c>
      <c r="D149">
        <v>0.05</v>
      </c>
      <c r="E149">
        <v>19467.14</v>
      </c>
      <c r="F149">
        <v>1897.71619166</v>
      </c>
      <c r="G149">
        <v>21007</v>
      </c>
      <c r="H149">
        <f t="shared" si="2"/>
        <v>97.318182727109132</v>
      </c>
    </row>
    <row r="150" spans="1:8" x14ac:dyDescent="0.3">
      <c r="A150">
        <v>5</v>
      </c>
      <c r="B150">
        <v>50</v>
      </c>
      <c r="C150">
        <v>20</v>
      </c>
      <c r="D150">
        <v>0.05</v>
      </c>
      <c r="E150">
        <v>19497.62</v>
      </c>
      <c r="F150">
        <v>1896.4860501635701</v>
      </c>
      <c r="G150">
        <v>44380</v>
      </c>
      <c r="H150">
        <f t="shared" si="2"/>
        <v>97.470555300045987</v>
      </c>
    </row>
    <row r="151" spans="1:8" x14ac:dyDescent="0.3">
      <c r="A151">
        <v>10</v>
      </c>
      <c r="B151">
        <v>100</v>
      </c>
      <c r="C151">
        <v>10</v>
      </c>
      <c r="D151">
        <v>0.25</v>
      </c>
      <c r="E151">
        <v>19505.060000000001</v>
      </c>
      <c r="F151">
        <v>1896.7727128597401</v>
      </c>
      <c r="G151">
        <v>113831</v>
      </c>
      <c r="H151">
        <f t="shared" si="2"/>
        <v>97.507748605251066</v>
      </c>
    </row>
    <row r="152" spans="1:8" x14ac:dyDescent="0.3">
      <c r="A152">
        <v>20</v>
      </c>
      <c r="B152">
        <v>50</v>
      </c>
      <c r="C152">
        <v>7</v>
      </c>
      <c r="D152">
        <v>0.1</v>
      </c>
      <c r="E152">
        <v>19505.32</v>
      </c>
      <c r="F152">
        <v>1897.6788858659099</v>
      </c>
      <c r="G152">
        <v>20381</v>
      </c>
      <c r="H152">
        <f t="shared" si="2"/>
        <v>97.509048371293176</v>
      </c>
    </row>
    <row r="153" spans="1:8" x14ac:dyDescent="0.3">
      <c r="A153">
        <v>20</v>
      </c>
      <c r="B153">
        <v>100</v>
      </c>
      <c r="C153">
        <v>10</v>
      </c>
      <c r="D153">
        <v>0.1</v>
      </c>
      <c r="E153">
        <v>19505.46</v>
      </c>
      <c r="F153">
        <v>1896.1715617039599</v>
      </c>
      <c r="G153">
        <v>73885</v>
      </c>
      <c r="H153">
        <f t="shared" si="2"/>
        <v>97.509748245315848</v>
      </c>
    </row>
    <row r="154" spans="1:8" x14ac:dyDescent="0.3">
      <c r="A154">
        <v>10</v>
      </c>
      <c r="B154">
        <v>100</v>
      </c>
      <c r="C154">
        <v>5</v>
      </c>
      <c r="D154">
        <v>0.25</v>
      </c>
      <c r="E154">
        <v>19519.34</v>
      </c>
      <c r="F154">
        <v>1897.48848307405</v>
      </c>
      <c r="G154">
        <v>117785</v>
      </c>
      <c r="H154">
        <f t="shared" si="2"/>
        <v>97.57913575556401</v>
      </c>
    </row>
    <row r="155" spans="1:8" x14ac:dyDescent="0.3">
      <c r="A155">
        <v>10</v>
      </c>
      <c r="B155">
        <v>50</v>
      </c>
      <c r="C155">
        <v>7</v>
      </c>
      <c r="D155">
        <v>0.01</v>
      </c>
      <c r="E155">
        <v>19528.879999999899</v>
      </c>
      <c r="F155">
        <v>1898.6983844333499</v>
      </c>
      <c r="G155">
        <v>37698</v>
      </c>
      <c r="H155">
        <f t="shared" si="2"/>
        <v>97.626827171108701</v>
      </c>
    </row>
    <row r="156" spans="1:8" x14ac:dyDescent="0.3">
      <c r="A156">
        <v>5</v>
      </c>
      <c r="B156">
        <v>50</v>
      </c>
      <c r="C156">
        <v>10</v>
      </c>
      <c r="D156">
        <v>0.01</v>
      </c>
      <c r="E156">
        <v>19535.740000000002</v>
      </c>
      <c r="F156">
        <v>1896.50124634296</v>
      </c>
      <c r="G156">
        <v>46322</v>
      </c>
      <c r="H156">
        <f t="shared" si="2"/>
        <v>97.661120998220341</v>
      </c>
    </row>
    <row r="157" spans="1:8" x14ac:dyDescent="0.3">
      <c r="A157">
        <v>10</v>
      </c>
      <c r="B157">
        <v>50</v>
      </c>
      <c r="C157">
        <v>7</v>
      </c>
      <c r="D157">
        <v>0.1</v>
      </c>
      <c r="E157">
        <v>19535.96</v>
      </c>
      <c r="F157">
        <v>1895.48508186457</v>
      </c>
      <c r="G157">
        <v>30107</v>
      </c>
      <c r="H157">
        <f t="shared" si="2"/>
        <v>97.662220800255966</v>
      </c>
    </row>
    <row r="158" spans="1:8" x14ac:dyDescent="0.3">
      <c r="A158">
        <v>10</v>
      </c>
      <c r="B158">
        <v>100</v>
      </c>
      <c r="C158">
        <v>7</v>
      </c>
      <c r="D158">
        <v>0.05</v>
      </c>
      <c r="E158">
        <v>19543.060000000001</v>
      </c>
      <c r="F158">
        <v>1896.9629924151</v>
      </c>
      <c r="G158">
        <v>109731</v>
      </c>
      <c r="H158">
        <f t="shared" si="2"/>
        <v>97.697714411405954</v>
      </c>
    </row>
    <row r="159" spans="1:8" x14ac:dyDescent="0.3">
      <c r="A159">
        <v>20</v>
      </c>
      <c r="B159">
        <v>50</v>
      </c>
      <c r="C159">
        <v>7</v>
      </c>
      <c r="D159">
        <v>0.01</v>
      </c>
      <c r="E159">
        <v>19543.240000000002</v>
      </c>
      <c r="F159">
        <v>1896.22170652047</v>
      </c>
      <c r="G159">
        <v>21416</v>
      </c>
      <c r="H159">
        <f t="shared" si="2"/>
        <v>97.69861424943511</v>
      </c>
    </row>
    <row r="160" spans="1:8" x14ac:dyDescent="0.3">
      <c r="A160">
        <v>5</v>
      </c>
      <c r="B160">
        <v>50</v>
      </c>
      <c r="C160">
        <v>5</v>
      </c>
      <c r="D160">
        <v>0.01</v>
      </c>
      <c r="E160">
        <v>19555.7</v>
      </c>
      <c r="F160">
        <v>1898.8472988907499</v>
      </c>
      <c r="G160">
        <v>58502</v>
      </c>
      <c r="H160">
        <f t="shared" si="2"/>
        <v>97.760903037453275</v>
      </c>
    </row>
    <row r="161" spans="1:8" x14ac:dyDescent="0.3">
      <c r="A161">
        <v>20</v>
      </c>
      <c r="B161">
        <v>100</v>
      </c>
      <c r="C161">
        <v>10</v>
      </c>
      <c r="D161">
        <v>0.25</v>
      </c>
      <c r="E161">
        <v>19574.2</v>
      </c>
      <c r="F161">
        <v>1896.0266441788201</v>
      </c>
      <c r="G161">
        <v>57475</v>
      </c>
      <c r="H161">
        <f t="shared" si="2"/>
        <v>97.853386390449728</v>
      </c>
    </row>
    <row r="162" spans="1:8" x14ac:dyDescent="0.3">
      <c r="A162">
        <v>20</v>
      </c>
      <c r="B162">
        <v>50</v>
      </c>
      <c r="C162">
        <v>10</v>
      </c>
      <c r="D162">
        <v>0.01</v>
      </c>
      <c r="E162">
        <v>19594.66</v>
      </c>
      <c r="F162">
        <v>1898.58111099086</v>
      </c>
      <c r="G162">
        <v>21583</v>
      </c>
      <c r="H162">
        <f t="shared" si="2"/>
        <v>97.955667979763646</v>
      </c>
    </row>
    <row r="163" spans="1:8" x14ac:dyDescent="0.3">
      <c r="A163">
        <v>20</v>
      </c>
      <c r="B163">
        <v>50</v>
      </c>
      <c r="C163">
        <v>20</v>
      </c>
      <c r="D163">
        <v>0.01</v>
      </c>
      <c r="E163">
        <v>19596.78</v>
      </c>
      <c r="F163">
        <v>1895.34118937119</v>
      </c>
      <c r="G163">
        <v>24933</v>
      </c>
      <c r="H163">
        <f t="shared" si="2"/>
        <v>97.966266072107018</v>
      </c>
    </row>
    <row r="164" spans="1:8" x14ac:dyDescent="0.3">
      <c r="A164">
        <v>20</v>
      </c>
      <c r="B164">
        <v>100</v>
      </c>
      <c r="C164">
        <v>7</v>
      </c>
      <c r="D164">
        <v>0.1</v>
      </c>
      <c r="E164">
        <v>19598.16</v>
      </c>
      <c r="F164">
        <v>1897.3279953951501</v>
      </c>
      <c r="G164">
        <v>66941</v>
      </c>
      <c r="H164">
        <f t="shared" si="2"/>
        <v>97.973164830330546</v>
      </c>
    </row>
    <row r="165" spans="1:8" x14ac:dyDescent="0.3">
      <c r="A165">
        <v>50</v>
      </c>
      <c r="B165">
        <v>100</v>
      </c>
      <c r="C165">
        <v>20</v>
      </c>
      <c r="D165">
        <v>0.1</v>
      </c>
      <c r="E165">
        <v>19604.2</v>
      </c>
      <c r="F165">
        <v>1898.39204742582</v>
      </c>
      <c r="G165">
        <v>46084</v>
      </c>
      <c r="H165">
        <f t="shared" si="2"/>
        <v>98.003359395308848</v>
      </c>
    </row>
    <row r="166" spans="1:8" x14ac:dyDescent="0.3">
      <c r="A166">
        <v>50</v>
      </c>
      <c r="B166">
        <v>100</v>
      </c>
      <c r="C166">
        <v>7</v>
      </c>
      <c r="D166">
        <v>0.1</v>
      </c>
      <c r="E166">
        <v>19609.54</v>
      </c>
      <c r="F166">
        <v>1897.83787924071</v>
      </c>
      <c r="G166">
        <v>44553</v>
      </c>
      <c r="H166">
        <f t="shared" si="2"/>
        <v>98.030054590173776</v>
      </c>
    </row>
    <row r="167" spans="1:8" x14ac:dyDescent="0.3">
      <c r="A167">
        <v>5</v>
      </c>
      <c r="B167">
        <v>100</v>
      </c>
      <c r="C167">
        <v>10</v>
      </c>
      <c r="D167">
        <v>0.05</v>
      </c>
      <c r="E167">
        <v>19616.64</v>
      </c>
      <c r="F167">
        <v>1898.53410952386</v>
      </c>
      <c r="G167">
        <v>225394</v>
      </c>
      <c r="H167">
        <f t="shared" si="2"/>
        <v>98.065548201323764</v>
      </c>
    </row>
    <row r="168" spans="1:8" x14ac:dyDescent="0.3">
      <c r="A168">
        <v>5</v>
      </c>
      <c r="B168">
        <v>50</v>
      </c>
      <c r="C168">
        <v>7</v>
      </c>
      <c r="D168">
        <v>0.01</v>
      </c>
      <c r="E168">
        <v>19639.259999999998</v>
      </c>
      <c r="F168">
        <v>1896.45344653494</v>
      </c>
      <c r="G168">
        <v>46937</v>
      </c>
      <c r="H168">
        <f t="shared" si="2"/>
        <v>98.178627846987538</v>
      </c>
    </row>
    <row r="169" spans="1:8" x14ac:dyDescent="0.3">
      <c r="A169">
        <v>5</v>
      </c>
      <c r="B169">
        <v>100</v>
      </c>
      <c r="C169">
        <v>5</v>
      </c>
      <c r="D169">
        <v>0.05</v>
      </c>
      <c r="E169">
        <v>19657.2</v>
      </c>
      <c r="F169">
        <v>1898.14908167934</v>
      </c>
      <c r="G169">
        <v>231063</v>
      </c>
      <c r="H169">
        <f t="shared" si="2"/>
        <v>98.268311703893303</v>
      </c>
    </row>
    <row r="170" spans="1:8" x14ac:dyDescent="0.3">
      <c r="A170">
        <v>50</v>
      </c>
      <c r="B170">
        <v>100</v>
      </c>
      <c r="C170">
        <v>7</v>
      </c>
      <c r="D170">
        <v>0.05</v>
      </c>
      <c r="E170">
        <v>19657.84</v>
      </c>
      <c r="F170">
        <v>1897.4216195834499</v>
      </c>
      <c r="G170">
        <v>43453</v>
      </c>
      <c r="H170">
        <f t="shared" si="2"/>
        <v>98.271511127996973</v>
      </c>
    </row>
    <row r="171" spans="1:8" x14ac:dyDescent="0.3">
      <c r="A171">
        <v>20</v>
      </c>
      <c r="B171">
        <v>50</v>
      </c>
      <c r="C171">
        <v>20</v>
      </c>
      <c r="D171">
        <v>0.05</v>
      </c>
      <c r="E171">
        <v>19671.98</v>
      </c>
      <c r="F171">
        <v>1896.06280583953</v>
      </c>
      <c r="G171">
        <v>24454</v>
      </c>
      <c r="H171">
        <f t="shared" si="2"/>
        <v>98.342198404287231</v>
      </c>
    </row>
    <row r="172" spans="1:8" x14ac:dyDescent="0.3">
      <c r="A172">
        <v>10</v>
      </c>
      <c r="B172">
        <v>100</v>
      </c>
      <c r="C172">
        <v>20</v>
      </c>
      <c r="D172">
        <v>0.05</v>
      </c>
      <c r="E172">
        <v>19681.96</v>
      </c>
      <c r="F172">
        <v>1897.8609075688501</v>
      </c>
      <c r="G172">
        <v>117088</v>
      </c>
      <c r="H172">
        <f t="shared" si="2"/>
        <v>98.392089423903698</v>
      </c>
    </row>
    <row r="173" spans="1:8" x14ac:dyDescent="0.3">
      <c r="A173">
        <v>10</v>
      </c>
      <c r="B173">
        <v>100</v>
      </c>
      <c r="C173">
        <v>10</v>
      </c>
      <c r="D173">
        <v>0.05</v>
      </c>
      <c r="E173">
        <v>19686.580000000002</v>
      </c>
      <c r="F173">
        <v>1896.9391405157101</v>
      </c>
      <c r="G173">
        <v>113747</v>
      </c>
      <c r="H173">
        <f t="shared" si="2"/>
        <v>98.415185266652017</v>
      </c>
    </row>
    <row r="174" spans="1:8" x14ac:dyDescent="0.3">
      <c r="A174">
        <v>10</v>
      </c>
      <c r="B174">
        <v>100</v>
      </c>
      <c r="C174">
        <v>20</v>
      </c>
      <c r="D174">
        <v>0.1</v>
      </c>
      <c r="E174">
        <v>19695.400000000001</v>
      </c>
      <c r="F174">
        <v>1898.91230962399</v>
      </c>
      <c r="G174">
        <v>106282</v>
      </c>
      <c r="H174">
        <f t="shared" si="2"/>
        <v>98.459277330080596</v>
      </c>
    </row>
    <row r="175" spans="1:8" x14ac:dyDescent="0.3">
      <c r="A175">
        <v>50</v>
      </c>
      <c r="B175">
        <v>100</v>
      </c>
      <c r="C175">
        <v>7</v>
      </c>
      <c r="D175">
        <v>0.25</v>
      </c>
      <c r="E175">
        <v>19700.66</v>
      </c>
      <c r="F175">
        <v>1897.762494568</v>
      </c>
      <c r="G175">
        <v>51291</v>
      </c>
      <c r="H175">
        <f t="shared" si="2"/>
        <v>98.485572596932556</v>
      </c>
    </row>
    <row r="176" spans="1:8" x14ac:dyDescent="0.3">
      <c r="A176">
        <v>20</v>
      </c>
      <c r="B176">
        <v>100</v>
      </c>
      <c r="C176">
        <v>20</v>
      </c>
      <c r="D176">
        <v>0.25</v>
      </c>
      <c r="E176">
        <v>19702.599999999999</v>
      </c>
      <c r="F176">
        <v>1898.4503471778901</v>
      </c>
      <c r="G176">
        <v>80963</v>
      </c>
      <c r="H176">
        <f t="shared" si="2"/>
        <v>98.495270851246772</v>
      </c>
    </row>
    <row r="177" spans="1:8" x14ac:dyDescent="0.3">
      <c r="A177">
        <v>20</v>
      </c>
      <c r="B177">
        <v>100</v>
      </c>
      <c r="C177">
        <v>20</v>
      </c>
      <c r="D177">
        <v>0.1</v>
      </c>
      <c r="E177">
        <v>19717.18</v>
      </c>
      <c r="F177">
        <v>1898.3216701040301</v>
      </c>
      <c r="G177">
        <v>67975</v>
      </c>
      <c r="H177">
        <f t="shared" si="2"/>
        <v>98.568157731608324</v>
      </c>
    </row>
    <row r="178" spans="1:8" x14ac:dyDescent="0.3">
      <c r="A178">
        <v>5</v>
      </c>
      <c r="B178">
        <v>100</v>
      </c>
      <c r="C178">
        <v>20</v>
      </c>
      <c r="D178">
        <v>0.1</v>
      </c>
      <c r="E178">
        <v>19727.62</v>
      </c>
      <c r="F178">
        <v>1896.96998409415</v>
      </c>
      <c r="G178">
        <v>227499</v>
      </c>
      <c r="H178">
        <f t="shared" si="2"/>
        <v>98.620348337299291</v>
      </c>
    </row>
    <row r="179" spans="1:8" x14ac:dyDescent="0.3">
      <c r="A179">
        <v>5</v>
      </c>
      <c r="B179">
        <v>100</v>
      </c>
      <c r="C179">
        <v>7</v>
      </c>
      <c r="D179">
        <v>0.1</v>
      </c>
      <c r="E179">
        <v>19740.259999999998</v>
      </c>
      <c r="F179">
        <v>1898.25793622369</v>
      </c>
      <c r="G179">
        <v>279761</v>
      </c>
      <c r="H179">
        <f t="shared" si="2"/>
        <v>98.683536963346597</v>
      </c>
    </row>
    <row r="180" spans="1:8" x14ac:dyDescent="0.3">
      <c r="A180">
        <v>20</v>
      </c>
      <c r="B180">
        <v>50</v>
      </c>
      <c r="C180">
        <v>5</v>
      </c>
      <c r="D180">
        <v>0.01</v>
      </c>
      <c r="E180">
        <v>19742.12</v>
      </c>
      <c r="F180">
        <v>1898.4666310482601</v>
      </c>
      <c r="G180">
        <v>22735</v>
      </c>
      <c r="H180">
        <f t="shared" si="2"/>
        <v>98.69283528964786</v>
      </c>
    </row>
    <row r="181" spans="1:8" x14ac:dyDescent="0.3">
      <c r="A181">
        <v>5</v>
      </c>
      <c r="B181">
        <v>100</v>
      </c>
      <c r="C181">
        <v>10</v>
      </c>
      <c r="D181">
        <v>0.01</v>
      </c>
      <c r="E181">
        <v>19744.48</v>
      </c>
      <c r="F181">
        <v>1898.2376617095899</v>
      </c>
      <c r="G181">
        <v>171582</v>
      </c>
      <c r="H181">
        <f t="shared" si="2"/>
        <v>98.704633166030121</v>
      </c>
    </row>
    <row r="182" spans="1:8" x14ac:dyDescent="0.3">
      <c r="A182">
        <v>50</v>
      </c>
      <c r="B182">
        <v>100</v>
      </c>
      <c r="C182">
        <v>10</v>
      </c>
      <c r="D182">
        <v>0.1</v>
      </c>
      <c r="E182">
        <v>19744.879999999899</v>
      </c>
      <c r="F182">
        <v>1898.2737809417799</v>
      </c>
      <c r="G182">
        <v>49463</v>
      </c>
      <c r="H182">
        <f t="shared" si="2"/>
        <v>98.706632806094404</v>
      </c>
    </row>
    <row r="183" spans="1:8" x14ac:dyDescent="0.3">
      <c r="A183">
        <v>20</v>
      </c>
      <c r="B183">
        <v>100</v>
      </c>
      <c r="C183">
        <v>20</v>
      </c>
      <c r="D183">
        <v>0.05</v>
      </c>
      <c r="E183">
        <v>19747.32</v>
      </c>
      <c r="F183">
        <v>1897.5089165966799</v>
      </c>
      <c r="G183">
        <v>82170</v>
      </c>
      <c r="H183">
        <f t="shared" si="2"/>
        <v>98.718830610490116</v>
      </c>
    </row>
    <row r="184" spans="1:8" x14ac:dyDescent="0.3">
      <c r="A184">
        <v>10</v>
      </c>
      <c r="B184">
        <v>100</v>
      </c>
      <c r="C184">
        <v>7</v>
      </c>
      <c r="D184">
        <v>0.1</v>
      </c>
      <c r="E184">
        <v>19758.599999999999</v>
      </c>
      <c r="F184">
        <v>1898.3820962198099</v>
      </c>
      <c r="G184">
        <v>99337</v>
      </c>
      <c r="H184">
        <f t="shared" si="2"/>
        <v>98.775220460317144</v>
      </c>
    </row>
    <row r="185" spans="1:8" x14ac:dyDescent="0.3">
      <c r="A185">
        <v>5</v>
      </c>
      <c r="B185">
        <v>50</v>
      </c>
      <c r="C185">
        <v>20</v>
      </c>
      <c r="D185">
        <v>0.01</v>
      </c>
      <c r="E185">
        <v>19761.96</v>
      </c>
      <c r="F185">
        <v>1896.50482006426</v>
      </c>
      <c r="G185">
        <v>57639</v>
      </c>
      <c r="H185">
        <f t="shared" si="2"/>
        <v>98.792017436861371</v>
      </c>
    </row>
    <row r="186" spans="1:8" x14ac:dyDescent="0.3">
      <c r="A186">
        <v>5</v>
      </c>
      <c r="B186">
        <v>100</v>
      </c>
      <c r="C186">
        <v>5</v>
      </c>
      <c r="D186">
        <v>0.1</v>
      </c>
      <c r="E186">
        <v>19762.419999999998</v>
      </c>
      <c r="F186">
        <v>1898.76367952292</v>
      </c>
      <c r="G186">
        <v>192056</v>
      </c>
      <c r="H186">
        <f t="shared" si="2"/>
        <v>98.794317022935871</v>
      </c>
    </row>
    <row r="187" spans="1:8" x14ac:dyDescent="0.3">
      <c r="A187">
        <v>5</v>
      </c>
      <c r="B187">
        <v>100</v>
      </c>
      <c r="C187">
        <v>7</v>
      </c>
      <c r="D187">
        <v>0.05</v>
      </c>
      <c r="E187">
        <v>19765</v>
      </c>
      <c r="F187">
        <v>1898.07804425055</v>
      </c>
      <c r="G187">
        <v>220871</v>
      </c>
      <c r="H187">
        <f t="shared" si="2"/>
        <v>98.807214701353757</v>
      </c>
    </row>
    <row r="188" spans="1:8" x14ac:dyDescent="0.3">
      <c r="A188">
        <v>50</v>
      </c>
      <c r="B188">
        <v>100</v>
      </c>
      <c r="C188">
        <v>20</v>
      </c>
      <c r="D188">
        <v>0.05</v>
      </c>
      <c r="E188">
        <v>19767.72</v>
      </c>
      <c r="F188">
        <v>1897.9041110012499</v>
      </c>
      <c r="G188">
        <v>39199</v>
      </c>
      <c r="H188">
        <f t="shared" si="2"/>
        <v>98.82081225379433</v>
      </c>
    </row>
    <row r="189" spans="1:8" x14ac:dyDescent="0.3">
      <c r="A189">
        <v>20</v>
      </c>
      <c r="B189">
        <v>100</v>
      </c>
      <c r="C189">
        <v>7</v>
      </c>
      <c r="D189">
        <v>0.05</v>
      </c>
      <c r="E189">
        <v>19769.54</v>
      </c>
      <c r="F189">
        <v>1897.1049591206199</v>
      </c>
      <c r="G189">
        <v>69044</v>
      </c>
      <c r="H189">
        <f t="shared" si="2"/>
        <v>98.829910616089109</v>
      </c>
    </row>
    <row r="190" spans="1:8" x14ac:dyDescent="0.3">
      <c r="A190">
        <v>10</v>
      </c>
      <c r="B190">
        <v>50</v>
      </c>
      <c r="C190">
        <v>10</v>
      </c>
      <c r="D190">
        <v>0.01</v>
      </c>
      <c r="E190">
        <v>19772.5</v>
      </c>
      <c r="F190">
        <v>1896.8663073018299</v>
      </c>
      <c r="G190">
        <v>36616</v>
      </c>
      <c r="H190">
        <f t="shared" si="2"/>
        <v>98.844707952568541</v>
      </c>
    </row>
    <row r="191" spans="1:8" x14ac:dyDescent="0.3">
      <c r="A191">
        <v>20</v>
      </c>
      <c r="B191">
        <v>100</v>
      </c>
      <c r="C191">
        <v>5</v>
      </c>
      <c r="D191">
        <v>0.01</v>
      </c>
      <c r="E191">
        <v>19784.52</v>
      </c>
      <c r="F191">
        <v>1897.7790844646299</v>
      </c>
      <c r="G191">
        <v>70656</v>
      </c>
      <c r="H191">
        <f t="shared" si="2"/>
        <v>98.904797136515427</v>
      </c>
    </row>
    <row r="192" spans="1:8" x14ac:dyDescent="0.3">
      <c r="A192">
        <v>5</v>
      </c>
      <c r="B192">
        <v>100</v>
      </c>
      <c r="C192">
        <v>20</v>
      </c>
      <c r="D192">
        <v>0.25</v>
      </c>
      <c r="E192">
        <v>19784.86</v>
      </c>
      <c r="F192">
        <v>1897.8260218845201</v>
      </c>
      <c r="G192">
        <v>266250</v>
      </c>
      <c r="H192">
        <f t="shared" si="2"/>
        <v>98.906496830570518</v>
      </c>
    </row>
    <row r="193" spans="1:8" x14ac:dyDescent="0.3">
      <c r="A193">
        <v>20</v>
      </c>
      <c r="B193">
        <v>100</v>
      </c>
      <c r="C193">
        <v>10</v>
      </c>
      <c r="D193">
        <v>0.05</v>
      </c>
      <c r="E193">
        <v>19800.38</v>
      </c>
      <c r="F193">
        <v>1898.4610053469801</v>
      </c>
      <c r="G193">
        <v>64052</v>
      </c>
      <c r="H193">
        <f t="shared" si="2"/>
        <v>98.984082865084304</v>
      </c>
    </row>
    <row r="194" spans="1:8" x14ac:dyDescent="0.3">
      <c r="A194">
        <v>50</v>
      </c>
      <c r="B194">
        <v>100</v>
      </c>
      <c r="C194">
        <v>5</v>
      </c>
      <c r="D194">
        <v>0.05</v>
      </c>
      <c r="E194">
        <v>19802.82</v>
      </c>
      <c r="F194">
        <v>1898.5794753795701</v>
      </c>
      <c r="G194">
        <v>49891</v>
      </c>
      <c r="H194">
        <f t="shared" si="2"/>
        <v>98.996280669479503</v>
      </c>
    </row>
    <row r="195" spans="1:8" x14ac:dyDescent="0.3">
      <c r="A195">
        <v>20</v>
      </c>
      <c r="B195">
        <v>100</v>
      </c>
      <c r="C195">
        <v>5</v>
      </c>
      <c r="D195">
        <v>0.1</v>
      </c>
      <c r="E195">
        <v>19807.86</v>
      </c>
      <c r="F195">
        <v>1898.57502546826</v>
      </c>
      <c r="G195">
        <v>74793</v>
      </c>
      <c r="H195">
        <f t="shared" ref="H195:H218" si="3">(E195/E$218)*100</f>
        <v>99.021476134295838</v>
      </c>
    </row>
    <row r="196" spans="1:8" x14ac:dyDescent="0.3">
      <c r="A196">
        <v>5</v>
      </c>
      <c r="B196">
        <v>100</v>
      </c>
      <c r="C196">
        <v>20</v>
      </c>
      <c r="D196">
        <v>0.05</v>
      </c>
      <c r="E196">
        <v>19822.32</v>
      </c>
      <c r="F196">
        <v>1897.6462192077399</v>
      </c>
      <c r="G196">
        <v>219041</v>
      </c>
      <c r="H196">
        <f t="shared" si="3"/>
        <v>99.093763122637938</v>
      </c>
    </row>
    <row r="197" spans="1:8" x14ac:dyDescent="0.3">
      <c r="A197">
        <v>50</v>
      </c>
      <c r="B197">
        <v>100</v>
      </c>
      <c r="C197">
        <v>10</v>
      </c>
      <c r="D197">
        <v>0.01</v>
      </c>
      <c r="E197">
        <v>19827.900000000001</v>
      </c>
      <c r="F197">
        <v>1897.18813816752</v>
      </c>
      <c r="G197">
        <v>55161</v>
      </c>
      <c r="H197">
        <f t="shared" si="3"/>
        <v>99.121658101541726</v>
      </c>
    </row>
    <row r="198" spans="1:8" x14ac:dyDescent="0.3">
      <c r="A198">
        <v>50</v>
      </c>
      <c r="B198">
        <v>100</v>
      </c>
      <c r="C198">
        <v>7</v>
      </c>
      <c r="D198">
        <v>0.01</v>
      </c>
      <c r="E198">
        <v>19828.34</v>
      </c>
      <c r="F198">
        <v>1898.2545815204601</v>
      </c>
      <c r="G198">
        <v>52738</v>
      </c>
      <c r="H198">
        <f t="shared" si="3"/>
        <v>99.123857705612991</v>
      </c>
    </row>
    <row r="199" spans="1:8" x14ac:dyDescent="0.3">
      <c r="A199">
        <v>10</v>
      </c>
      <c r="B199">
        <v>100</v>
      </c>
      <c r="C199">
        <v>10</v>
      </c>
      <c r="D199">
        <v>0.1</v>
      </c>
      <c r="E199">
        <v>19829.88</v>
      </c>
      <c r="F199">
        <v>1898.0642070062399</v>
      </c>
      <c r="G199">
        <v>112801</v>
      </c>
      <c r="H199">
        <f t="shared" si="3"/>
        <v>99.13155631986244</v>
      </c>
    </row>
    <row r="200" spans="1:8" x14ac:dyDescent="0.3">
      <c r="A200">
        <v>20</v>
      </c>
      <c r="B200">
        <v>100</v>
      </c>
      <c r="C200">
        <v>5</v>
      </c>
      <c r="D200">
        <v>0.05</v>
      </c>
      <c r="E200">
        <v>19839.939999999999</v>
      </c>
      <c r="F200">
        <v>1898.60049305808</v>
      </c>
      <c r="G200">
        <v>70985</v>
      </c>
      <c r="H200">
        <f t="shared" si="3"/>
        <v>99.181847267491847</v>
      </c>
    </row>
    <row r="201" spans="1:8" x14ac:dyDescent="0.3">
      <c r="A201">
        <v>50</v>
      </c>
      <c r="B201">
        <v>100</v>
      </c>
      <c r="C201">
        <v>10</v>
      </c>
      <c r="D201">
        <v>0.05</v>
      </c>
      <c r="E201">
        <v>19853.68</v>
      </c>
      <c r="F201">
        <v>1898.5961577205001</v>
      </c>
      <c r="G201">
        <v>54254</v>
      </c>
      <c r="H201">
        <f t="shared" si="3"/>
        <v>99.250534903717337</v>
      </c>
    </row>
    <row r="202" spans="1:8" x14ac:dyDescent="0.3">
      <c r="A202">
        <v>50</v>
      </c>
      <c r="B202">
        <v>100</v>
      </c>
      <c r="C202">
        <v>5</v>
      </c>
      <c r="D202">
        <v>0.1</v>
      </c>
      <c r="E202">
        <v>19855.0799999999</v>
      </c>
      <c r="F202">
        <v>1898.0279482030301</v>
      </c>
      <c r="G202">
        <v>46235</v>
      </c>
      <c r="H202">
        <f t="shared" si="3"/>
        <v>99.257533643943603</v>
      </c>
    </row>
    <row r="203" spans="1:8" x14ac:dyDescent="0.3">
      <c r="A203">
        <v>10</v>
      </c>
      <c r="B203">
        <v>100</v>
      </c>
      <c r="C203">
        <v>5</v>
      </c>
      <c r="D203">
        <v>0.01</v>
      </c>
      <c r="E203">
        <v>19860</v>
      </c>
      <c r="F203">
        <v>1898.49241584069</v>
      </c>
      <c r="G203">
        <v>110686</v>
      </c>
      <c r="H203">
        <f t="shared" si="3"/>
        <v>99.282129216740984</v>
      </c>
    </row>
    <row r="204" spans="1:8" x14ac:dyDescent="0.3">
      <c r="A204">
        <v>5</v>
      </c>
      <c r="B204">
        <v>100</v>
      </c>
      <c r="C204">
        <v>10</v>
      </c>
      <c r="D204">
        <v>0.1</v>
      </c>
      <c r="E204">
        <v>19860.859999999899</v>
      </c>
      <c r="F204">
        <v>1897.4621252945201</v>
      </c>
      <c r="G204">
        <v>236292</v>
      </c>
      <c r="H204">
        <f t="shared" si="3"/>
        <v>99.286428442879782</v>
      </c>
    </row>
    <row r="205" spans="1:8" x14ac:dyDescent="0.3">
      <c r="A205">
        <v>10</v>
      </c>
      <c r="B205">
        <v>100</v>
      </c>
      <c r="C205">
        <v>10</v>
      </c>
      <c r="D205">
        <v>0.01</v>
      </c>
      <c r="E205">
        <v>19893.419999999998</v>
      </c>
      <c r="F205">
        <v>1898.2575907998601</v>
      </c>
      <c r="G205">
        <v>115804</v>
      </c>
      <c r="H205">
        <f t="shared" si="3"/>
        <v>99.449199144154051</v>
      </c>
    </row>
    <row r="206" spans="1:8" x14ac:dyDescent="0.3">
      <c r="A206">
        <v>50</v>
      </c>
      <c r="B206">
        <v>100</v>
      </c>
      <c r="C206">
        <v>20</v>
      </c>
      <c r="D206">
        <v>0.01</v>
      </c>
      <c r="E206">
        <v>19895.2</v>
      </c>
      <c r="F206">
        <v>1898.2996918420699</v>
      </c>
      <c r="G206">
        <v>54958</v>
      </c>
      <c r="H206">
        <f t="shared" si="3"/>
        <v>99.458097542442374</v>
      </c>
    </row>
    <row r="207" spans="1:8" x14ac:dyDescent="0.3">
      <c r="A207">
        <v>5</v>
      </c>
      <c r="B207">
        <v>100</v>
      </c>
      <c r="C207">
        <v>5</v>
      </c>
      <c r="D207">
        <v>0.01</v>
      </c>
      <c r="E207">
        <v>19899.379999999899</v>
      </c>
      <c r="F207">
        <v>1897.6899797370099</v>
      </c>
      <c r="G207">
        <v>193082</v>
      </c>
      <c r="H207">
        <f t="shared" si="3"/>
        <v>99.478993781118902</v>
      </c>
    </row>
    <row r="208" spans="1:8" x14ac:dyDescent="0.3">
      <c r="A208">
        <v>10</v>
      </c>
      <c r="B208">
        <v>100</v>
      </c>
      <c r="C208">
        <v>7</v>
      </c>
      <c r="D208">
        <v>0.01</v>
      </c>
      <c r="E208">
        <v>19913.419999999998</v>
      </c>
      <c r="F208">
        <v>1898.12684981295</v>
      </c>
      <c r="G208">
        <v>111352</v>
      </c>
      <c r="H208">
        <f t="shared" si="3"/>
        <v>99.549181147393469</v>
      </c>
    </row>
    <row r="209" spans="1:8" x14ac:dyDescent="0.3">
      <c r="A209">
        <v>10</v>
      </c>
      <c r="B209">
        <v>100</v>
      </c>
      <c r="C209">
        <v>20</v>
      </c>
      <c r="D209">
        <v>0.01</v>
      </c>
      <c r="E209">
        <v>19930.5</v>
      </c>
      <c r="F209">
        <v>1896.75845889998</v>
      </c>
      <c r="G209">
        <v>89811</v>
      </c>
      <c r="H209">
        <f t="shared" si="3"/>
        <v>99.634565778159939</v>
      </c>
    </row>
    <row r="210" spans="1:8" x14ac:dyDescent="0.3">
      <c r="A210">
        <v>10</v>
      </c>
      <c r="B210">
        <v>100</v>
      </c>
      <c r="C210">
        <v>5</v>
      </c>
      <c r="D210">
        <v>0.05</v>
      </c>
      <c r="E210">
        <v>19941.759999999998</v>
      </c>
      <c r="F210">
        <v>1898.1548617226499</v>
      </c>
      <c r="G210">
        <v>108348</v>
      </c>
      <c r="H210">
        <f t="shared" si="3"/>
        <v>99.690855645983717</v>
      </c>
    </row>
    <row r="211" spans="1:8" x14ac:dyDescent="0.3">
      <c r="A211">
        <v>5</v>
      </c>
      <c r="B211">
        <v>100</v>
      </c>
      <c r="C211">
        <v>20</v>
      </c>
      <c r="D211">
        <v>0.01</v>
      </c>
      <c r="E211">
        <v>19946.8</v>
      </c>
      <c r="F211">
        <v>1898.5781121994301</v>
      </c>
      <c r="G211">
        <v>223635</v>
      </c>
      <c r="H211">
        <f t="shared" si="3"/>
        <v>99.716051110800066</v>
      </c>
    </row>
    <row r="212" spans="1:8" x14ac:dyDescent="0.3">
      <c r="A212">
        <v>10</v>
      </c>
      <c r="B212">
        <v>100</v>
      </c>
      <c r="C212">
        <v>5</v>
      </c>
      <c r="D212">
        <v>0.1</v>
      </c>
      <c r="E212">
        <v>19952.400000000001</v>
      </c>
      <c r="F212">
        <v>1897.75637503744</v>
      </c>
      <c r="G212">
        <v>115897</v>
      </c>
      <c r="H212">
        <f t="shared" si="3"/>
        <v>99.744046071707103</v>
      </c>
    </row>
    <row r="213" spans="1:8" x14ac:dyDescent="0.3">
      <c r="A213">
        <v>20</v>
      </c>
      <c r="B213">
        <v>100</v>
      </c>
      <c r="C213">
        <v>20</v>
      </c>
      <c r="D213">
        <v>0.01</v>
      </c>
      <c r="E213">
        <v>19954.32</v>
      </c>
      <c r="F213">
        <v>1897.4558033937999</v>
      </c>
      <c r="G213">
        <v>71290</v>
      </c>
      <c r="H213">
        <f t="shared" si="3"/>
        <v>99.753644344018085</v>
      </c>
    </row>
    <row r="214" spans="1:8" x14ac:dyDescent="0.3">
      <c r="A214">
        <v>50</v>
      </c>
      <c r="B214">
        <v>100</v>
      </c>
      <c r="C214">
        <v>5</v>
      </c>
      <c r="D214">
        <v>0.01</v>
      </c>
      <c r="E214">
        <v>19968.16</v>
      </c>
      <c r="F214">
        <v>1898.1494189730199</v>
      </c>
      <c r="G214">
        <v>52142</v>
      </c>
      <c r="H214">
        <f t="shared" si="3"/>
        <v>99.822831890259749</v>
      </c>
    </row>
    <row r="215" spans="1:8" x14ac:dyDescent="0.3">
      <c r="A215">
        <v>5</v>
      </c>
      <c r="B215">
        <v>100</v>
      </c>
      <c r="C215">
        <v>7</v>
      </c>
      <c r="D215">
        <v>0.01</v>
      </c>
      <c r="E215">
        <v>19984.0799999999</v>
      </c>
      <c r="F215">
        <v>1896.8366989051201</v>
      </c>
      <c r="G215">
        <v>226531</v>
      </c>
      <c r="H215">
        <f t="shared" si="3"/>
        <v>99.902417564837833</v>
      </c>
    </row>
    <row r="216" spans="1:8" x14ac:dyDescent="0.3">
      <c r="A216">
        <v>20</v>
      </c>
      <c r="B216">
        <v>100</v>
      </c>
      <c r="C216">
        <v>7</v>
      </c>
      <c r="D216">
        <v>0.01</v>
      </c>
      <c r="E216">
        <v>19984.599999999999</v>
      </c>
      <c r="F216">
        <v>1896.98667896999</v>
      </c>
      <c r="G216">
        <v>64549</v>
      </c>
      <c r="H216">
        <f t="shared" si="3"/>
        <v>99.905017096922549</v>
      </c>
    </row>
    <row r="217" spans="1:8" x14ac:dyDescent="0.3">
      <c r="A217">
        <v>50</v>
      </c>
      <c r="B217">
        <v>100</v>
      </c>
      <c r="C217">
        <v>10</v>
      </c>
      <c r="D217">
        <v>0.01</v>
      </c>
      <c r="E217">
        <v>19996.86</v>
      </c>
      <c r="F217">
        <v>1899.36255752122</v>
      </c>
      <c r="G217">
        <v>52146</v>
      </c>
      <c r="H217">
        <f t="shared" si="3"/>
        <v>99.966306064908323</v>
      </c>
    </row>
    <row r="218" spans="1:8" x14ac:dyDescent="0.3">
      <c r="A218">
        <v>20</v>
      </c>
      <c r="B218">
        <v>100</v>
      </c>
      <c r="C218">
        <v>10</v>
      </c>
      <c r="D218">
        <v>0.01</v>
      </c>
      <c r="E218">
        <v>20003.599999999999</v>
      </c>
      <c r="F218">
        <v>1896.7560831762</v>
      </c>
      <c r="G218">
        <v>61438</v>
      </c>
      <c r="H218">
        <f t="shared" si="3"/>
        <v>100</v>
      </c>
    </row>
  </sheetData>
  <sortState xmlns:xlrd2="http://schemas.microsoft.com/office/spreadsheetml/2017/richdata2" ref="A2:G218">
    <sortCondition ref="E2:E218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68DB-2976-44D1-A852-881ADB83508A}">
  <sheetPr codeName="Tabelle2"/>
  <dimension ref="A1:H37"/>
  <sheetViews>
    <sheetView workbookViewId="0">
      <selection activeCell="A2" sqref="A2:G3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20</v>
      </c>
      <c r="C2">
        <v>5</v>
      </c>
      <c r="D2">
        <v>0.01</v>
      </c>
      <c r="E2">
        <v>19060.46</v>
      </c>
      <c r="F2">
        <v>1894.86315293963</v>
      </c>
      <c r="G2">
        <v>8960</v>
      </c>
    </row>
    <row r="3" spans="1:8" x14ac:dyDescent="0.3">
      <c r="A3">
        <v>5</v>
      </c>
      <c r="B3">
        <v>20</v>
      </c>
      <c r="C3">
        <v>7</v>
      </c>
      <c r="D3">
        <v>0.01</v>
      </c>
      <c r="E3">
        <v>18609.16</v>
      </c>
      <c r="F3">
        <v>1897.84312657899</v>
      </c>
      <c r="G3">
        <v>6010</v>
      </c>
    </row>
    <row r="4" spans="1:8" x14ac:dyDescent="0.3">
      <c r="A4">
        <v>5</v>
      </c>
      <c r="B4">
        <v>20</v>
      </c>
      <c r="C4">
        <v>10</v>
      </c>
      <c r="D4">
        <v>0.01</v>
      </c>
      <c r="E4">
        <v>18509.68</v>
      </c>
      <c r="F4">
        <v>1897.63570068734</v>
      </c>
      <c r="G4">
        <v>6915</v>
      </c>
    </row>
    <row r="5" spans="1:8" x14ac:dyDescent="0.3">
      <c r="A5">
        <v>10</v>
      </c>
      <c r="B5">
        <v>20</v>
      </c>
      <c r="C5">
        <v>5</v>
      </c>
      <c r="D5">
        <v>0.01</v>
      </c>
      <c r="E5">
        <v>17579.759999999998</v>
      </c>
      <c r="F5">
        <v>1896.2304523534499</v>
      </c>
      <c r="G5">
        <v>5145</v>
      </c>
    </row>
    <row r="6" spans="1:8" x14ac:dyDescent="0.3">
      <c r="A6">
        <v>10</v>
      </c>
      <c r="B6">
        <v>20</v>
      </c>
      <c r="C6">
        <v>7</v>
      </c>
      <c r="D6">
        <v>0.01</v>
      </c>
      <c r="E6">
        <v>18150</v>
      </c>
      <c r="F6">
        <v>1894.9679741381599</v>
      </c>
      <c r="G6">
        <v>5213</v>
      </c>
    </row>
    <row r="7" spans="1:8" x14ac:dyDescent="0.3">
      <c r="A7">
        <v>10</v>
      </c>
      <c r="B7">
        <v>20</v>
      </c>
      <c r="C7">
        <v>10</v>
      </c>
      <c r="D7">
        <v>0.01</v>
      </c>
      <c r="E7">
        <v>17857.32</v>
      </c>
      <c r="F7">
        <v>1895.4052751235399</v>
      </c>
      <c r="G7">
        <v>5732</v>
      </c>
    </row>
    <row r="8" spans="1:8" x14ac:dyDescent="0.3">
      <c r="A8">
        <v>5</v>
      </c>
      <c r="B8">
        <v>20</v>
      </c>
      <c r="C8">
        <v>5</v>
      </c>
      <c r="D8">
        <v>0.05</v>
      </c>
      <c r="E8">
        <v>16874.400000000001</v>
      </c>
      <c r="F8">
        <v>1895.60707836351</v>
      </c>
      <c r="G8">
        <v>4212</v>
      </c>
    </row>
    <row r="9" spans="1:8" x14ac:dyDescent="0.3">
      <c r="A9">
        <v>5</v>
      </c>
      <c r="B9">
        <v>20</v>
      </c>
      <c r="C9">
        <v>7</v>
      </c>
      <c r="D9">
        <v>0.05</v>
      </c>
      <c r="E9">
        <v>17638.36</v>
      </c>
      <c r="F9">
        <v>1898.0584408730699</v>
      </c>
      <c r="G9">
        <v>5754</v>
      </c>
    </row>
    <row r="10" spans="1:8" x14ac:dyDescent="0.3">
      <c r="A10">
        <v>5</v>
      </c>
      <c r="B10">
        <v>20</v>
      </c>
      <c r="C10">
        <v>10</v>
      </c>
      <c r="D10">
        <v>0.05</v>
      </c>
      <c r="E10">
        <v>16567.5</v>
      </c>
      <c r="F10">
        <v>1894.42744870347</v>
      </c>
      <c r="G10">
        <v>6199</v>
      </c>
    </row>
    <row r="11" spans="1:8" x14ac:dyDescent="0.3">
      <c r="A11">
        <v>10</v>
      </c>
      <c r="B11">
        <v>20</v>
      </c>
      <c r="C11">
        <v>5</v>
      </c>
      <c r="D11">
        <v>0.05</v>
      </c>
      <c r="E11">
        <v>17228.919999999998</v>
      </c>
      <c r="F11">
        <v>1897.9591235074899</v>
      </c>
      <c r="G11">
        <v>5232</v>
      </c>
    </row>
    <row r="12" spans="1:8" x14ac:dyDescent="0.3">
      <c r="A12">
        <v>10</v>
      </c>
      <c r="B12">
        <v>20</v>
      </c>
      <c r="C12">
        <v>7</v>
      </c>
      <c r="D12">
        <v>0.05</v>
      </c>
      <c r="E12">
        <v>17898.62</v>
      </c>
      <c r="F12">
        <v>1899.5179050033701</v>
      </c>
      <c r="G12">
        <v>4603</v>
      </c>
    </row>
    <row r="13" spans="1:8" x14ac:dyDescent="0.3">
      <c r="A13">
        <v>10</v>
      </c>
      <c r="B13">
        <v>20</v>
      </c>
      <c r="C13">
        <v>10</v>
      </c>
      <c r="D13">
        <v>0.05</v>
      </c>
      <c r="E13">
        <v>17668.419999999998</v>
      </c>
      <c r="F13">
        <v>1897.5389400567401</v>
      </c>
      <c r="G13">
        <v>4121</v>
      </c>
    </row>
    <row r="14" spans="1:8" x14ac:dyDescent="0.3">
      <c r="A14">
        <v>5</v>
      </c>
      <c r="B14">
        <v>20</v>
      </c>
      <c r="C14">
        <v>5</v>
      </c>
      <c r="D14">
        <v>0.1</v>
      </c>
      <c r="E14">
        <v>17004.2</v>
      </c>
      <c r="F14">
        <v>1897.8105619615301</v>
      </c>
      <c r="G14">
        <v>5174</v>
      </c>
    </row>
    <row r="15" spans="1:8" x14ac:dyDescent="0.3">
      <c r="A15">
        <v>5</v>
      </c>
      <c r="B15">
        <v>20</v>
      </c>
      <c r="C15">
        <v>7</v>
      </c>
      <c r="D15">
        <v>0.1</v>
      </c>
      <c r="E15">
        <v>16850.86</v>
      </c>
      <c r="F15">
        <v>1897.6450634174</v>
      </c>
      <c r="G15">
        <v>110090</v>
      </c>
    </row>
    <row r="16" spans="1:8" x14ac:dyDescent="0.3">
      <c r="A16">
        <v>5</v>
      </c>
      <c r="B16">
        <v>20</v>
      </c>
      <c r="C16">
        <v>10</v>
      </c>
      <c r="D16">
        <v>0.1</v>
      </c>
      <c r="E16">
        <v>16544.52</v>
      </c>
      <c r="F16">
        <v>1898.1842660629</v>
      </c>
      <c r="G16">
        <v>4121</v>
      </c>
    </row>
    <row r="17" spans="1:7" x14ac:dyDescent="0.3">
      <c r="A17">
        <v>10</v>
      </c>
      <c r="B17">
        <v>20</v>
      </c>
      <c r="C17">
        <v>5</v>
      </c>
      <c r="D17">
        <v>0.1</v>
      </c>
      <c r="E17">
        <v>17809.2</v>
      </c>
      <c r="F17">
        <v>1898.0047131403001</v>
      </c>
      <c r="G17">
        <v>4594</v>
      </c>
    </row>
    <row r="18" spans="1:7" x14ac:dyDescent="0.3">
      <c r="A18">
        <v>10</v>
      </c>
      <c r="B18">
        <v>20</v>
      </c>
      <c r="C18">
        <v>7</v>
      </c>
      <c r="D18">
        <v>0.1</v>
      </c>
      <c r="E18">
        <v>16211.3</v>
      </c>
      <c r="F18">
        <v>1896.55960493828</v>
      </c>
      <c r="G18">
        <v>4301</v>
      </c>
    </row>
    <row r="19" spans="1:7" x14ac:dyDescent="0.3">
      <c r="A19">
        <v>10</v>
      </c>
      <c r="B19">
        <v>20</v>
      </c>
      <c r="C19">
        <v>10</v>
      </c>
      <c r="D19">
        <v>0.1</v>
      </c>
      <c r="E19">
        <v>15872.74</v>
      </c>
      <c r="F19">
        <v>1895.7118440803599</v>
      </c>
      <c r="G19">
        <v>4399</v>
      </c>
    </row>
    <row r="20" spans="1:7" x14ac:dyDescent="0.3">
      <c r="A20">
        <v>5</v>
      </c>
      <c r="B20">
        <v>20</v>
      </c>
      <c r="C20">
        <v>5</v>
      </c>
      <c r="D20">
        <v>0.25</v>
      </c>
      <c r="E20">
        <v>16714.66</v>
      </c>
      <c r="F20">
        <v>1898.7800207637899</v>
      </c>
      <c r="G20">
        <v>6965</v>
      </c>
    </row>
    <row r="21" spans="1:7" x14ac:dyDescent="0.3">
      <c r="A21">
        <v>5</v>
      </c>
      <c r="B21">
        <v>20</v>
      </c>
      <c r="C21">
        <v>7</v>
      </c>
      <c r="D21">
        <v>0.25</v>
      </c>
      <c r="E21">
        <v>16712.54</v>
      </c>
      <c r="F21">
        <v>1897.0673231255601</v>
      </c>
      <c r="G21">
        <v>5976</v>
      </c>
    </row>
    <row r="22" spans="1:7" x14ac:dyDescent="0.3">
      <c r="A22">
        <v>5</v>
      </c>
      <c r="B22">
        <v>20</v>
      </c>
      <c r="C22">
        <v>10</v>
      </c>
      <c r="D22">
        <v>0.25</v>
      </c>
      <c r="E22">
        <v>17437.84</v>
      </c>
      <c r="F22">
        <v>1897.0672956363501</v>
      </c>
      <c r="G22">
        <v>7758</v>
      </c>
    </row>
    <row r="23" spans="1:7" x14ac:dyDescent="0.3">
      <c r="A23">
        <v>10</v>
      </c>
      <c r="B23">
        <v>20</v>
      </c>
      <c r="C23">
        <v>5</v>
      </c>
      <c r="D23">
        <v>0.25</v>
      </c>
      <c r="E23">
        <v>16215.26</v>
      </c>
      <c r="F23">
        <v>1896.52818242284</v>
      </c>
      <c r="G23">
        <v>3863</v>
      </c>
    </row>
    <row r="24" spans="1:7" x14ac:dyDescent="0.3">
      <c r="A24">
        <v>10</v>
      </c>
      <c r="B24">
        <v>20</v>
      </c>
      <c r="C24">
        <v>7</v>
      </c>
      <c r="D24">
        <v>0.25</v>
      </c>
      <c r="E24">
        <v>16004.68</v>
      </c>
      <c r="F24">
        <v>1897.64438497729</v>
      </c>
      <c r="G24">
        <v>4068</v>
      </c>
    </row>
    <row r="25" spans="1:7" x14ac:dyDescent="0.3">
      <c r="A25">
        <v>10</v>
      </c>
      <c r="B25">
        <v>20</v>
      </c>
      <c r="C25">
        <v>10</v>
      </c>
      <c r="D25">
        <v>0.25</v>
      </c>
      <c r="E25">
        <v>16152.14</v>
      </c>
      <c r="F25">
        <v>1898.8736254604701</v>
      </c>
      <c r="G25">
        <v>4002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14899.18</v>
      </c>
      <c r="F26">
        <v>1897.6627582667099</v>
      </c>
      <c r="G26">
        <v>7704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16494.46</v>
      </c>
      <c r="F27">
        <v>1898.5167399151201</v>
      </c>
      <c r="G27">
        <v>9394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16592.7</v>
      </c>
      <c r="F28">
        <v>1898.31699387906</v>
      </c>
      <c r="G28">
        <v>8813</v>
      </c>
    </row>
    <row r="29" spans="1:7" x14ac:dyDescent="0.3">
      <c r="A29">
        <v>10</v>
      </c>
      <c r="B29">
        <v>20</v>
      </c>
      <c r="C29">
        <v>5</v>
      </c>
      <c r="D29">
        <v>0.5</v>
      </c>
      <c r="E29">
        <v>15803.02</v>
      </c>
      <c r="F29">
        <v>1898.0363798328599</v>
      </c>
      <c r="G29">
        <v>8003</v>
      </c>
    </row>
    <row r="30" spans="1:7" x14ac:dyDescent="0.3">
      <c r="A30">
        <v>10</v>
      </c>
      <c r="B30">
        <v>20</v>
      </c>
      <c r="C30">
        <v>7</v>
      </c>
      <c r="D30">
        <v>0.5</v>
      </c>
      <c r="E30">
        <v>16346.92</v>
      </c>
      <c r="F30">
        <v>1897.21368614738</v>
      </c>
      <c r="G30">
        <v>7836</v>
      </c>
    </row>
    <row r="31" spans="1:7" x14ac:dyDescent="0.3">
      <c r="A31">
        <v>10</v>
      </c>
      <c r="B31">
        <v>20</v>
      </c>
      <c r="C31">
        <v>10</v>
      </c>
      <c r="D31">
        <v>0.5</v>
      </c>
      <c r="E31">
        <v>16101.6</v>
      </c>
      <c r="F31">
        <v>1897.3401134288299</v>
      </c>
      <c r="G31">
        <v>7992</v>
      </c>
    </row>
    <row r="32" spans="1:7" x14ac:dyDescent="0.3">
      <c r="A32">
        <v>5</v>
      </c>
      <c r="B32">
        <v>20</v>
      </c>
      <c r="C32">
        <v>5</v>
      </c>
      <c r="D32">
        <v>0.75</v>
      </c>
      <c r="E32">
        <v>15767.0799999999</v>
      </c>
      <c r="F32">
        <v>1898.0318421961599</v>
      </c>
      <c r="G32">
        <v>20585</v>
      </c>
    </row>
    <row r="33" spans="1:7" x14ac:dyDescent="0.3">
      <c r="A33">
        <v>5</v>
      </c>
      <c r="B33">
        <v>20</v>
      </c>
      <c r="C33">
        <v>7</v>
      </c>
      <c r="D33">
        <v>0.75</v>
      </c>
      <c r="E33">
        <v>15723.26</v>
      </c>
      <c r="F33">
        <v>1898.29911015567</v>
      </c>
      <c r="G33">
        <v>19180</v>
      </c>
    </row>
    <row r="34" spans="1:7" x14ac:dyDescent="0.3">
      <c r="A34">
        <v>5</v>
      </c>
      <c r="B34">
        <v>20</v>
      </c>
      <c r="C34">
        <v>10</v>
      </c>
      <c r="D34">
        <v>0.75</v>
      </c>
      <c r="E34">
        <v>15489.62</v>
      </c>
      <c r="F34">
        <v>1897.4239052985999</v>
      </c>
      <c r="G34">
        <v>20168</v>
      </c>
    </row>
    <row r="35" spans="1:7" x14ac:dyDescent="0.3">
      <c r="A35">
        <v>10</v>
      </c>
      <c r="B35">
        <v>20</v>
      </c>
      <c r="C35">
        <v>5</v>
      </c>
      <c r="D35">
        <v>0.75</v>
      </c>
      <c r="E35">
        <v>15961.7</v>
      </c>
      <c r="F35">
        <v>1897.7929052340201</v>
      </c>
      <c r="G35">
        <v>19368</v>
      </c>
    </row>
    <row r="36" spans="1:7" x14ac:dyDescent="0.3">
      <c r="A36">
        <v>10</v>
      </c>
      <c r="B36">
        <v>20</v>
      </c>
      <c r="C36">
        <v>7</v>
      </c>
      <c r="D36">
        <v>0.75</v>
      </c>
      <c r="E36">
        <v>15508.76</v>
      </c>
      <c r="F36">
        <v>1898.2891983422101</v>
      </c>
      <c r="G36">
        <v>19009</v>
      </c>
    </row>
    <row r="37" spans="1:7" x14ac:dyDescent="0.3">
      <c r="A37">
        <v>10</v>
      </c>
      <c r="B37">
        <v>20</v>
      </c>
      <c r="C37">
        <v>10</v>
      </c>
      <c r="D37">
        <v>0.75</v>
      </c>
      <c r="E37">
        <v>15213.74</v>
      </c>
      <c r="F37">
        <v>1898.2141775472701</v>
      </c>
      <c r="G37">
        <v>18651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257-6CE1-4006-A159-388307819CE1}">
  <sheetPr codeName="Tabelle3"/>
  <dimension ref="A1:H73"/>
  <sheetViews>
    <sheetView topLeftCell="A16" workbookViewId="0">
      <selection activeCell="A2" sqref="A2:G7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50</v>
      </c>
      <c r="C2">
        <v>5</v>
      </c>
      <c r="D2">
        <v>0.01</v>
      </c>
      <c r="E2">
        <v>19555.7</v>
      </c>
      <c r="F2">
        <v>1898.8472988907499</v>
      </c>
      <c r="G2">
        <v>58502</v>
      </c>
    </row>
    <row r="3" spans="1:8" x14ac:dyDescent="0.3">
      <c r="A3">
        <v>5</v>
      </c>
      <c r="B3">
        <v>50</v>
      </c>
      <c r="C3">
        <v>7</v>
      </c>
      <c r="D3">
        <v>0.01</v>
      </c>
      <c r="E3">
        <v>19639.259999999998</v>
      </c>
      <c r="F3">
        <v>1896.45344653494</v>
      </c>
      <c r="G3">
        <v>46937</v>
      </c>
    </row>
    <row r="4" spans="1:8" x14ac:dyDescent="0.3">
      <c r="A4">
        <v>5</v>
      </c>
      <c r="B4">
        <v>50</v>
      </c>
      <c r="C4">
        <v>10</v>
      </c>
      <c r="D4">
        <v>0.01</v>
      </c>
      <c r="E4">
        <v>19535.740000000002</v>
      </c>
      <c r="F4">
        <v>1896.50124634296</v>
      </c>
      <c r="G4">
        <v>46322</v>
      </c>
    </row>
    <row r="5" spans="1:8" x14ac:dyDescent="0.3">
      <c r="A5">
        <v>5</v>
      </c>
      <c r="B5">
        <v>50</v>
      </c>
      <c r="C5">
        <v>20</v>
      </c>
      <c r="D5">
        <v>0.01</v>
      </c>
      <c r="E5">
        <v>19761.96</v>
      </c>
      <c r="F5">
        <v>1896.50482006426</v>
      </c>
      <c r="G5">
        <v>57639</v>
      </c>
    </row>
    <row r="6" spans="1:8" x14ac:dyDescent="0.3">
      <c r="A6">
        <v>10</v>
      </c>
      <c r="B6">
        <v>50</v>
      </c>
      <c r="C6">
        <v>5</v>
      </c>
      <c r="D6">
        <v>0.01</v>
      </c>
      <c r="E6">
        <v>19386.48</v>
      </c>
      <c r="F6">
        <v>1896.5821143370299</v>
      </c>
      <c r="G6">
        <v>27171</v>
      </c>
    </row>
    <row r="7" spans="1:8" x14ac:dyDescent="0.3">
      <c r="A7">
        <v>10</v>
      </c>
      <c r="B7">
        <v>50</v>
      </c>
      <c r="C7">
        <v>7</v>
      </c>
      <c r="D7">
        <v>0.01</v>
      </c>
      <c r="E7">
        <v>19528.879999999899</v>
      </c>
      <c r="F7">
        <v>1898.6983844333499</v>
      </c>
      <c r="G7">
        <v>37698</v>
      </c>
    </row>
    <row r="8" spans="1:8" x14ac:dyDescent="0.3">
      <c r="A8">
        <v>10</v>
      </c>
      <c r="B8">
        <v>50</v>
      </c>
      <c r="C8">
        <v>10</v>
      </c>
      <c r="D8">
        <v>0.01</v>
      </c>
      <c r="E8">
        <v>19772.5</v>
      </c>
      <c r="F8">
        <v>1896.8663073018299</v>
      </c>
      <c r="G8">
        <v>36616</v>
      </c>
    </row>
    <row r="9" spans="1:8" x14ac:dyDescent="0.3">
      <c r="A9">
        <v>10</v>
      </c>
      <c r="B9">
        <v>50</v>
      </c>
      <c r="C9">
        <v>20</v>
      </c>
      <c r="D9">
        <v>0.01</v>
      </c>
      <c r="E9">
        <v>19378.939999999999</v>
      </c>
      <c r="F9">
        <v>1899.28538604294</v>
      </c>
      <c r="G9">
        <v>28972</v>
      </c>
    </row>
    <row r="10" spans="1:8" x14ac:dyDescent="0.3">
      <c r="A10">
        <v>20</v>
      </c>
      <c r="B10">
        <v>50</v>
      </c>
      <c r="C10">
        <v>5</v>
      </c>
      <c r="D10">
        <v>0.01</v>
      </c>
      <c r="E10">
        <v>19742.12</v>
      </c>
      <c r="F10">
        <v>1898.4666310482601</v>
      </c>
      <c r="G10">
        <v>22735</v>
      </c>
    </row>
    <row r="11" spans="1:8" x14ac:dyDescent="0.3">
      <c r="A11">
        <v>20</v>
      </c>
      <c r="B11">
        <v>50</v>
      </c>
      <c r="C11">
        <v>7</v>
      </c>
      <c r="D11">
        <v>0.01</v>
      </c>
      <c r="E11">
        <v>19543.240000000002</v>
      </c>
      <c r="F11">
        <v>1896.22170652047</v>
      </c>
      <c r="G11">
        <v>21416</v>
      </c>
    </row>
    <row r="12" spans="1:8" x14ac:dyDescent="0.3">
      <c r="A12">
        <v>20</v>
      </c>
      <c r="B12">
        <v>50</v>
      </c>
      <c r="C12">
        <v>10</v>
      </c>
      <c r="D12">
        <v>0.01</v>
      </c>
      <c r="E12">
        <v>19594.66</v>
      </c>
      <c r="F12">
        <v>1898.58111099086</v>
      </c>
      <c r="G12">
        <v>21583</v>
      </c>
    </row>
    <row r="13" spans="1:8" x14ac:dyDescent="0.3">
      <c r="A13">
        <v>20</v>
      </c>
      <c r="B13">
        <v>50</v>
      </c>
      <c r="C13">
        <v>20</v>
      </c>
      <c r="D13">
        <v>0.01</v>
      </c>
      <c r="E13">
        <v>19596.78</v>
      </c>
      <c r="F13">
        <v>1895.34118937119</v>
      </c>
      <c r="G13">
        <v>24933</v>
      </c>
    </row>
    <row r="14" spans="1:8" x14ac:dyDescent="0.3">
      <c r="A14">
        <v>5</v>
      </c>
      <c r="B14">
        <v>50</v>
      </c>
      <c r="C14">
        <v>5</v>
      </c>
      <c r="D14">
        <v>0.05</v>
      </c>
      <c r="E14">
        <v>19378.34</v>
      </c>
      <c r="F14">
        <v>1897.3604494624401</v>
      </c>
      <c r="G14">
        <v>54640</v>
      </c>
    </row>
    <row r="15" spans="1:8" x14ac:dyDescent="0.3">
      <c r="A15">
        <v>5</v>
      </c>
      <c r="B15">
        <v>50</v>
      </c>
      <c r="C15">
        <v>7</v>
      </c>
      <c r="D15">
        <v>0.05</v>
      </c>
      <c r="E15">
        <v>18858.400000000001</v>
      </c>
      <c r="F15">
        <v>1897.81761084034</v>
      </c>
      <c r="G15">
        <v>49783</v>
      </c>
    </row>
    <row r="16" spans="1:8" x14ac:dyDescent="0.3">
      <c r="A16">
        <v>5</v>
      </c>
      <c r="B16">
        <v>50</v>
      </c>
      <c r="C16">
        <v>10</v>
      </c>
      <c r="D16">
        <v>0.05</v>
      </c>
      <c r="E16">
        <v>19308.78</v>
      </c>
      <c r="F16">
        <v>1895.9347858121801</v>
      </c>
      <c r="G16">
        <v>48441</v>
      </c>
    </row>
    <row r="17" spans="1:7" x14ac:dyDescent="0.3">
      <c r="A17">
        <v>5</v>
      </c>
      <c r="B17">
        <v>50</v>
      </c>
      <c r="C17">
        <v>20</v>
      </c>
      <c r="D17">
        <v>0.05</v>
      </c>
      <c r="E17">
        <v>19497.62</v>
      </c>
      <c r="F17">
        <v>1896.4860501635701</v>
      </c>
      <c r="G17">
        <v>44380</v>
      </c>
    </row>
    <row r="18" spans="1:7" x14ac:dyDescent="0.3">
      <c r="A18">
        <v>10</v>
      </c>
      <c r="B18">
        <v>50</v>
      </c>
      <c r="C18">
        <v>5</v>
      </c>
      <c r="D18">
        <v>0.05</v>
      </c>
      <c r="E18">
        <v>18234.439999999999</v>
      </c>
      <c r="F18">
        <v>1897.1086745847499</v>
      </c>
      <c r="G18">
        <v>22537</v>
      </c>
    </row>
    <row r="19" spans="1:7" x14ac:dyDescent="0.3">
      <c r="A19">
        <v>10</v>
      </c>
      <c r="B19">
        <v>50</v>
      </c>
      <c r="C19">
        <v>7</v>
      </c>
      <c r="D19">
        <v>0.05</v>
      </c>
      <c r="E19">
        <v>19291.48</v>
      </c>
      <c r="F19">
        <v>1898.1343620630601</v>
      </c>
      <c r="G19">
        <v>31531</v>
      </c>
    </row>
    <row r="20" spans="1:7" x14ac:dyDescent="0.3">
      <c r="A20">
        <v>10</v>
      </c>
      <c r="B20">
        <v>50</v>
      </c>
      <c r="C20">
        <v>10</v>
      </c>
      <c r="D20">
        <v>0.05</v>
      </c>
      <c r="E20">
        <v>19384.2</v>
      </c>
      <c r="F20">
        <v>1897.81859719111</v>
      </c>
      <c r="G20">
        <v>33127</v>
      </c>
    </row>
    <row r="21" spans="1:7" x14ac:dyDescent="0.3">
      <c r="A21">
        <v>10</v>
      </c>
      <c r="B21">
        <v>50</v>
      </c>
      <c r="C21">
        <v>20</v>
      </c>
      <c r="D21">
        <v>0.05</v>
      </c>
      <c r="E21">
        <v>18637.080000000002</v>
      </c>
      <c r="F21">
        <v>1897.7754626737899</v>
      </c>
      <c r="G21">
        <v>25865</v>
      </c>
    </row>
    <row r="22" spans="1:7" x14ac:dyDescent="0.3">
      <c r="A22">
        <v>20</v>
      </c>
      <c r="B22">
        <v>50</v>
      </c>
      <c r="C22">
        <v>5</v>
      </c>
      <c r="D22">
        <v>0.05</v>
      </c>
      <c r="E22">
        <v>19467.14</v>
      </c>
      <c r="F22">
        <v>1897.71619166</v>
      </c>
      <c r="G22">
        <v>21007</v>
      </c>
    </row>
    <row r="23" spans="1:7" x14ac:dyDescent="0.3">
      <c r="A23">
        <v>20</v>
      </c>
      <c r="B23">
        <v>50</v>
      </c>
      <c r="C23">
        <v>7</v>
      </c>
      <c r="D23">
        <v>0.05</v>
      </c>
      <c r="E23">
        <v>19396.900000000001</v>
      </c>
      <c r="F23">
        <v>1897.25761465851</v>
      </c>
      <c r="G23">
        <v>23764</v>
      </c>
    </row>
    <row r="24" spans="1:7" x14ac:dyDescent="0.3">
      <c r="A24">
        <v>20</v>
      </c>
      <c r="B24">
        <v>50</v>
      </c>
      <c r="C24">
        <v>10</v>
      </c>
      <c r="D24">
        <v>0.05</v>
      </c>
      <c r="E24">
        <v>18586.02</v>
      </c>
      <c r="F24">
        <v>1898.2687217525399</v>
      </c>
      <c r="G24">
        <v>18804</v>
      </c>
    </row>
    <row r="25" spans="1:7" x14ac:dyDescent="0.3">
      <c r="A25">
        <v>20</v>
      </c>
      <c r="B25">
        <v>50</v>
      </c>
      <c r="C25">
        <v>20</v>
      </c>
      <c r="D25">
        <v>0.05</v>
      </c>
      <c r="E25">
        <v>19671.98</v>
      </c>
      <c r="F25">
        <v>1896.06280583953</v>
      </c>
      <c r="G25">
        <v>24454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18973.919999999998</v>
      </c>
      <c r="F26">
        <v>1897.14721743055</v>
      </c>
      <c r="G26">
        <v>44392</v>
      </c>
    </row>
    <row r="27" spans="1:7" x14ac:dyDescent="0.3">
      <c r="A27">
        <v>5</v>
      </c>
      <c r="B27">
        <v>50</v>
      </c>
      <c r="C27">
        <v>7</v>
      </c>
      <c r="D27">
        <v>0.1</v>
      </c>
      <c r="E27">
        <v>18512.7</v>
      </c>
      <c r="F27">
        <v>1897.0037939583499</v>
      </c>
      <c r="G27">
        <v>39474</v>
      </c>
    </row>
    <row r="28" spans="1:7" x14ac:dyDescent="0.3">
      <c r="A28">
        <v>5</v>
      </c>
      <c r="B28">
        <v>50</v>
      </c>
      <c r="C28">
        <v>10</v>
      </c>
      <c r="D28">
        <v>0.1</v>
      </c>
      <c r="E28">
        <v>19188.560000000001</v>
      </c>
      <c r="F28">
        <v>1897.7531628880099</v>
      </c>
      <c r="G28">
        <v>50957</v>
      </c>
    </row>
    <row r="29" spans="1:7" x14ac:dyDescent="0.3">
      <c r="A29">
        <v>5</v>
      </c>
      <c r="B29">
        <v>50</v>
      </c>
      <c r="C29">
        <v>20</v>
      </c>
      <c r="D29">
        <v>0.1</v>
      </c>
      <c r="E29">
        <v>18796.36</v>
      </c>
      <c r="F29">
        <v>1897.0118474613</v>
      </c>
      <c r="G29">
        <v>35295</v>
      </c>
    </row>
    <row r="30" spans="1:7" x14ac:dyDescent="0.3">
      <c r="A30">
        <v>10</v>
      </c>
      <c r="B30">
        <v>50</v>
      </c>
      <c r="C30">
        <v>5</v>
      </c>
      <c r="D30">
        <v>0.1</v>
      </c>
      <c r="E30">
        <v>19363.5</v>
      </c>
      <c r="F30">
        <v>1899.4388115899601</v>
      </c>
      <c r="G30">
        <v>29862</v>
      </c>
    </row>
    <row r="31" spans="1:7" x14ac:dyDescent="0.3">
      <c r="A31">
        <v>10</v>
      </c>
      <c r="B31">
        <v>50</v>
      </c>
      <c r="C31">
        <v>7</v>
      </c>
      <c r="D31">
        <v>0.1</v>
      </c>
      <c r="E31">
        <v>19535.96</v>
      </c>
      <c r="F31">
        <v>1895.48508186457</v>
      </c>
      <c r="G31">
        <v>30107</v>
      </c>
    </row>
    <row r="32" spans="1:7" x14ac:dyDescent="0.3">
      <c r="A32">
        <v>10</v>
      </c>
      <c r="B32">
        <v>50</v>
      </c>
      <c r="C32">
        <v>10</v>
      </c>
      <c r="D32">
        <v>0.1</v>
      </c>
      <c r="E32">
        <v>18825.2</v>
      </c>
      <c r="F32">
        <v>1899.46437301015</v>
      </c>
      <c r="G32">
        <v>32840</v>
      </c>
    </row>
    <row r="33" spans="1:7" x14ac:dyDescent="0.3">
      <c r="A33">
        <v>10</v>
      </c>
      <c r="B33">
        <v>50</v>
      </c>
      <c r="C33">
        <v>20</v>
      </c>
      <c r="D33">
        <v>0.1</v>
      </c>
      <c r="E33">
        <v>19281.8</v>
      </c>
      <c r="F33">
        <v>1896.70540080564</v>
      </c>
      <c r="G33">
        <v>23068</v>
      </c>
    </row>
    <row r="34" spans="1:7" x14ac:dyDescent="0.3">
      <c r="A34">
        <v>20</v>
      </c>
      <c r="B34">
        <v>50</v>
      </c>
      <c r="C34">
        <v>5</v>
      </c>
      <c r="D34">
        <v>0.1</v>
      </c>
      <c r="E34">
        <v>18736.3</v>
      </c>
      <c r="F34">
        <v>1897.7165280075501</v>
      </c>
      <c r="G34">
        <v>16528</v>
      </c>
    </row>
    <row r="35" spans="1:7" x14ac:dyDescent="0.3">
      <c r="A35">
        <v>20</v>
      </c>
      <c r="B35">
        <v>50</v>
      </c>
      <c r="C35">
        <v>7</v>
      </c>
      <c r="D35">
        <v>0.1</v>
      </c>
      <c r="E35">
        <v>19505.32</v>
      </c>
      <c r="F35">
        <v>1897.6788858659099</v>
      </c>
      <c r="G35">
        <v>20381</v>
      </c>
    </row>
    <row r="36" spans="1:7" x14ac:dyDescent="0.3">
      <c r="A36">
        <v>20</v>
      </c>
      <c r="B36">
        <v>50</v>
      </c>
      <c r="C36">
        <v>10</v>
      </c>
      <c r="D36">
        <v>0.1</v>
      </c>
      <c r="E36">
        <v>18519.099999999999</v>
      </c>
      <c r="F36">
        <v>1898.1546431680699</v>
      </c>
      <c r="G36">
        <v>19606</v>
      </c>
    </row>
    <row r="37" spans="1:7" x14ac:dyDescent="0.3">
      <c r="A37">
        <v>20</v>
      </c>
      <c r="B37">
        <v>50</v>
      </c>
      <c r="C37">
        <v>20</v>
      </c>
      <c r="D37">
        <v>0.1</v>
      </c>
      <c r="E37">
        <v>19437.12</v>
      </c>
      <c r="F37">
        <v>1898.67186347202</v>
      </c>
      <c r="G37">
        <v>22301</v>
      </c>
    </row>
    <row r="38" spans="1:7" x14ac:dyDescent="0.3">
      <c r="A38">
        <v>5</v>
      </c>
      <c r="B38">
        <v>50</v>
      </c>
      <c r="C38">
        <v>5</v>
      </c>
      <c r="D38">
        <v>0.25</v>
      </c>
      <c r="E38">
        <v>18344.86</v>
      </c>
      <c r="F38">
        <v>1898.1153950176899</v>
      </c>
      <c r="G38">
        <v>42523</v>
      </c>
    </row>
    <row r="39" spans="1:7" x14ac:dyDescent="0.3">
      <c r="A39">
        <v>5</v>
      </c>
      <c r="B39">
        <v>50</v>
      </c>
      <c r="C39">
        <v>7</v>
      </c>
      <c r="D39">
        <v>0.25</v>
      </c>
      <c r="E39">
        <v>18433.02</v>
      </c>
      <c r="F39">
        <v>1899.3342708181799</v>
      </c>
      <c r="G39">
        <v>50361</v>
      </c>
    </row>
    <row r="40" spans="1:7" x14ac:dyDescent="0.3">
      <c r="A40">
        <v>5</v>
      </c>
      <c r="B40">
        <v>50</v>
      </c>
      <c r="C40">
        <v>10</v>
      </c>
      <c r="D40">
        <v>0.25</v>
      </c>
      <c r="E40">
        <v>18661.34</v>
      </c>
      <c r="F40">
        <v>1898.0848056018799</v>
      </c>
      <c r="G40">
        <v>60072</v>
      </c>
    </row>
    <row r="41" spans="1:7" x14ac:dyDescent="0.3">
      <c r="A41">
        <v>5</v>
      </c>
      <c r="B41">
        <v>50</v>
      </c>
      <c r="C41">
        <v>20</v>
      </c>
      <c r="D41">
        <v>0.25</v>
      </c>
      <c r="E41">
        <v>18614.099999999999</v>
      </c>
      <c r="F41">
        <v>1897.43408802928</v>
      </c>
      <c r="G41">
        <v>41615</v>
      </c>
    </row>
    <row r="42" spans="1:7" x14ac:dyDescent="0.3">
      <c r="A42">
        <v>10</v>
      </c>
      <c r="B42">
        <v>50</v>
      </c>
      <c r="C42">
        <v>5</v>
      </c>
      <c r="D42">
        <v>0.25</v>
      </c>
      <c r="E42">
        <v>18229.48</v>
      </c>
      <c r="F42">
        <v>1896.6614632660001</v>
      </c>
      <c r="G42">
        <v>23676</v>
      </c>
    </row>
    <row r="43" spans="1:7" x14ac:dyDescent="0.3">
      <c r="A43">
        <v>10</v>
      </c>
      <c r="B43">
        <v>50</v>
      </c>
      <c r="C43">
        <v>7</v>
      </c>
      <c r="D43">
        <v>0.25</v>
      </c>
      <c r="E43">
        <v>18625.919999999998</v>
      </c>
      <c r="F43">
        <v>1898.1730085358899</v>
      </c>
      <c r="G43">
        <v>21462</v>
      </c>
    </row>
    <row r="44" spans="1:7" x14ac:dyDescent="0.3">
      <c r="A44">
        <v>10</v>
      </c>
      <c r="B44">
        <v>50</v>
      </c>
      <c r="C44">
        <v>10</v>
      </c>
      <c r="D44">
        <v>0.25</v>
      </c>
      <c r="E44">
        <v>18512.96</v>
      </c>
      <c r="F44">
        <v>1898.81952042893</v>
      </c>
      <c r="G44">
        <v>23640</v>
      </c>
    </row>
    <row r="45" spans="1:7" x14ac:dyDescent="0.3">
      <c r="A45">
        <v>10</v>
      </c>
      <c r="B45">
        <v>50</v>
      </c>
      <c r="C45">
        <v>20</v>
      </c>
      <c r="D45">
        <v>0.25</v>
      </c>
      <c r="E45">
        <v>18966.759999999998</v>
      </c>
      <c r="F45">
        <v>1897.76997685326</v>
      </c>
      <c r="G45">
        <v>33081</v>
      </c>
    </row>
    <row r="46" spans="1:7" x14ac:dyDescent="0.3">
      <c r="A46">
        <v>20</v>
      </c>
      <c r="B46">
        <v>50</v>
      </c>
      <c r="C46">
        <v>5</v>
      </c>
      <c r="D46">
        <v>0.25</v>
      </c>
      <c r="E46">
        <v>18570.099999999999</v>
      </c>
      <c r="F46">
        <v>1898.5788965691099</v>
      </c>
      <c r="G46">
        <v>20501</v>
      </c>
    </row>
    <row r="47" spans="1:7" x14ac:dyDescent="0.3">
      <c r="A47">
        <v>20</v>
      </c>
      <c r="B47">
        <v>50</v>
      </c>
      <c r="C47">
        <v>7</v>
      </c>
      <c r="D47">
        <v>0.25</v>
      </c>
      <c r="E47">
        <v>17705.259999999998</v>
      </c>
      <c r="F47">
        <v>1897.15976835476</v>
      </c>
      <c r="G47">
        <v>14896</v>
      </c>
    </row>
    <row r="48" spans="1:7" x14ac:dyDescent="0.3">
      <c r="A48">
        <v>20</v>
      </c>
      <c r="B48">
        <v>50</v>
      </c>
      <c r="C48">
        <v>10</v>
      </c>
      <c r="D48">
        <v>0.25</v>
      </c>
      <c r="E48">
        <v>18911.34</v>
      </c>
      <c r="F48">
        <v>1897.29095444876</v>
      </c>
      <c r="G48">
        <v>19041</v>
      </c>
    </row>
    <row r="49" spans="1:7" x14ac:dyDescent="0.3">
      <c r="A49">
        <v>20</v>
      </c>
      <c r="B49">
        <v>50</v>
      </c>
      <c r="C49">
        <v>20</v>
      </c>
      <c r="D49">
        <v>0.25</v>
      </c>
      <c r="E49">
        <v>17726.22</v>
      </c>
      <c r="F49">
        <v>1897.81869524071</v>
      </c>
      <c r="G49">
        <v>16845</v>
      </c>
    </row>
    <row r="50" spans="1:7" x14ac:dyDescent="0.3">
      <c r="A50">
        <v>5</v>
      </c>
      <c r="B50">
        <v>50</v>
      </c>
      <c r="C50">
        <v>5</v>
      </c>
      <c r="D50">
        <v>0.5</v>
      </c>
      <c r="E50">
        <v>16671.48</v>
      </c>
      <c r="F50">
        <v>1897.52920037031</v>
      </c>
      <c r="G50">
        <v>39730</v>
      </c>
    </row>
    <row r="51" spans="1:7" x14ac:dyDescent="0.3">
      <c r="A51">
        <v>5</v>
      </c>
      <c r="B51">
        <v>50</v>
      </c>
      <c r="C51">
        <v>7</v>
      </c>
      <c r="D51">
        <v>0.5</v>
      </c>
      <c r="E51">
        <v>17408.560000000001</v>
      </c>
      <c r="F51">
        <v>1897.9611873470401</v>
      </c>
      <c r="G51">
        <v>58838</v>
      </c>
    </row>
    <row r="52" spans="1:7" x14ac:dyDescent="0.3">
      <c r="A52">
        <v>5</v>
      </c>
      <c r="B52">
        <v>50</v>
      </c>
      <c r="C52">
        <v>10</v>
      </c>
      <c r="D52">
        <v>0.5</v>
      </c>
      <c r="E52">
        <v>17757.439999999999</v>
      </c>
      <c r="F52">
        <v>1897.9053333043701</v>
      </c>
      <c r="G52">
        <v>44457</v>
      </c>
    </row>
    <row r="53" spans="1:7" x14ac:dyDescent="0.3">
      <c r="A53">
        <v>5</v>
      </c>
      <c r="B53">
        <v>50</v>
      </c>
      <c r="C53">
        <v>20</v>
      </c>
      <c r="D53">
        <v>0.5</v>
      </c>
      <c r="E53">
        <v>17656.86</v>
      </c>
      <c r="F53">
        <v>1898.3604010311899</v>
      </c>
      <c r="G53">
        <v>48694</v>
      </c>
    </row>
    <row r="54" spans="1:7" x14ac:dyDescent="0.3">
      <c r="A54">
        <v>10</v>
      </c>
      <c r="B54">
        <v>50</v>
      </c>
      <c r="C54">
        <v>5</v>
      </c>
      <c r="D54">
        <v>0.5</v>
      </c>
      <c r="E54">
        <v>16846.900000000001</v>
      </c>
      <c r="F54">
        <v>1898.12382091476</v>
      </c>
      <c r="G54">
        <v>28433</v>
      </c>
    </row>
    <row r="55" spans="1:7" x14ac:dyDescent="0.3">
      <c r="A55">
        <v>10</v>
      </c>
      <c r="B55">
        <v>50</v>
      </c>
      <c r="C55">
        <v>7</v>
      </c>
      <c r="D55">
        <v>0.5</v>
      </c>
      <c r="E55">
        <v>17797.52</v>
      </c>
      <c r="F55">
        <v>1898.72696375756</v>
      </c>
      <c r="G55">
        <v>32607</v>
      </c>
    </row>
    <row r="56" spans="1:7" x14ac:dyDescent="0.3">
      <c r="A56">
        <v>10</v>
      </c>
      <c r="B56">
        <v>50</v>
      </c>
      <c r="C56">
        <v>10</v>
      </c>
      <c r="D56">
        <v>0.5</v>
      </c>
      <c r="E56">
        <v>17361.900000000001</v>
      </c>
      <c r="F56">
        <v>1898.8162977543</v>
      </c>
      <c r="G56">
        <v>27627</v>
      </c>
    </row>
    <row r="57" spans="1:7" x14ac:dyDescent="0.3">
      <c r="A57">
        <v>10</v>
      </c>
      <c r="B57">
        <v>50</v>
      </c>
      <c r="C57">
        <v>20</v>
      </c>
      <c r="D57">
        <v>0.5</v>
      </c>
      <c r="E57">
        <v>18220.02</v>
      </c>
      <c r="F57">
        <v>1897.0059031830999</v>
      </c>
      <c r="G57">
        <v>32416</v>
      </c>
    </row>
    <row r="58" spans="1:7" x14ac:dyDescent="0.3">
      <c r="A58">
        <v>20</v>
      </c>
      <c r="B58">
        <v>50</v>
      </c>
      <c r="C58">
        <v>5</v>
      </c>
      <c r="D58">
        <v>0.5</v>
      </c>
      <c r="E58">
        <v>16948.400000000001</v>
      </c>
      <c r="F58">
        <v>1898.72712992212</v>
      </c>
      <c r="G58">
        <v>26425</v>
      </c>
    </row>
    <row r="59" spans="1:7" x14ac:dyDescent="0.3">
      <c r="A59">
        <v>20</v>
      </c>
      <c r="B59">
        <v>50</v>
      </c>
      <c r="C59">
        <v>7</v>
      </c>
      <c r="D59">
        <v>0.5</v>
      </c>
      <c r="E59">
        <v>16690.98</v>
      </c>
      <c r="F59">
        <v>1899.2345927316701</v>
      </c>
      <c r="G59">
        <v>22453</v>
      </c>
    </row>
    <row r="60" spans="1:7" x14ac:dyDescent="0.3">
      <c r="A60">
        <v>20</v>
      </c>
      <c r="B60">
        <v>50</v>
      </c>
      <c r="C60">
        <v>10</v>
      </c>
      <c r="D60">
        <v>0.5</v>
      </c>
      <c r="E60">
        <v>17313.48</v>
      </c>
      <c r="F60">
        <v>1898.77942841243</v>
      </c>
      <c r="G60">
        <v>24531</v>
      </c>
    </row>
    <row r="61" spans="1:7" x14ac:dyDescent="0.3">
      <c r="A61">
        <v>20</v>
      </c>
      <c r="B61">
        <v>50</v>
      </c>
      <c r="C61">
        <v>20</v>
      </c>
      <c r="D61">
        <v>0.5</v>
      </c>
      <c r="E61">
        <v>17381.28</v>
      </c>
      <c r="F61">
        <v>1898.0720753165499</v>
      </c>
      <c r="G61">
        <v>24584</v>
      </c>
    </row>
    <row r="62" spans="1:7" x14ac:dyDescent="0.3">
      <c r="A62">
        <v>5</v>
      </c>
      <c r="B62">
        <v>50</v>
      </c>
      <c r="C62">
        <v>5</v>
      </c>
      <c r="D62">
        <v>0.75</v>
      </c>
      <c r="E62">
        <v>16963.78</v>
      </c>
      <c r="F62">
        <v>1899.4839894532199</v>
      </c>
      <c r="G62">
        <v>69826</v>
      </c>
    </row>
    <row r="63" spans="1:7" x14ac:dyDescent="0.3">
      <c r="A63">
        <v>5</v>
      </c>
      <c r="B63">
        <v>50</v>
      </c>
      <c r="C63">
        <v>7</v>
      </c>
      <c r="D63">
        <v>0.75</v>
      </c>
      <c r="E63">
        <v>16734.18</v>
      </c>
      <c r="F63">
        <v>1897.97527269682</v>
      </c>
      <c r="G63">
        <v>74684</v>
      </c>
    </row>
    <row r="64" spans="1:7" x14ac:dyDescent="0.3">
      <c r="A64">
        <v>5</v>
      </c>
      <c r="B64">
        <v>50</v>
      </c>
      <c r="C64">
        <v>10</v>
      </c>
      <c r="D64">
        <v>0.75</v>
      </c>
      <c r="E64">
        <v>16644.8</v>
      </c>
      <c r="F64">
        <v>1899.1392814682999</v>
      </c>
      <c r="G64">
        <v>70944</v>
      </c>
    </row>
    <row r="65" spans="1:7" x14ac:dyDescent="0.3">
      <c r="A65">
        <v>5</v>
      </c>
      <c r="B65">
        <v>50</v>
      </c>
      <c r="C65">
        <v>20</v>
      </c>
      <c r="D65">
        <v>0.75</v>
      </c>
      <c r="E65">
        <v>16679.5</v>
      </c>
      <c r="F65">
        <v>1897.8463695068299</v>
      </c>
      <c r="G65">
        <v>78452</v>
      </c>
    </row>
    <row r="66" spans="1:7" x14ac:dyDescent="0.3">
      <c r="A66">
        <v>10</v>
      </c>
      <c r="B66">
        <v>50</v>
      </c>
      <c r="C66">
        <v>5</v>
      </c>
      <c r="D66">
        <v>0.75</v>
      </c>
      <c r="E66">
        <v>16720.939999999999</v>
      </c>
      <c r="F66">
        <v>1898.19626953446</v>
      </c>
      <c r="G66">
        <v>60234</v>
      </c>
    </row>
    <row r="67" spans="1:7" x14ac:dyDescent="0.3">
      <c r="A67">
        <v>10</v>
      </c>
      <c r="B67">
        <v>50</v>
      </c>
      <c r="C67">
        <v>7</v>
      </c>
      <c r="D67">
        <v>0.75</v>
      </c>
      <c r="E67">
        <v>16706.14</v>
      </c>
      <c r="F67">
        <v>1898.9319815798699</v>
      </c>
      <c r="G67">
        <v>57363</v>
      </c>
    </row>
    <row r="68" spans="1:7" x14ac:dyDescent="0.3">
      <c r="A68">
        <v>10</v>
      </c>
      <c r="B68">
        <v>50</v>
      </c>
      <c r="C68">
        <v>10</v>
      </c>
      <c r="D68">
        <v>0.75</v>
      </c>
      <c r="E68">
        <v>16564.879999999899</v>
      </c>
      <c r="F68">
        <v>1897.59772819664</v>
      </c>
      <c r="G68">
        <v>55658</v>
      </c>
    </row>
    <row r="69" spans="1:7" x14ac:dyDescent="0.3">
      <c r="A69">
        <v>10</v>
      </c>
      <c r="B69">
        <v>50</v>
      </c>
      <c r="C69">
        <v>20</v>
      </c>
      <c r="D69">
        <v>0.75</v>
      </c>
      <c r="E69">
        <v>16659.839999999898</v>
      </c>
      <c r="F69">
        <v>1898.55774717744</v>
      </c>
      <c r="G69">
        <v>58900</v>
      </c>
    </row>
    <row r="70" spans="1:7" x14ac:dyDescent="0.3">
      <c r="A70">
        <v>20</v>
      </c>
      <c r="B70">
        <v>50</v>
      </c>
      <c r="C70">
        <v>5</v>
      </c>
      <c r="D70">
        <v>0.75</v>
      </c>
      <c r="E70">
        <v>16801.419999999998</v>
      </c>
      <c r="F70">
        <v>1899.0571490361301</v>
      </c>
      <c r="G70">
        <v>57734</v>
      </c>
    </row>
    <row r="71" spans="1:7" x14ac:dyDescent="0.3">
      <c r="A71">
        <v>20</v>
      </c>
      <c r="B71">
        <v>50</v>
      </c>
      <c r="C71">
        <v>7</v>
      </c>
      <c r="D71">
        <v>0.75</v>
      </c>
      <c r="E71">
        <v>16659.54</v>
      </c>
      <c r="F71">
        <v>1899.4348355995601</v>
      </c>
      <c r="G71">
        <v>53730</v>
      </c>
    </row>
    <row r="72" spans="1:7" x14ac:dyDescent="0.3">
      <c r="A72">
        <v>20</v>
      </c>
      <c r="B72">
        <v>50</v>
      </c>
      <c r="C72">
        <v>10</v>
      </c>
      <c r="D72">
        <v>0.75</v>
      </c>
      <c r="E72">
        <v>16601.060000000001</v>
      </c>
      <c r="F72">
        <v>1897.9630007308499</v>
      </c>
      <c r="G72">
        <v>53311</v>
      </c>
    </row>
    <row r="73" spans="1:7" x14ac:dyDescent="0.3">
      <c r="A73">
        <v>20</v>
      </c>
      <c r="B73">
        <v>50</v>
      </c>
      <c r="C73">
        <v>20</v>
      </c>
      <c r="D73">
        <v>0.75</v>
      </c>
      <c r="E73">
        <v>16749.8</v>
      </c>
      <c r="F73">
        <v>1898.1122347329299</v>
      </c>
      <c r="G73">
        <v>52531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C874-4602-4A38-84E9-B268A17A06AF}">
  <sheetPr codeName="Tabelle4"/>
  <dimension ref="A1:H97"/>
  <sheetViews>
    <sheetView topLeftCell="A56" workbookViewId="0">
      <selection activeCell="A2" sqref="A2:G9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100</v>
      </c>
      <c r="C2">
        <v>5</v>
      </c>
      <c r="D2">
        <v>0.01</v>
      </c>
      <c r="E2">
        <v>19899.379999999899</v>
      </c>
      <c r="F2">
        <v>1897.6899797370099</v>
      </c>
      <c r="G2">
        <v>193082</v>
      </c>
    </row>
    <row r="3" spans="1:8" x14ac:dyDescent="0.3">
      <c r="A3">
        <v>5</v>
      </c>
      <c r="B3">
        <v>100</v>
      </c>
      <c r="C3">
        <v>7</v>
      </c>
      <c r="D3">
        <v>0.01</v>
      </c>
      <c r="E3">
        <v>19984.0799999999</v>
      </c>
      <c r="F3">
        <v>1896.8366989051201</v>
      </c>
      <c r="G3">
        <v>226531</v>
      </c>
    </row>
    <row r="4" spans="1:8" x14ac:dyDescent="0.3">
      <c r="A4">
        <v>5</v>
      </c>
      <c r="B4">
        <v>100</v>
      </c>
      <c r="C4">
        <v>10</v>
      </c>
      <c r="D4">
        <v>0.01</v>
      </c>
      <c r="E4">
        <v>19744.48</v>
      </c>
      <c r="F4">
        <v>1898.2376617095899</v>
      </c>
      <c r="G4">
        <v>171582</v>
      </c>
    </row>
    <row r="5" spans="1:8" x14ac:dyDescent="0.3">
      <c r="A5">
        <v>5</v>
      </c>
      <c r="B5">
        <v>100</v>
      </c>
      <c r="C5">
        <v>20</v>
      </c>
      <c r="D5">
        <v>0.01</v>
      </c>
      <c r="E5">
        <v>19946.8</v>
      </c>
      <c r="F5">
        <v>1898.5781121994301</v>
      </c>
      <c r="G5">
        <v>223635</v>
      </c>
    </row>
    <row r="6" spans="1:8" x14ac:dyDescent="0.3">
      <c r="A6">
        <v>10</v>
      </c>
      <c r="B6">
        <v>100</v>
      </c>
      <c r="C6">
        <v>5</v>
      </c>
      <c r="D6">
        <v>0.01</v>
      </c>
      <c r="E6">
        <v>19860</v>
      </c>
      <c r="F6">
        <v>1898.49241584069</v>
      </c>
      <c r="G6">
        <v>110686</v>
      </c>
    </row>
    <row r="7" spans="1:8" x14ac:dyDescent="0.3">
      <c r="A7">
        <v>10</v>
      </c>
      <c r="B7">
        <v>100</v>
      </c>
      <c r="C7">
        <v>7</v>
      </c>
      <c r="D7">
        <v>0.01</v>
      </c>
      <c r="E7">
        <v>19913.419999999998</v>
      </c>
      <c r="F7">
        <v>1898.12684981295</v>
      </c>
      <c r="G7">
        <v>111352</v>
      </c>
    </row>
    <row r="8" spans="1:8" x14ac:dyDescent="0.3">
      <c r="A8">
        <v>10</v>
      </c>
      <c r="B8">
        <v>100</v>
      </c>
      <c r="C8">
        <v>10</v>
      </c>
      <c r="D8">
        <v>0.01</v>
      </c>
      <c r="E8">
        <v>19893.419999999998</v>
      </c>
      <c r="F8">
        <v>1898.2575907998601</v>
      </c>
      <c r="G8">
        <v>115804</v>
      </c>
    </row>
    <row r="9" spans="1:8" x14ac:dyDescent="0.3">
      <c r="A9">
        <v>10</v>
      </c>
      <c r="B9">
        <v>100</v>
      </c>
      <c r="C9">
        <v>20</v>
      </c>
      <c r="D9">
        <v>0.01</v>
      </c>
      <c r="E9">
        <v>19930.5</v>
      </c>
      <c r="F9">
        <v>1896.75845889998</v>
      </c>
      <c r="G9">
        <v>89811</v>
      </c>
    </row>
    <row r="10" spans="1:8" x14ac:dyDescent="0.3">
      <c r="A10">
        <v>20</v>
      </c>
      <c r="B10">
        <v>100</v>
      </c>
      <c r="C10">
        <v>5</v>
      </c>
      <c r="D10">
        <v>0.01</v>
      </c>
      <c r="E10">
        <v>19784.52</v>
      </c>
      <c r="F10">
        <v>1897.7790844646299</v>
      </c>
      <c r="G10">
        <v>70656</v>
      </c>
    </row>
    <row r="11" spans="1:8" x14ac:dyDescent="0.3">
      <c r="A11">
        <v>20</v>
      </c>
      <c r="B11">
        <v>100</v>
      </c>
      <c r="C11">
        <v>7</v>
      </c>
      <c r="D11">
        <v>0.01</v>
      </c>
      <c r="E11">
        <v>19984.599999999999</v>
      </c>
      <c r="F11">
        <v>1896.98667896999</v>
      </c>
      <c r="G11">
        <v>64549</v>
      </c>
    </row>
    <row r="12" spans="1:8" x14ac:dyDescent="0.3">
      <c r="A12">
        <v>20</v>
      </c>
      <c r="B12">
        <v>100</v>
      </c>
      <c r="C12">
        <v>10</v>
      </c>
      <c r="D12">
        <v>0.01</v>
      </c>
      <c r="E12">
        <v>20003.599999999999</v>
      </c>
      <c r="F12">
        <v>1896.7560831762</v>
      </c>
      <c r="G12">
        <v>61438</v>
      </c>
    </row>
    <row r="13" spans="1:8" x14ac:dyDescent="0.3">
      <c r="A13">
        <v>20</v>
      </c>
      <c r="B13">
        <v>100</v>
      </c>
      <c r="C13">
        <v>20</v>
      </c>
      <c r="D13">
        <v>0.01</v>
      </c>
      <c r="E13">
        <v>19954.32</v>
      </c>
      <c r="F13">
        <v>1897.4558033937999</v>
      </c>
      <c r="G13">
        <v>71290</v>
      </c>
    </row>
    <row r="14" spans="1:8" x14ac:dyDescent="0.3">
      <c r="A14">
        <v>50</v>
      </c>
      <c r="B14">
        <v>100</v>
      </c>
      <c r="C14">
        <v>5</v>
      </c>
      <c r="D14">
        <v>0.01</v>
      </c>
      <c r="E14">
        <v>19968.16</v>
      </c>
      <c r="F14">
        <v>1898.1494189730199</v>
      </c>
      <c r="G14">
        <v>52142</v>
      </c>
    </row>
    <row r="15" spans="1:8" x14ac:dyDescent="0.3">
      <c r="A15">
        <v>50</v>
      </c>
      <c r="B15">
        <v>100</v>
      </c>
      <c r="C15">
        <v>7</v>
      </c>
      <c r="D15">
        <v>0.01</v>
      </c>
      <c r="E15">
        <v>19828.34</v>
      </c>
      <c r="F15">
        <v>1898.2545815204601</v>
      </c>
      <c r="G15">
        <v>52738</v>
      </c>
    </row>
    <row r="16" spans="1:8" x14ac:dyDescent="0.3">
      <c r="A16">
        <v>50</v>
      </c>
      <c r="B16">
        <v>100</v>
      </c>
      <c r="C16">
        <v>10</v>
      </c>
      <c r="D16">
        <v>0.01</v>
      </c>
      <c r="E16">
        <v>19827.900000000001</v>
      </c>
      <c r="F16">
        <v>1897.18813816752</v>
      </c>
      <c r="G16">
        <v>55161</v>
      </c>
    </row>
    <row r="17" spans="1:7" x14ac:dyDescent="0.3">
      <c r="A17">
        <v>50</v>
      </c>
      <c r="B17">
        <v>100</v>
      </c>
      <c r="C17">
        <v>20</v>
      </c>
      <c r="D17">
        <v>0.01</v>
      </c>
      <c r="E17">
        <v>19895.2</v>
      </c>
      <c r="F17">
        <v>1898.2996918420699</v>
      </c>
      <c r="G17">
        <v>54958</v>
      </c>
    </row>
    <row r="18" spans="1:7" x14ac:dyDescent="0.3">
      <c r="A18">
        <v>5</v>
      </c>
      <c r="B18">
        <v>100</v>
      </c>
      <c r="C18">
        <v>5</v>
      </c>
      <c r="D18">
        <v>0.05</v>
      </c>
      <c r="E18">
        <v>19657.2</v>
      </c>
      <c r="F18">
        <v>1898.14908167934</v>
      </c>
      <c r="G18">
        <v>231063</v>
      </c>
    </row>
    <row r="19" spans="1:7" x14ac:dyDescent="0.3">
      <c r="A19">
        <v>5</v>
      </c>
      <c r="B19">
        <v>100</v>
      </c>
      <c r="C19">
        <v>7</v>
      </c>
      <c r="D19">
        <v>0.05</v>
      </c>
      <c r="E19">
        <v>19765</v>
      </c>
      <c r="F19">
        <v>1898.07804425055</v>
      </c>
      <c r="G19">
        <v>220871</v>
      </c>
    </row>
    <row r="20" spans="1:7" x14ac:dyDescent="0.3">
      <c r="A20">
        <v>5</v>
      </c>
      <c r="B20">
        <v>100</v>
      </c>
      <c r="C20">
        <v>10</v>
      </c>
      <c r="D20">
        <v>0.05</v>
      </c>
      <c r="E20">
        <v>19616.64</v>
      </c>
      <c r="F20">
        <v>1898.53410952386</v>
      </c>
      <c r="G20">
        <v>225394</v>
      </c>
    </row>
    <row r="21" spans="1:7" x14ac:dyDescent="0.3">
      <c r="A21">
        <v>5</v>
      </c>
      <c r="B21">
        <v>100</v>
      </c>
      <c r="C21">
        <v>20</v>
      </c>
      <c r="D21">
        <v>0.05</v>
      </c>
      <c r="E21">
        <v>19822.32</v>
      </c>
      <c r="F21">
        <v>1897.6462192077399</v>
      </c>
      <c r="G21">
        <v>219041</v>
      </c>
    </row>
    <row r="22" spans="1:7" x14ac:dyDescent="0.3">
      <c r="A22">
        <v>10</v>
      </c>
      <c r="B22">
        <v>100</v>
      </c>
      <c r="C22">
        <v>5</v>
      </c>
      <c r="D22">
        <v>0.05</v>
      </c>
      <c r="E22">
        <v>19941.759999999998</v>
      </c>
      <c r="F22">
        <v>1898.1548617226499</v>
      </c>
      <c r="G22">
        <v>108348</v>
      </c>
    </row>
    <row r="23" spans="1:7" x14ac:dyDescent="0.3">
      <c r="A23">
        <v>10</v>
      </c>
      <c r="B23">
        <v>100</v>
      </c>
      <c r="C23">
        <v>7</v>
      </c>
      <c r="D23">
        <v>0.05</v>
      </c>
      <c r="E23">
        <v>19543.060000000001</v>
      </c>
      <c r="F23">
        <v>1896.9629924151</v>
      </c>
      <c r="G23">
        <v>109731</v>
      </c>
    </row>
    <row r="24" spans="1:7" x14ac:dyDescent="0.3">
      <c r="A24">
        <v>10</v>
      </c>
      <c r="B24">
        <v>100</v>
      </c>
      <c r="C24">
        <v>10</v>
      </c>
      <c r="D24">
        <v>0.05</v>
      </c>
      <c r="E24">
        <v>19686.580000000002</v>
      </c>
      <c r="F24">
        <v>1896.9391405157101</v>
      </c>
      <c r="G24">
        <v>113747</v>
      </c>
    </row>
    <row r="25" spans="1:7" x14ac:dyDescent="0.3">
      <c r="A25">
        <v>10</v>
      </c>
      <c r="B25">
        <v>100</v>
      </c>
      <c r="C25">
        <v>20</v>
      </c>
      <c r="D25">
        <v>0.05</v>
      </c>
      <c r="E25">
        <v>19681.96</v>
      </c>
      <c r="F25">
        <v>1897.8609075688501</v>
      </c>
      <c r="G25">
        <v>117088</v>
      </c>
    </row>
    <row r="26" spans="1:7" x14ac:dyDescent="0.3">
      <c r="A26">
        <v>20</v>
      </c>
      <c r="B26">
        <v>100</v>
      </c>
      <c r="C26">
        <v>5</v>
      </c>
      <c r="D26">
        <v>0.05</v>
      </c>
      <c r="E26">
        <v>19839.939999999999</v>
      </c>
      <c r="F26">
        <v>1898.60049305808</v>
      </c>
      <c r="G26">
        <v>70985</v>
      </c>
    </row>
    <row r="27" spans="1:7" x14ac:dyDescent="0.3">
      <c r="A27">
        <v>20</v>
      </c>
      <c r="B27">
        <v>100</v>
      </c>
      <c r="C27">
        <v>7</v>
      </c>
      <c r="D27">
        <v>0.05</v>
      </c>
      <c r="E27">
        <v>19769.54</v>
      </c>
      <c r="F27">
        <v>1897.1049591206199</v>
      </c>
      <c r="G27">
        <v>69044</v>
      </c>
    </row>
    <row r="28" spans="1:7" x14ac:dyDescent="0.3">
      <c r="A28">
        <v>20</v>
      </c>
      <c r="B28">
        <v>100</v>
      </c>
      <c r="C28">
        <v>10</v>
      </c>
      <c r="D28">
        <v>0.05</v>
      </c>
      <c r="E28">
        <v>19800.38</v>
      </c>
      <c r="F28">
        <v>1898.4610053469801</v>
      </c>
      <c r="G28">
        <v>64052</v>
      </c>
    </row>
    <row r="29" spans="1:7" x14ac:dyDescent="0.3">
      <c r="A29">
        <v>20</v>
      </c>
      <c r="B29">
        <v>100</v>
      </c>
      <c r="C29">
        <v>20</v>
      </c>
      <c r="D29">
        <v>0.05</v>
      </c>
      <c r="E29">
        <v>19747.32</v>
      </c>
      <c r="F29">
        <v>1897.5089165966799</v>
      </c>
      <c r="G29">
        <v>82170</v>
      </c>
    </row>
    <row r="30" spans="1:7" x14ac:dyDescent="0.3">
      <c r="A30">
        <v>50</v>
      </c>
      <c r="B30">
        <v>100</v>
      </c>
      <c r="C30">
        <v>5</v>
      </c>
      <c r="D30">
        <v>0.05</v>
      </c>
      <c r="E30">
        <v>19802.82</v>
      </c>
      <c r="F30">
        <v>1898.5794753795701</v>
      </c>
      <c r="G30">
        <v>49891</v>
      </c>
    </row>
    <row r="31" spans="1:7" x14ac:dyDescent="0.3">
      <c r="A31">
        <v>50</v>
      </c>
      <c r="B31">
        <v>100</v>
      </c>
      <c r="C31">
        <v>7</v>
      </c>
      <c r="D31">
        <v>0.05</v>
      </c>
      <c r="E31">
        <v>19657.84</v>
      </c>
      <c r="F31">
        <v>1897.4216195834499</v>
      </c>
      <c r="G31">
        <v>43453</v>
      </c>
    </row>
    <row r="32" spans="1:7" x14ac:dyDescent="0.3">
      <c r="A32">
        <v>50</v>
      </c>
      <c r="B32">
        <v>100</v>
      </c>
      <c r="C32">
        <v>10</v>
      </c>
      <c r="D32">
        <v>0.05</v>
      </c>
      <c r="E32">
        <v>19853.68</v>
      </c>
      <c r="F32">
        <v>1898.5961577205001</v>
      </c>
      <c r="G32">
        <v>54254</v>
      </c>
    </row>
    <row r="33" spans="1:7" x14ac:dyDescent="0.3">
      <c r="A33">
        <v>50</v>
      </c>
      <c r="B33">
        <v>100</v>
      </c>
      <c r="C33">
        <v>20</v>
      </c>
      <c r="D33">
        <v>0.05</v>
      </c>
      <c r="E33">
        <v>19767.72</v>
      </c>
      <c r="F33">
        <v>1897.9041110012499</v>
      </c>
      <c r="G33">
        <v>39199</v>
      </c>
    </row>
    <row r="34" spans="1:7" x14ac:dyDescent="0.3">
      <c r="A34">
        <v>5</v>
      </c>
      <c r="B34">
        <v>100</v>
      </c>
      <c r="C34">
        <v>5</v>
      </c>
      <c r="D34">
        <v>0.1</v>
      </c>
      <c r="E34">
        <v>19762.419999999998</v>
      </c>
      <c r="F34">
        <v>1898.76367952292</v>
      </c>
      <c r="G34">
        <v>192056</v>
      </c>
    </row>
    <row r="35" spans="1:7" x14ac:dyDescent="0.3">
      <c r="A35">
        <v>5</v>
      </c>
      <c r="B35">
        <v>100</v>
      </c>
      <c r="C35">
        <v>7</v>
      </c>
      <c r="D35">
        <v>0.1</v>
      </c>
      <c r="E35">
        <v>19740.259999999998</v>
      </c>
      <c r="F35">
        <v>1898.25793622369</v>
      </c>
      <c r="G35">
        <v>279761</v>
      </c>
    </row>
    <row r="36" spans="1:7" x14ac:dyDescent="0.3">
      <c r="A36">
        <v>5</v>
      </c>
      <c r="B36">
        <v>100</v>
      </c>
      <c r="C36">
        <v>10</v>
      </c>
      <c r="D36">
        <v>0.1</v>
      </c>
      <c r="E36">
        <v>19860.859999999899</v>
      </c>
      <c r="F36">
        <v>1897.4621252945201</v>
      </c>
      <c r="G36">
        <v>236292</v>
      </c>
    </row>
    <row r="37" spans="1:7" x14ac:dyDescent="0.3">
      <c r="A37">
        <v>5</v>
      </c>
      <c r="B37">
        <v>100</v>
      </c>
      <c r="C37">
        <v>20</v>
      </c>
      <c r="D37">
        <v>0.1</v>
      </c>
      <c r="E37">
        <v>19727.62</v>
      </c>
      <c r="F37">
        <v>1896.96998409415</v>
      </c>
      <c r="G37">
        <v>227499</v>
      </c>
    </row>
    <row r="38" spans="1:7" x14ac:dyDescent="0.3">
      <c r="A38">
        <v>10</v>
      </c>
      <c r="B38">
        <v>100</v>
      </c>
      <c r="C38">
        <v>5</v>
      </c>
      <c r="D38">
        <v>0.1</v>
      </c>
      <c r="E38">
        <v>19952.400000000001</v>
      </c>
      <c r="F38">
        <v>1897.75637503744</v>
      </c>
      <c r="G38">
        <v>115897</v>
      </c>
    </row>
    <row r="39" spans="1:7" x14ac:dyDescent="0.3">
      <c r="A39">
        <v>10</v>
      </c>
      <c r="B39">
        <v>100</v>
      </c>
      <c r="C39">
        <v>7</v>
      </c>
      <c r="D39">
        <v>0.1</v>
      </c>
      <c r="E39">
        <v>19758.599999999999</v>
      </c>
      <c r="F39">
        <v>1898.3820962198099</v>
      </c>
      <c r="G39">
        <v>99337</v>
      </c>
    </row>
    <row r="40" spans="1:7" x14ac:dyDescent="0.3">
      <c r="A40">
        <v>10</v>
      </c>
      <c r="B40">
        <v>100</v>
      </c>
      <c r="C40">
        <v>10</v>
      </c>
      <c r="D40">
        <v>0.1</v>
      </c>
      <c r="E40">
        <v>19829.88</v>
      </c>
      <c r="F40">
        <v>1898.0642070062399</v>
      </c>
      <c r="G40">
        <v>112801</v>
      </c>
    </row>
    <row r="41" spans="1:7" x14ac:dyDescent="0.3">
      <c r="A41">
        <v>10</v>
      </c>
      <c r="B41">
        <v>100</v>
      </c>
      <c r="C41">
        <v>20</v>
      </c>
      <c r="D41">
        <v>0.1</v>
      </c>
      <c r="E41">
        <v>19695.400000000001</v>
      </c>
      <c r="F41">
        <v>1898.91230962399</v>
      </c>
      <c r="G41">
        <v>106282</v>
      </c>
    </row>
    <row r="42" spans="1:7" x14ac:dyDescent="0.3">
      <c r="A42">
        <v>20</v>
      </c>
      <c r="B42">
        <v>100</v>
      </c>
      <c r="C42">
        <v>5</v>
      </c>
      <c r="D42">
        <v>0.1</v>
      </c>
      <c r="E42">
        <v>19807.86</v>
      </c>
      <c r="F42">
        <v>1898.57502546826</v>
      </c>
      <c r="G42">
        <v>74793</v>
      </c>
    </row>
    <row r="43" spans="1:7" x14ac:dyDescent="0.3">
      <c r="A43">
        <v>20</v>
      </c>
      <c r="B43">
        <v>100</v>
      </c>
      <c r="C43">
        <v>7</v>
      </c>
      <c r="D43">
        <v>0.1</v>
      </c>
      <c r="E43">
        <v>19598.16</v>
      </c>
      <c r="F43">
        <v>1897.3279953951501</v>
      </c>
      <c r="G43">
        <v>66941</v>
      </c>
    </row>
    <row r="44" spans="1:7" x14ac:dyDescent="0.3">
      <c r="A44">
        <v>20</v>
      </c>
      <c r="B44">
        <v>100</v>
      </c>
      <c r="C44">
        <v>10</v>
      </c>
      <c r="D44">
        <v>0.1</v>
      </c>
      <c r="E44">
        <v>19505.46</v>
      </c>
      <c r="F44">
        <v>1896.1715617039599</v>
      </c>
      <c r="G44">
        <v>73885</v>
      </c>
    </row>
    <row r="45" spans="1:7" x14ac:dyDescent="0.3">
      <c r="A45">
        <v>20</v>
      </c>
      <c r="B45">
        <v>100</v>
      </c>
      <c r="C45">
        <v>20</v>
      </c>
      <c r="D45">
        <v>0.1</v>
      </c>
      <c r="E45">
        <v>19717.18</v>
      </c>
      <c r="F45">
        <v>1898.3216701040301</v>
      </c>
      <c r="G45">
        <v>67975</v>
      </c>
    </row>
    <row r="46" spans="1:7" x14ac:dyDescent="0.3">
      <c r="A46">
        <v>50</v>
      </c>
      <c r="B46">
        <v>100</v>
      </c>
      <c r="C46">
        <v>5</v>
      </c>
      <c r="D46">
        <v>0.1</v>
      </c>
      <c r="E46">
        <v>19855.0799999999</v>
      </c>
      <c r="F46">
        <v>1898.0279482030301</v>
      </c>
      <c r="G46">
        <v>46235</v>
      </c>
    </row>
    <row r="47" spans="1:7" x14ac:dyDescent="0.3">
      <c r="A47">
        <v>50</v>
      </c>
      <c r="B47">
        <v>100</v>
      </c>
      <c r="C47">
        <v>7</v>
      </c>
      <c r="D47">
        <v>0.1</v>
      </c>
      <c r="E47">
        <v>19609.54</v>
      </c>
      <c r="F47">
        <v>1897.83787924071</v>
      </c>
      <c r="G47">
        <v>44553</v>
      </c>
    </row>
    <row r="48" spans="1:7" x14ac:dyDescent="0.3">
      <c r="A48">
        <v>50</v>
      </c>
      <c r="B48">
        <v>100</v>
      </c>
      <c r="C48">
        <v>10</v>
      </c>
      <c r="D48">
        <v>0.1</v>
      </c>
      <c r="E48">
        <v>19744.879999999899</v>
      </c>
      <c r="F48">
        <v>1898.2737809417799</v>
      </c>
      <c r="G48">
        <v>49463</v>
      </c>
    </row>
    <row r="49" spans="1:7" x14ac:dyDescent="0.3">
      <c r="A49">
        <v>50</v>
      </c>
      <c r="B49">
        <v>100</v>
      </c>
      <c r="C49">
        <v>20</v>
      </c>
      <c r="D49">
        <v>0.1</v>
      </c>
      <c r="E49">
        <v>19604.2</v>
      </c>
      <c r="F49">
        <v>1898.39204742582</v>
      </c>
      <c r="G49">
        <v>46084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19441.36</v>
      </c>
      <c r="F50">
        <v>1898.42099254913</v>
      </c>
      <c r="G50">
        <v>246183</v>
      </c>
    </row>
    <row r="51" spans="1:7" x14ac:dyDescent="0.3">
      <c r="A51">
        <v>5</v>
      </c>
      <c r="B51">
        <v>100</v>
      </c>
      <c r="C51">
        <v>7</v>
      </c>
      <c r="D51">
        <v>0.25</v>
      </c>
      <c r="E51">
        <v>19138.759999999998</v>
      </c>
      <c r="F51">
        <v>1898.65001726123</v>
      </c>
      <c r="G51">
        <v>208654</v>
      </c>
    </row>
    <row r="52" spans="1:7" x14ac:dyDescent="0.3">
      <c r="A52">
        <v>5</v>
      </c>
      <c r="B52">
        <v>100</v>
      </c>
      <c r="C52">
        <v>10</v>
      </c>
      <c r="D52">
        <v>0.25</v>
      </c>
      <c r="E52">
        <v>18689.82</v>
      </c>
      <c r="F52">
        <v>1898.9307677382501</v>
      </c>
      <c r="G52">
        <v>192190</v>
      </c>
    </row>
    <row r="53" spans="1:7" x14ac:dyDescent="0.3">
      <c r="A53">
        <v>5</v>
      </c>
      <c r="B53">
        <v>100</v>
      </c>
      <c r="C53">
        <v>20</v>
      </c>
      <c r="D53">
        <v>0.25</v>
      </c>
      <c r="E53">
        <v>19784.86</v>
      </c>
      <c r="F53">
        <v>1897.8260218845201</v>
      </c>
      <c r="G53">
        <v>266250</v>
      </c>
    </row>
    <row r="54" spans="1:7" x14ac:dyDescent="0.3">
      <c r="A54">
        <v>10</v>
      </c>
      <c r="B54">
        <v>100</v>
      </c>
      <c r="C54">
        <v>5</v>
      </c>
      <c r="D54">
        <v>0.25</v>
      </c>
      <c r="E54">
        <v>19519.34</v>
      </c>
      <c r="F54">
        <v>1897.48848307405</v>
      </c>
      <c r="G54">
        <v>117785</v>
      </c>
    </row>
    <row r="55" spans="1:7" x14ac:dyDescent="0.3">
      <c r="A55">
        <v>10</v>
      </c>
      <c r="B55">
        <v>100</v>
      </c>
      <c r="C55">
        <v>7</v>
      </c>
      <c r="D55">
        <v>0.25</v>
      </c>
      <c r="E55">
        <v>19048.52</v>
      </c>
      <c r="F55">
        <v>1897.32467344817</v>
      </c>
      <c r="G55">
        <v>114258</v>
      </c>
    </row>
    <row r="56" spans="1:7" x14ac:dyDescent="0.3">
      <c r="A56">
        <v>10</v>
      </c>
      <c r="B56">
        <v>100</v>
      </c>
      <c r="C56">
        <v>10</v>
      </c>
      <c r="D56">
        <v>0.25</v>
      </c>
      <c r="E56">
        <v>19505.060000000001</v>
      </c>
      <c r="F56">
        <v>1896.7727128597401</v>
      </c>
      <c r="G56">
        <v>113831</v>
      </c>
    </row>
    <row r="57" spans="1:7" x14ac:dyDescent="0.3">
      <c r="A57">
        <v>10</v>
      </c>
      <c r="B57">
        <v>100</v>
      </c>
      <c r="C57">
        <v>20</v>
      </c>
      <c r="D57">
        <v>0.25</v>
      </c>
      <c r="E57">
        <v>19326.400000000001</v>
      </c>
      <c r="F57">
        <v>1898.87118268467</v>
      </c>
      <c r="G57">
        <v>124849</v>
      </c>
    </row>
    <row r="58" spans="1:7" x14ac:dyDescent="0.3">
      <c r="A58">
        <v>20</v>
      </c>
      <c r="B58">
        <v>100</v>
      </c>
      <c r="C58">
        <v>5</v>
      </c>
      <c r="D58">
        <v>0.25</v>
      </c>
      <c r="E58">
        <v>19334.3</v>
      </c>
      <c r="F58">
        <v>1899.2878599297901</v>
      </c>
      <c r="G58">
        <v>82854</v>
      </c>
    </row>
    <row r="59" spans="1:7" x14ac:dyDescent="0.3">
      <c r="A59">
        <v>20</v>
      </c>
      <c r="B59">
        <v>100</v>
      </c>
      <c r="C59">
        <v>7</v>
      </c>
      <c r="D59">
        <v>0.25</v>
      </c>
      <c r="E59">
        <v>19350.68</v>
      </c>
      <c r="F59">
        <v>1898.2273901226499</v>
      </c>
      <c r="G59">
        <v>73871</v>
      </c>
    </row>
    <row r="60" spans="1:7" x14ac:dyDescent="0.3">
      <c r="A60">
        <v>20</v>
      </c>
      <c r="B60">
        <v>100</v>
      </c>
      <c r="C60">
        <v>10</v>
      </c>
      <c r="D60">
        <v>0.25</v>
      </c>
      <c r="E60">
        <v>19574.2</v>
      </c>
      <c r="F60">
        <v>1896.0266441788201</v>
      </c>
      <c r="G60">
        <v>57475</v>
      </c>
    </row>
    <row r="61" spans="1:7" x14ac:dyDescent="0.3">
      <c r="A61">
        <v>20</v>
      </c>
      <c r="B61">
        <v>100</v>
      </c>
      <c r="C61">
        <v>20</v>
      </c>
      <c r="D61">
        <v>0.25</v>
      </c>
      <c r="E61">
        <v>19702.599999999999</v>
      </c>
      <c r="F61">
        <v>1898.4503471778901</v>
      </c>
      <c r="G61">
        <v>80963</v>
      </c>
    </row>
    <row r="62" spans="1:7" x14ac:dyDescent="0.3">
      <c r="A62">
        <v>50</v>
      </c>
      <c r="B62">
        <v>100</v>
      </c>
      <c r="C62">
        <v>5</v>
      </c>
      <c r="D62">
        <v>0.25</v>
      </c>
      <c r="E62">
        <v>19289.86</v>
      </c>
      <c r="F62">
        <v>1898.3202275421299</v>
      </c>
      <c r="G62">
        <v>46294</v>
      </c>
    </row>
    <row r="63" spans="1:7" x14ac:dyDescent="0.3">
      <c r="A63">
        <v>50</v>
      </c>
      <c r="B63">
        <v>100</v>
      </c>
      <c r="C63">
        <v>7</v>
      </c>
      <c r="D63">
        <v>0.25</v>
      </c>
      <c r="E63">
        <v>19700.66</v>
      </c>
      <c r="F63">
        <v>1897.762494568</v>
      </c>
      <c r="G63">
        <v>51291</v>
      </c>
    </row>
    <row r="64" spans="1:7" x14ac:dyDescent="0.3">
      <c r="A64">
        <v>50</v>
      </c>
      <c r="B64">
        <v>100</v>
      </c>
      <c r="C64">
        <v>10</v>
      </c>
      <c r="D64">
        <v>0.25</v>
      </c>
      <c r="E64">
        <v>19137.8</v>
      </c>
      <c r="F64">
        <v>1898.6360925173999</v>
      </c>
      <c r="G64">
        <v>52338</v>
      </c>
    </row>
    <row r="65" spans="1:7" x14ac:dyDescent="0.3">
      <c r="A65">
        <v>50</v>
      </c>
      <c r="B65">
        <v>100</v>
      </c>
      <c r="C65">
        <v>20</v>
      </c>
      <c r="D65">
        <v>0.25</v>
      </c>
      <c r="E65">
        <v>19291.439999999999</v>
      </c>
      <c r="F65">
        <v>1898.6907401753499</v>
      </c>
      <c r="G65">
        <v>49961</v>
      </c>
    </row>
    <row r="66" spans="1:7" x14ac:dyDescent="0.3">
      <c r="A66">
        <v>5</v>
      </c>
      <c r="B66">
        <v>100</v>
      </c>
      <c r="C66">
        <v>5</v>
      </c>
      <c r="D66">
        <v>0.5</v>
      </c>
      <c r="E66">
        <v>18029.3</v>
      </c>
      <c r="F66">
        <v>1898.2956760074601</v>
      </c>
      <c r="G66">
        <v>200043</v>
      </c>
    </row>
    <row r="67" spans="1:7" x14ac:dyDescent="0.3">
      <c r="A67">
        <v>5</v>
      </c>
      <c r="B67">
        <v>100</v>
      </c>
      <c r="C67">
        <v>7</v>
      </c>
      <c r="D67">
        <v>0.5</v>
      </c>
      <c r="E67">
        <v>18007.62</v>
      </c>
      <c r="F67">
        <v>1898.59456820846</v>
      </c>
      <c r="G67">
        <v>187581</v>
      </c>
    </row>
    <row r="68" spans="1:7" x14ac:dyDescent="0.3">
      <c r="A68">
        <v>5</v>
      </c>
      <c r="B68">
        <v>100</v>
      </c>
      <c r="C68">
        <v>10</v>
      </c>
      <c r="D68">
        <v>0.5</v>
      </c>
      <c r="E68">
        <v>18764.14</v>
      </c>
      <c r="F68">
        <v>1897.99001525888</v>
      </c>
      <c r="G68">
        <v>211030</v>
      </c>
    </row>
    <row r="69" spans="1:7" x14ac:dyDescent="0.3">
      <c r="A69">
        <v>5</v>
      </c>
      <c r="B69">
        <v>100</v>
      </c>
      <c r="C69">
        <v>20</v>
      </c>
      <c r="D69">
        <v>0.5</v>
      </c>
      <c r="E69">
        <v>18222.580000000002</v>
      </c>
      <c r="F69">
        <v>1897.7987938224901</v>
      </c>
      <c r="G69">
        <v>227050</v>
      </c>
    </row>
    <row r="70" spans="1:7" x14ac:dyDescent="0.3">
      <c r="A70">
        <v>10</v>
      </c>
      <c r="B70">
        <v>100</v>
      </c>
      <c r="C70">
        <v>5</v>
      </c>
      <c r="D70">
        <v>0.5</v>
      </c>
      <c r="E70">
        <v>17644.5</v>
      </c>
      <c r="F70">
        <v>1898.1218885253199</v>
      </c>
      <c r="G70">
        <v>94061</v>
      </c>
    </row>
    <row r="71" spans="1:7" x14ac:dyDescent="0.3">
      <c r="A71">
        <v>10</v>
      </c>
      <c r="B71">
        <v>100</v>
      </c>
      <c r="C71">
        <v>7</v>
      </c>
      <c r="D71">
        <v>0.5</v>
      </c>
      <c r="E71">
        <v>18580.88</v>
      </c>
      <c r="F71">
        <v>1897.7731577713901</v>
      </c>
      <c r="G71">
        <v>209522</v>
      </c>
    </row>
    <row r="72" spans="1:7" x14ac:dyDescent="0.3">
      <c r="A72">
        <v>10</v>
      </c>
      <c r="B72">
        <v>100</v>
      </c>
      <c r="C72">
        <v>10</v>
      </c>
      <c r="D72">
        <v>0.5</v>
      </c>
      <c r="E72">
        <v>18278.740000000002</v>
      </c>
      <c r="F72">
        <v>1896.9715560581501</v>
      </c>
      <c r="G72">
        <v>128913</v>
      </c>
    </row>
    <row r="73" spans="1:7" x14ac:dyDescent="0.3">
      <c r="A73">
        <v>10</v>
      </c>
      <c r="B73">
        <v>100</v>
      </c>
      <c r="C73">
        <v>20</v>
      </c>
      <c r="D73">
        <v>0.5</v>
      </c>
      <c r="E73">
        <v>17367.98</v>
      </c>
      <c r="F73">
        <v>1898.6381905503699</v>
      </c>
      <c r="G73">
        <v>108952</v>
      </c>
    </row>
    <row r="74" spans="1:7" x14ac:dyDescent="0.3">
      <c r="A74">
        <v>20</v>
      </c>
      <c r="B74">
        <v>100</v>
      </c>
      <c r="C74">
        <v>5</v>
      </c>
      <c r="D74">
        <v>0.5</v>
      </c>
      <c r="E74">
        <v>17553.72</v>
      </c>
      <c r="F74">
        <v>1897.0994147855599</v>
      </c>
      <c r="G74">
        <v>69215</v>
      </c>
    </row>
    <row r="75" spans="1:7" x14ac:dyDescent="0.3">
      <c r="A75">
        <v>20</v>
      </c>
      <c r="B75">
        <v>100</v>
      </c>
      <c r="C75">
        <v>7</v>
      </c>
      <c r="D75">
        <v>0.5</v>
      </c>
      <c r="E75">
        <v>18562.52</v>
      </c>
      <c r="F75">
        <v>1897.14934854947</v>
      </c>
      <c r="G75">
        <v>86979</v>
      </c>
    </row>
    <row r="76" spans="1:7" x14ac:dyDescent="0.3">
      <c r="A76">
        <v>20</v>
      </c>
      <c r="B76">
        <v>100</v>
      </c>
      <c r="C76">
        <v>10</v>
      </c>
      <c r="D76">
        <v>0.5</v>
      </c>
      <c r="E76">
        <v>18203.060000000001</v>
      </c>
      <c r="F76">
        <v>1898.3213446418099</v>
      </c>
      <c r="G76">
        <v>90267</v>
      </c>
    </row>
    <row r="77" spans="1:7" x14ac:dyDescent="0.3">
      <c r="A77">
        <v>20</v>
      </c>
      <c r="B77">
        <v>100</v>
      </c>
      <c r="C77">
        <v>20</v>
      </c>
      <c r="D77">
        <v>0.5</v>
      </c>
      <c r="E77">
        <v>17892.900000000001</v>
      </c>
      <c r="F77">
        <v>1897.8315618193999</v>
      </c>
      <c r="G77">
        <v>72868</v>
      </c>
    </row>
    <row r="78" spans="1:7" x14ac:dyDescent="0.3">
      <c r="A78">
        <v>50</v>
      </c>
      <c r="B78">
        <v>100</v>
      </c>
      <c r="C78">
        <v>5</v>
      </c>
      <c r="D78">
        <v>0.5</v>
      </c>
      <c r="E78">
        <v>17777.12</v>
      </c>
      <c r="F78">
        <v>1896.3286621402699</v>
      </c>
      <c r="G78">
        <v>61524</v>
      </c>
    </row>
    <row r="79" spans="1:7" x14ac:dyDescent="0.3">
      <c r="A79">
        <v>50</v>
      </c>
      <c r="B79">
        <v>100</v>
      </c>
      <c r="C79">
        <v>7</v>
      </c>
      <c r="D79">
        <v>0.5</v>
      </c>
      <c r="E79">
        <v>18537.04</v>
      </c>
      <c r="F79">
        <v>1898.0488896156401</v>
      </c>
      <c r="G79">
        <v>68959</v>
      </c>
    </row>
    <row r="80" spans="1:7" x14ac:dyDescent="0.3">
      <c r="A80">
        <v>50</v>
      </c>
      <c r="B80">
        <v>100</v>
      </c>
      <c r="C80">
        <v>10</v>
      </c>
      <c r="D80">
        <v>0.5</v>
      </c>
      <c r="E80">
        <v>17765.22</v>
      </c>
      <c r="F80">
        <v>1898.4041386864101</v>
      </c>
      <c r="G80">
        <v>58110</v>
      </c>
    </row>
    <row r="81" spans="1:7" x14ac:dyDescent="0.3">
      <c r="A81">
        <v>50</v>
      </c>
      <c r="B81">
        <v>100</v>
      </c>
      <c r="C81">
        <v>20</v>
      </c>
      <c r="D81">
        <v>0.5</v>
      </c>
      <c r="E81">
        <v>19173.18</v>
      </c>
      <c r="F81">
        <v>1898.6341431819101</v>
      </c>
      <c r="G81">
        <v>64380</v>
      </c>
    </row>
    <row r="82" spans="1:7" x14ac:dyDescent="0.3">
      <c r="A82">
        <v>5</v>
      </c>
      <c r="B82">
        <v>100</v>
      </c>
      <c r="C82">
        <v>5</v>
      </c>
      <c r="D82">
        <v>0.75</v>
      </c>
      <c r="E82">
        <v>17096.599999999999</v>
      </c>
      <c r="F82">
        <v>1898.7594456275599</v>
      </c>
      <c r="G82">
        <v>226417</v>
      </c>
    </row>
    <row r="83" spans="1:7" x14ac:dyDescent="0.3">
      <c r="A83">
        <v>5</v>
      </c>
      <c r="B83">
        <v>100</v>
      </c>
      <c r="C83">
        <v>7</v>
      </c>
      <c r="D83">
        <v>0.75</v>
      </c>
      <c r="E83">
        <v>16974.18</v>
      </c>
      <c r="F83">
        <v>1899.01896344345</v>
      </c>
      <c r="G83">
        <v>216554</v>
      </c>
    </row>
    <row r="84" spans="1:7" x14ac:dyDescent="0.3">
      <c r="A84">
        <v>5</v>
      </c>
      <c r="B84">
        <v>100</v>
      </c>
      <c r="C84">
        <v>10</v>
      </c>
      <c r="D84">
        <v>0.75</v>
      </c>
      <c r="E84">
        <v>17011.46</v>
      </c>
      <c r="F84">
        <v>1898.31485691238</v>
      </c>
      <c r="G84">
        <v>221961</v>
      </c>
    </row>
    <row r="85" spans="1:7" x14ac:dyDescent="0.3">
      <c r="A85">
        <v>5</v>
      </c>
      <c r="B85">
        <v>100</v>
      </c>
      <c r="C85">
        <v>20</v>
      </c>
      <c r="D85">
        <v>0.75</v>
      </c>
      <c r="E85">
        <v>17973.259999999998</v>
      </c>
      <c r="F85">
        <v>1897.3302693396299</v>
      </c>
      <c r="G85">
        <v>263525</v>
      </c>
    </row>
    <row r="86" spans="1:7" x14ac:dyDescent="0.3">
      <c r="A86">
        <v>10</v>
      </c>
      <c r="B86">
        <v>100</v>
      </c>
      <c r="C86">
        <v>5</v>
      </c>
      <c r="D86">
        <v>0.75</v>
      </c>
      <c r="E86">
        <v>17272.5</v>
      </c>
      <c r="F86">
        <v>1897.1762664053899</v>
      </c>
      <c r="G86">
        <v>145201</v>
      </c>
    </row>
    <row r="87" spans="1:7" x14ac:dyDescent="0.3">
      <c r="A87">
        <v>10</v>
      </c>
      <c r="B87">
        <v>100</v>
      </c>
      <c r="C87">
        <v>7</v>
      </c>
      <c r="D87">
        <v>0.75</v>
      </c>
      <c r="E87">
        <v>16934.12</v>
      </c>
      <c r="F87">
        <v>1898.21600273695</v>
      </c>
      <c r="G87">
        <v>146753</v>
      </c>
    </row>
    <row r="88" spans="1:7" x14ac:dyDescent="0.3">
      <c r="A88">
        <v>10</v>
      </c>
      <c r="B88">
        <v>100</v>
      </c>
      <c r="C88">
        <v>10</v>
      </c>
      <c r="D88">
        <v>0.75</v>
      </c>
      <c r="E88">
        <v>17065.66</v>
      </c>
      <c r="F88">
        <v>1898.6351840418399</v>
      </c>
      <c r="G88">
        <v>155647</v>
      </c>
    </row>
    <row r="89" spans="1:7" x14ac:dyDescent="0.3">
      <c r="A89">
        <v>10</v>
      </c>
      <c r="B89">
        <v>100</v>
      </c>
      <c r="C89">
        <v>20</v>
      </c>
      <c r="D89">
        <v>0.75</v>
      </c>
      <c r="E89">
        <v>16949.98</v>
      </c>
      <c r="F89">
        <v>1898.47688861245</v>
      </c>
      <c r="G89">
        <v>144892</v>
      </c>
    </row>
    <row r="90" spans="1:7" x14ac:dyDescent="0.3">
      <c r="A90">
        <v>20</v>
      </c>
      <c r="B90">
        <v>100</v>
      </c>
      <c r="C90">
        <v>5</v>
      </c>
      <c r="D90">
        <v>0.75</v>
      </c>
      <c r="E90">
        <v>16829.519999999899</v>
      </c>
      <c r="F90">
        <v>1899.07043936015</v>
      </c>
      <c r="G90">
        <v>121857</v>
      </c>
    </row>
    <row r="91" spans="1:7" x14ac:dyDescent="0.3">
      <c r="A91">
        <v>20</v>
      </c>
      <c r="B91">
        <v>100</v>
      </c>
      <c r="C91">
        <v>7</v>
      </c>
      <c r="D91">
        <v>0.75</v>
      </c>
      <c r="E91">
        <v>16898.659999999902</v>
      </c>
      <c r="F91">
        <v>1898.6356355366199</v>
      </c>
      <c r="G91">
        <v>120013</v>
      </c>
    </row>
    <row r="92" spans="1:7" x14ac:dyDescent="0.3">
      <c r="A92">
        <v>20</v>
      </c>
      <c r="B92">
        <v>100</v>
      </c>
      <c r="C92">
        <v>10</v>
      </c>
      <c r="D92">
        <v>0.75</v>
      </c>
      <c r="E92">
        <v>16853.5799999999</v>
      </c>
      <c r="F92">
        <v>1898.5420507220199</v>
      </c>
      <c r="G92">
        <v>118961</v>
      </c>
    </row>
    <row r="93" spans="1:7" x14ac:dyDescent="0.3">
      <c r="A93">
        <v>20</v>
      </c>
      <c r="B93">
        <v>100</v>
      </c>
      <c r="C93">
        <v>20</v>
      </c>
      <c r="D93">
        <v>0.75</v>
      </c>
      <c r="E93">
        <v>16752.419999999998</v>
      </c>
      <c r="F93">
        <v>1898.22025665299</v>
      </c>
      <c r="G93">
        <v>118095</v>
      </c>
    </row>
    <row r="94" spans="1:7" x14ac:dyDescent="0.3">
      <c r="A94">
        <v>50</v>
      </c>
      <c r="B94">
        <v>100</v>
      </c>
      <c r="C94">
        <v>5</v>
      </c>
      <c r="D94">
        <v>0.75</v>
      </c>
      <c r="E94">
        <v>16899.560000000001</v>
      </c>
      <c r="F94">
        <v>1898.65104135604</v>
      </c>
      <c r="G94">
        <v>106155</v>
      </c>
    </row>
    <row r="95" spans="1:7" x14ac:dyDescent="0.3">
      <c r="A95">
        <v>50</v>
      </c>
      <c r="B95">
        <v>100</v>
      </c>
      <c r="C95">
        <v>7</v>
      </c>
      <c r="D95">
        <v>0.75</v>
      </c>
      <c r="E95">
        <v>16999.54</v>
      </c>
      <c r="F95">
        <v>1899.09551844415</v>
      </c>
      <c r="G95">
        <v>110500</v>
      </c>
    </row>
    <row r="96" spans="1:7" x14ac:dyDescent="0.3">
      <c r="A96">
        <v>50</v>
      </c>
      <c r="B96">
        <v>100</v>
      </c>
      <c r="C96">
        <v>10</v>
      </c>
      <c r="D96">
        <v>0.75</v>
      </c>
      <c r="E96">
        <v>17556.7</v>
      </c>
      <c r="F96">
        <v>1897.8858612715601</v>
      </c>
      <c r="G96">
        <v>108283</v>
      </c>
    </row>
    <row r="97" spans="1:7" x14ac:dyDescent="0.3">
      <c r="A97">
        <v>50</v>
      </c>
      <c r="B97">
        <v>100</v>
      </c>
      <c r="C97">
        <v>20</v>
      </c>
      <c r="D97">
        <v>0.75</v>
      </c>
      <c r="E97">
        <v>17490.22</v>
      </c>
      <c r="F97">
        <v>1898.28477227091</v>
      </c>
      <c r="G97">
        <v>114257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3E5A-5951-462B-AE7F-871FE3A0A497}">
  <sheetPr codeName="Tabelle5"/>
  <dimension ref="A1:H2"/>
  <sheetViews>
    <sheetView workbookViewId="0">
      <selection activeCell="A2" sqref="A2:G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50</v>
      </c>
      <c r="B2">
        <v>100</v>
      </c>
      <c r="C2">
        <v>10</v>
      </c>
      <c r="D2">
        <v>0.01</v>
      </c>
      <c r="E2">
        <v>19996.86</v>
      </c>
      <c r="F2">
        <v>1899.36255752122</v>
      </c>
      <c r="G2">
        <v>52146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148E-8B75-4710-BA65-38BEACA8CC40}">
  <dimension ref="A1:G218"/>
  <sheetViews>
    <sheetView workbookViewId="0">
      <selection activeCell="F40" sqref="A1:G218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3">
      <c r="A2">
        <v>5</v>
      </c>
      <c r="B2">
        <v>10</v>
      </c>
      <c r="C2">
        <v>5</v>
      </c>
      <c r="D2">
        <v>0.01</v>
      </c>
      <c r="E2">
        <v>16907.900000000001</v>
      </c>
      <c r="F2">
        <v>1896.12424885212</v>
      </c>
      <c r="G2">
        <v>1347</v>
      </c>
    </row>
    <row r="3" spans="1:7" x14ac:dyDescent="0.3">
      <c r="A3">
        <v>5</v>
      </c>
      <c r="B3">
        <v>10</v>
      </c>
      <c r="C3">
        <v>7</v>
      </c>
      <c r="D3">
        <v>0.01</v>
      </c>
      <c r="E3">
        <v>16251.1</v>
      </c>
      <c r="F3">
        <v>1898.12836101946</v>
      </c>
      <c r="G3">
        <v>1167</v>
      </c>
    </row>
    <row r="4" spans="1:7" x14ac:dyDescent="0.3">
      <c r="A4">
        <v>5</v>
      </c>
      <c r="B4">
        <v>10</v>
      </c>
      <c r="C4">
        <v>5</v>
      </c>
      <c r="D4">
        <v>0.05</v>
      </c>
      <c r="E4">
        <v>13745.38</v>
      </c>
      <c r="F4">
        <v>1899.1578431991099</v>
      </c>
      <c r="G4">
        <v>875</v>
      </c>
    </row>
    <row r="5" spans="1:7" x14ac:dyDescent="0.3">
      <c r="A5">
        <v>5</v>
      </c>
      <c r="B5">
        <v>10</v>
      </c>
      <c r="C5">
        <v>7</v>
      </c>
      <c r="D5">
        <v>0.05</v>
      </c>
      <c r="E5">
        <v>13598.06</v>
      </c>
      <c r="F5">
        <v>1897.98346663136</v>
      </c>
      <c r="G5">
        <v>1068</v>
      </c>
    </row>
    <row r="6" spans="1:7" x14ac:dyDescent="0.3">
      <c r="A6">
        <v>5</v>
      </c>
      <c r="B6">
        <v>10</v>
      </c>
      <c r="C6">
        <v>5</v>
      </c>
      <c r="D6">
        <v>0.1</v>
      </c>
      <c r="E6">
        <v>14820.68</v>
      </c>
      <c r="F6">
        <v>1897.71470390589</v>
      </c>
      <c r="G6">
        <v>3812</v>
      </c>
    </row>
    <row r="7" spans="1:7" x14ac:dyDescent="0.3">
      <c r="A7">
        <v>5</v>
      </c>
      <c r="B7">
        <v>10</v>
      </c>
      <c r="C7">
        <v>7</v>
      </c>
      <c r="D7">
        <v>0.1</v>
      </c>
      <c r="E7">
        <v>14285.78</v>
      </c>
      <c r="F7">
        <v>1898.7241511883001</v>
      </c>
      <c r="G7">
        <v>1014</v>
      </c>
    </row>
    <row r="8" spans="1:7" x14ac:dyDescent="0.3">
      <c r="A8">
        <v>5</v>
      </c>
      <c r="B8">
        <v>10</v>
      </c>
      <c r="C8">
        <v>5</v>
      </c>
      <c r="D8">
        <v>0.25</v>
      </c>
      <c r="E8">
        <v>14859.28</v>
      </c>
      <c r="F8">
        <v>1898.25303244882</v>
      </c>
      <c r="G8">
        <v>1254</v>
      </c>
    </row>
    <row r="9" spans="1:7" x14ac:dyDescent="0.3">
      <c r="A9">
        <v>5</v>
      </c>
      <c r="B9">
        <v>10</v>
      </c>
      <c r="C9">
        <v>7</v>
      </c>
      <c r="D9">
        <v>0.25</v>
      </c>
      <c r="E9">
        <v>14033.22</v>
      </c>
      <c r="F9">
        <v>1898.7352999039399</v>
      </c>
      <c r="G9">
        <v>1354</v>
      </c>
    </row>
    <row r="10" spans="1:7" x14ac:dyDescent="0.3">
      <c r="A10">
        <v>5</v>
      </c>
      <c r="B10">
        <v>10</v>
      </c>
      <c r="C10">
        <v>5</v>
      </c>
      <c r="D10">
        <v>0.5</v>
      </c>
      <c r="E10">
        <v>14838.2</v>
      </c>
      <c r="F10">
        <v>1898.0545069729901</v>
      </c>
      <c r="G10">
        <v>3047</v>
      </c>
    </row>
    <row r="11" spans="1:7" x14ac:dyDescent="0.3">
      <c r="A11">
        <v>5</v>
      </c>
      <c r="B11">
        <v>10</v>
      </c>
      <c r="C11">
        <v>7</v>
      </c>
      <c r="D11">
        <v>0.5</v>
      </c>
      <c r="E11">
        <v>14774.66</v>
      </c>
      <c r="F11">
        <v>1898.1811874780501</v>
      </c>
      <c r="G11">
        <v>3033</v>
      </c>
    </row>
    <row r="12" spans="1:7" x14ac:dyDescent="0.3">
      <c r="A12">
        <v>5</v>
      </c>
      <c r="B12">
        <v>10</v>
      </c>
      <c r="C12">
        <v>5</v>
      </c>
      <c r="D12">
        <v>0.75</v>
      </c>
      <c r="E12">
        <v>14648.22</v>
      </c>
      <c r="F12">
        <v>1897.4882749255501</v>
      </c>
      <c r="G12">
        <v>9003</v>
      </c>
    </row>
    <row r="13" spans="1:7" x14ac:dyDescent="0.3">
      <c r="A13">
        <v>5</v>
      </c>
      <c r="B13">
        <v>10</v>
      </c>
      <c r="C13">
        <v>7</v>
      </c>
      <c r="D13">
        <v>0.75</v>
      </c>
      <c r="E13">
        <v>14262.14</v>
      </c>
      <c r="F13">
        <v>1897.6224798814001</v>
      </c>
      <c r="G13">
        <v>8794</v>
      </c>
    </row>
    <row r="14" spans="1:7" x14ac:dyDescent="0.3">
      <c r="A14">
        <v>5</v>
      </c>
      <c r="B14">
        <v>20</v>
      </c>
      <c r="C14">
        <v>5</v>
      </c>
      <c r="D14">
        <v>0.01</v>
      </c>
      <c r="E14">
        <v>19060.46</v>
      </c>
      <c r="F14">
        <v>1894.86315293963</v>
      </c>
      <c r="G14">
        <v>8960</v>
      </c>
    </row>
    <row r="15" spans="1:7" x14ac:dyDescent="0.3">
      <c r="A15">
        <v>5</v>
      </c>
      <c r="B15">
        <v>20</v>
      </c>
      <c r="C15">
        <v>7</v>
      </c>
      <c r="D15">
        <v>0.01</v>
      </c>
      <c r="E15">
        <v>18609.16</v>
      </c>
      <c r="F15">
        <v>1897.84312657899</v>
      </c>
      <c r="G15">
        <v>6010</v>
      </c>
    </row>
    <row r="16" spans="1:7" x14ac:dyDescent="0.3">
      <c r="A16">
        <v>5</v>
      </c>
      <c r="B16">
        <v>20</v>
      </c>
      <c r="C16">
        <v>10</v>
      </c>
      <c r="D16">
        <v>0.01</v>
      </c>
      <c r="E16">
        <v>18509.68</v>
      </c>
      <c r="F16">
        <v>1897.63570068734</v>
      </c>
      <c r="G16">
        <v>6915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17579.759999999998</v>
      </c>
      <c r="F17">
        <v>1896.2304523534499</v>
      </c>
      <c r="G17">
        <v>5145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18150</v>
      </c>
      <c r="F18">
        <v>1894.9679741381599</v>
      </c>
      <c r="G18">
        <v>5213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17857.32</v>
      </c>
      <c r="F19">
        <v>1895.4052751235399</v>
      </c>
      <c r="G19">
        <v>5732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16874.400000000001</v>
      </c>
      <c r="F20">
        <v>1895.60707836351</v>
      </c>
      <c r="G20">
        <v>4212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17638.36</v>
      </c>
      <c r="F21">
        <v>1898.0584408730699</v>
      </c>
      <c r="G21">
        <v>5754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16567.5</v>
      </c>
      <c r="F22">
        <v>1894.42744870347</v>
      </c>
      <c r="G22">
        <v>6199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17228.919999999998</v>
      </c>
      <c r="F23">
        <v>1897.9591235074899</v>
      </c>
      <c r="G23">
        <v>5232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17898.62</v>
      </c>
      <c r="F24">
        <v>1899.5179050033701</v>
      </c>
      <c r="G24">
        <v>4603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17668.419999999998</v>
      </c>
      <c r="F25">
        <v>1897.5389400567401</v>
      </c>
      <c r="G25">
        <v>4121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17004.2</v>
      </c>
      <c r="F26">
        <v>1897.8105619615301</v>
      </c>
      <c r="G26">
        <v>5174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16850.86</v>
      </c>
      <c r="F27">
        <v>1897.6450634174</v>
      </c>
      <c r="G27">
        <v>110090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16544.52</v>
      </c>
      <c r="F28">
        <v>1898.1842660629</v>
      </c>
      <c r="G28">
        <v>4121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17809.2</v>
      </c>
      <c r="F29">
        <v>1898.0047131403001</v>
      </c>
      <c r="G29">
        <v>4594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16211.3</v>
      </c>
      <c r="F30">
        <v>1896.55960493828</v>
      </c>
      <c r="G30">
        <v>4301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15872.74</v>
      </c>
      <c r="F31">
        <v>1895.7118440803599</v>
      </c>
      <c r="G31">
        <v>4399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16714.66</v>
      </c>
      <c r="F32">
        <v>1898.7800207637899</v>
      </c>
      <c r="G32">
        <v>6965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16712.54</v>
      </c>
      <c r="F33">
        <v>1897.0673231255601</v>
      </c>
      <c r="G33">
        <v>5976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17437.84</v>
      </c>
      <c r="F34">
        <v>1897.0672956363501</v>
      </c>
      <c r="G34">
        <v>7758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16215.26</v>
      </c>
      <c r="F35">
        <v>1896.52818242284</v>
      </c>
      <c r="G35">
        <v>3863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16004.68</v>
      </c>
      <c r="F36">
        <v>1897.64438497729</v>
      </c>
      <c r="G36">
        <v>4068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16152.14</v>
      </c>
      <c r="F37">
        <v>1898.8736254604701</v>
      </c>
      <c r="G37">
        <v>4002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14899.18</v>
      </c>
      <c r="F38">
        <v>1897.6627582667099</v>
      </c>
      <c r="G38">
        <v>7704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16494.46</v>
      </c>
      <c r="F39">
        <v>1898.5167399151201</v>
      </c>
      <c r="G39">
        <v>9394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16592.7</v>
      </c>
      <c r="F40">
        <v>1898.31699387906</v>
      </c>
      <c r="G40">
        <v>8813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15803.02</v>
      </c>
      <c r="F41">
        <v>1898.0363798328599</v>
      </c>
      <c r="G41">
        <v>8003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16346.92</v>
      </c>
      <c r="F42">
        <v>1897.21368614738</v>
      </c>
      <c r="G42">
        <v>7836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16101.6</v>
      </c>
      <c r="F43">
        <v>1897.3401134288299</v>
      </c>
      <c r="G43">
        <v>7992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15767.0799999999</v>
      </c>
      <c r="F44">
        <v>1898.0318421961599</v>
      </c>
      <c r="G44">
        <v>20585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15723.26</v>
      </c>
      <c r="F45">
        <v>1898.29911015567</v>
      </c>
      <c r="G45">
        <v>19180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15489.62</v>
      </c>
      <c r="F46">
        <v>1897.4239052985999</v>
      </c>
      <c r="G46">
        <v>20168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15961.7</v>
      </c>
      <c r="F47">
        <v>1897.7929052340201</v>
      </c>
      <c r="G47">
        <v>19368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15508.76</v>
      </c>
      <c r="F48">
        <v>1898.2891983422101</v>
      </c>
      <c r="G48">
        <v>19009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15213.74</v>
      </c>
      <c r="F49">
        <v>1898.2141775472701</v>
      </c>
      <c r="G49">
        <v>18651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19555.7</v>
      </c>
      <c r="F50">
        <v>1898.8472988907499</v>
      </c>
      <c r="G50">
        <v>58502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19639.259999999998</v>
      </c>
      <c r="F51">
        <v>1896.45344653494</v>
      </c>
      <c r="G51">
        <v>46937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19535.740000000002</v>
      </c>
      <c r="F52">
        <v>1896.50124634296</v>
      </c>
      <c r="G52">
        <v>46322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19761.96</v>
      </c>
      <c r="F53">
        <v>1896.50482006426</v>
      </c>
      <c r="G53">
        <v>57639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19386.48</v>
      </c>
      <c r="F54">
        <v>1896.5821143370299</v>
      </c>
      <c r="G54">
        <v>27171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19528.879999999899</v>
      </c>
      <c r="F55">
        <v>1898.6983844333499</v>
      </c>
      <c r="G55">
        <v>37698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19772.5</v>
      </c>
      <c r="F56">
        <v>1896.8663073018299</v>
      </c>
      <c r="G56">
        <v>36616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19378.939999999999</v>
      </c>
      <c r="F57">
        <v>1899.28538604294</v>
      </c>
      <c r="G57">
        <v>28972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19742.12</v>
      </c>
      <c r="F58">
        <v>1898.4666310482601</v>
      </c>
      <c r="G58">
        <v>22735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19543.240000000002</v>
      </c>
      <c r="F59">
        <v>1896.22170652047</v>
      </c>
      <c r="G59">
        <v>21416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19594.66</v>
      </c>
      <c r="F60">
        <v>1898.58111099086</v>
      </c>
      <c r="G60">
        <v>21583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19596.78</v>
      </c>
      <c r="F61">
        <v>1895.34118937119</v>
      </c>
      <c r="G61">
        <v>24933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19378.34</v>
      </c>
      <c r="F62">
        <v>1897.3604494624401</v>
      </c>
      <c r="G62">
        <v>54640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18858.400000000001</v>
      </c>
      <c r="F63">
        <v>1897.81761084034</v>
      </c>
      <c r="G63">
        <v>49783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19308.78</v>
      </c>
      <c r="F64">
        <v>1895.9347858121801</v>
      </c>
      <c r="G64">
        <v>48441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19497.62</v>
      </c>
      <c r="F65">
        <v>1896.4860501635701</v>
      </c>
      <c r="G65">
        <v>44380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18234.439999999999</v>
      </c>
      <c r="F66">
        <v>1897.1086745847499</v>
      </c>
      <c r="G66">
        <v>22537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19291.48</v>
      </c>
      <c r="F67">
        <v>1898.1343620630601</v>
      </c>
      <c r="G67">
        <v>31531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19384.2</v>
      </c>
      <c r="F68">
        <v>1897.81859719111</v>
      </c>
      <c r="G68">
        <v>33127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18637.080000000002</v>
      </c>
      <c r="F69">
        <v>1897.7754626737899</v>
      </c>
      <c r="G69">
        <v>25865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19467.14</v>
      </c>
      <c r="F70">
        <v>1897.71619166</v>
      </c>
      <c r="G70">
        <v>21007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19396.900000000001</v>
      </c>
      <c r="F71">
        <v>1897.25761465851</v>
      </c>
      <c r="G71">
        <v>23764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18586.02</v>
      </c>
      <c r="F72">
        <v>1898.2687217525399</v>
      </c>
      <c r="G72">
        <v>18804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19671.98</v>
      </c>
      <c r="F73">
        <v>1896.06280583953</v>
      </c>
      <c r="G73">
        <v>24454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18973.919999999998</v>
      </c>
      <c r="F74">
        <v>1897.14721743055</v>
      </c>
      <c r="G74">
        <v>44392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18512.7</v>
      </c>
      <c r="F75">
        <v>1897.0037939583499</v>
      </c>
      <c r="G75">
        <v>39474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19188.560000000001</v>
      </c>
      <c r="F76">
        <v>1897.7531628880099</v>
      </c>
      <c r="G76">
        <v>50957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18796.36</v>
      </c>
      <c r="F77">
        <v>1897.0118474613</v>
      </c>
      <c r="G77">
        <v>35295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19363.5</v>
      </c>
      <c r="F78">
        <v>1899.4388115899601</v>
      </c>
      <c r="G78">
        <v>29862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19535.96</v>
      </c>
      <c r="F79">
        <v>1895.48508186457</v>
      </c>
      <c r="G79">
        <v>30107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18825.2</v>
      </c>
      <c r="F80">
        <v>1899.46437301015</v>
      </c>
      <c r="G80">
        <v>32840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19281.8</v>
      </c>
      <c r="F81">
        <v>1896.70540080564</v>
      </c>
      <c r="G81">
        <v>23068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18736.3</v>
      </c>
      <c r="F82">
        <v>1897.7165280075501</v>
      </c>
      <c r="G82">
        <v>16528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19505.32</v>
      </c>
      <c r="F83">
        <v>1897.6788858659099</v>
      </c>
      <c r="G83">
        <v>20381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18519.099999999999</v>
      </c>
      <c r="F84">
        <v>1898.1546431680699</v>
      </c>
      <c r="G84">
        <v>19606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19437.12</v>
      </c>
      <c r="F85">
        <v>1898.67186347202</v>
      </c>
      <c r="G85">
        <v>22301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18344.86</v>
      </c>
      <c r="F86">
        <v>1898.1153950176899</v>
      </c>
      <c r="G86">
        <v>42523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18433.02</v>
      </c>
      <c r="F87">
        <v>1899.3342708181799</v>
      </c>
      <c r="G87">
        <v>50361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18661.34</v>
      </c>
      <c r="F88">
        <v>1898.0848056018799</v>
      </c>
      <c r="G88">
        <v>60072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18614.099999999999</v>
      </c>
      <c r="F89">
        <v>1897.43408802928</v>
      </c>
      <c r="G89">
        <v>41615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18229.48</v>
      </c>
      <c r="F90">
        <v>1896.6614632660001</v>
      </c>
      <c r="G90">
        <v>23676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18625.919999999998</v>
      </c>
      <c r="F91">
        <v>1898.1730085358899</v>
      </c>
      <c r="G91">
        <v>21462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18512.96</v>
      </c>
      <c r="F92">
        <v>1898.81952042893</v>
      </c>
      <c r="G92">
        <v>23640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18966.759999999998</v>
      </c>
      <c r="F93">
        <v>1897.76997685326</v>
      </c>
      <c r="G93">
        <v>33081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18570.099999999999</v>
      </c>
      <c r="F94">
        <v>1898.5788965691099</v>
      </c>
      <c r="G94">
        <v>20501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17705.259999999998</v>
      </c>
      <c r="F95">
        <v>1897.15976835476</v>
      </c>
      <c r="G95">
        <v>14896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18911.34</v>
      </c>
      <c r="F96">
        <v>1897.29095444876</v>
      </c>
      <c r="G96">
        <v>19041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17726.22</v>
      </c>
      <c r="F97">
        <v>1897.81869524071</v>
      </c>
      <c r="G97">
        <v>16845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16671.48</v>
      </c>
      <c r="F98">
        <v>1897.52920037031</v>
      </c>
      <c r="G98">
        <v>39730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17408.560000000001</v>
      </c>
      <c r="F99">
        <v>1897.9611873470401</v>
      </c>
      <c r="G99">
        <v>58838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17757.439999999999</v>
      </c>
      <c r="F100">
        <v>1897.9053333043701</v>
      </c>
      <c r="G100">
        <v>44457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17656.86</v>
      </c>
      <c r="F101">
        <v>1898.3604010311899</v>
      </c>
      <c r="G101">
        <v>48694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16846.900000000001</v>
      </c>
      <c r="F102">
        <v>1898.12382091476</v>
      </c>
      <c r="G102">
        <v>28433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17797.52</v>
      </c>
      <c r="F103">
        <v>1898.72696375756</v>
      </c>
      <c r="G103">
        <v>32607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17361.900000000001</v>
      </c>
      <c r="F104">
        <v>1898.8162977543</v>
      </c>
      <c r="G104">
        <v>27627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18220.02</v>
      </c>
      <c r="F105">
        <v>1897.0059031830999</v>
      </c>
      <c r="G105">
        <v>32416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16948.400000000001</v>
      </c>
      <c r="F106">
        <v>1898.72712992212</v>
      </c>
      <c r="G106">
        <v>26425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16690.98</v>
      </c>
      <c r="F107">
        <v>1899.2345927316701</v>
      </c>
      <c r="G107">
        <v>22453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17313.48</v>
      </c>
      <c r="F108">
        <v>1898.77942841243</v>
      </c>
      <c r="G108">
        <v>24531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17381.28</v>
      </c>
      <c r="F109">
        <v>1898.0720753165499</v>
      </c>
      <c r="G109">
        <v>24584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16963.78</v>
      </c>
      <c r="F110">
        <v>1899.4839894532199</v>
      </c>
      <c r="G110">
        <v>69826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16734.18</v>
      </c>
      <c r="F111">
        <v>1897.97527269682</v>
      </c>
      <c r="G111">
        <v>74684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16644.8</v>
      </c>
      <c r="F112">
        <v>1899.1392814682999</v>
      </c>
      <c r="G112">
        <v>70944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16679.5</v>
      </c>
      <c r="F113">
        <v>1897.8463695068299</v>
      </c>
      <c r="G113">
        <v>78452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16720.939999999999</v>
      </c>
      <c r="F114">
        <v>1898.19626953446</v>
      </c>
      <c r="G114">
        <v>60234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16706.14</v>
      </c>
      <c r="F115">
        <v>1898.9319815798699</v>
      </c>
      <c r="G115">
        <v>57363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16564.879999999899</v>
      </c>
      <c r="F116">
        <v>1897.59772819664</v>
      </c>
      <c r="G116">
        <v>55658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16659.839999999898</v>
      </c>
      <c r="F117">
        <v>1898.55774717744</v>
      </c>
      <c r="G117">
        <v>58900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16801.419999999998</v>
      </c>
      <c r="F118">
        <v>1899.0571490361301</v>
      </c>
      <c r="G118">
        <v>57734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16659.54</v>
      </c>
      <c r="F119">
        <v>1899.4348355995601</v>
      </c>
      <c r="G119">
        <v>53730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16601.060000000001</v>
      </c>
      <c r="F120">
        <v>1897.9630007308499</v>
      </c>
      <c r="G120">
        <v>53311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16749.8</v>
      </c>
      <c r="F121">
        <v>1898.1122347329299</v>
      </c>
      <c r="G121">
        <v>52531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19899.379999999899</v>
      </c>
      <c r="F122">
        <v>1897.6899797370099</v>
      </c>
      <c r="G122">
        <v>193082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19984.0799999999</v>
      </c>
      <c r="F123">
        <v>1896.8366989051201</v>
      </c>
      <c r="G123">
        <v>226531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19744.48</v>
      </c>
      <c r="F124">
        <v>1898.2376617095899</v>
      </c>
      <c r="G124">
        <v>171582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19946.8</v>
      </c>
      <c r="F125">
        <v>1898.5781121994301</v>
      </c>
      <c r="G125">
        <v>223635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19860</v>
      </c>
      <c r="F126">
        <v>1898.49241584069</v>
      </c>
      <c r="G126">
        <v>110686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19913.419999999998</v>
      </c>
      <c r="F127">
        <v>1898.12684981295</v>
      </c>
      <c r="G127">
        <v>111352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19893.419999999998</v>
      </c>
      <c r="F128">
        <v>1898.2575907998601</v>
      </c>
      <c r="G128">
        <v>115804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19930.5</v>
      </c>
      <c r="F129">
        <v>1896.75845889998</v>
      </c>
      <c r="G129">
        <v>89811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19784.52</v>
      </c>
      <c r="F130">
        <v>1897.7790844646299</v>
      </c>
      <c r="G130">
        <v>70656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19984.599999999999</v>
      </c>
      <c r="F131">
        <v>1896.98667896999</v>
      </c>
      <c r="G131">
        <v>64549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20003.599999999999</v>
      </c>
      <c r="F132">
        <v>1896.7560831762</v>
      </c>
      <c r="G132">
        <v>61438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19954.32</v>
      </c>
      <c r="F133">
        <v>1897.4558033937999</v>
      </c>
      <c r="G133">
        <v>71290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19968.16</v>
      </c>
      <c r="F134">
        <v>1898.1494189730199</v>
      </c>
      <c r="G134">
        <v>52142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19828.34</v>
      </c>
      <c r="F135">
        <v>1898.2545815204601</v>
      </c>
      <c r="G135">
        <v>52738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19827.900000000001</v>
      </c>
      <c r="F136">
        <v>1897.18813816752</v>
      </c>
      <c r="G136">
        <v>55161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19895.2</v>
      </c>
      <c r="F137">
        <v>1898.2996918420699</v>
      </c>
      <c r="G137">
        <v>54958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19657.2</v>
      </c>
      <c r="F138">
        <v>1898.14908167934</v>
      </c>
      <c r="G138">
        <v>231063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19765</v>
      </c>
      <c r="F139">
        <v>1898.07804425055</v>
      </c>
      <c r="G139">
        <v>220871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19616.64</v>
      </c>
      <c r="F140">
        <v>1898.53410952386</v>
      </c>
      <c r="G140">
        <v>225394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19822.32</v>
      </c>
      <c r="F141">
        <v>1897.6462192077399</v>
      </c>
      <c r="G141">
        <v>219041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19941.759999999998</v>
      </c>
      <c r="F142">
        <v>1898.1548617226499</v>
      </c>
      <c r="G142">
        <v>108348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19543.060000000001</v>
      </c>
      <c r="F143">
        <v>1896.9629924151</v>
      </c>
      <c r="G143">
        <v>109731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19686.580000000002</v>
      </c>
      <c r="F144">
        <v>1896.9391405157101</v>
      </c>
      <c r="G144">
        <v>113747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19681.96</v>
      </c>
      <c r="F145">
        <v>1897.8609075688501</v>
      </c>
      <c r="G145">
        <v>117088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19839.939999999999</v>
      </c>
      <c r="F146">
        <v>1898.60049305808</v>
      </c>
      <c r="G146">
        <v>70985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19769.54</v>
      </c>
      <c r="F147">
        <v>1897.1049591206199</v>
      </c>
      <c r="G147">
        <v>69044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19800.38</v>
      </c>
      <c r="F148">
        <v>1898.4610053469801</v>
      </c>
      <c r="G148">
        <v>64052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19747.32</v>
      </c>
      <c r="F149">
        <v>1897.5089165966799</v>
      </c>
      <c r="G149">
        <v>82170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19802.82</v>
      </c>
      <c r="F150">
        <v>1898.5794753795701</v>
      </c>
      <c r="G150">
        <v>49891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19657.84</v>
      </c>
      <c r="F151">
        <v>1897.4216195834499</v>
      </c>
      <c r="G151">
        <v>43453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19853.68</v>
      </c>
      <c r="F152">
        <v>1898.5961577205001</v>
      </c>
      <c r="G152">
        <v>54254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19767.72</v>
      </c>
      <c r="F153">
        <v>1897.9041110012499</v>
      </c>
      <c r="G153">
        <v>39199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19762.419999999998</v>
      </c>
      <c r="F154">
        <v>1898.76367952292</v>
      </c>
      <c r="G154">
        <v>192056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19740.259999999998</v>
      </c>
      <c r="F155">
        <v>1898.25793622369</v>
      </c>
      <c r="G155">
        <v>279761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19860.859999999899</v>
      </c>
      <c r="F156">
        <v>1897.4621252945201</v>
      </c>
      <c r="G156">
        <v>236292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19727.62</v>
      </c>
      <c r="F157">
        <v>1896.96998409415</v>
      </c>
      <c r="G157">
        <v>227499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19952.400000000001</v>
      </c>
      <c r="F158">
        <v>1897.75637503744</v>
      </c>
      <c r="G158">
        <v>115897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19758.599999999999</v>
      </c>
      <c r="F159">
        <v>1898.3820962198099</v>
      </c>
      <c r="G159">
        <v>99337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19829.88</v>
      </c>
      <c r="F160">
        <v>1898.0642070062399</v>
      </c>
      <c r="G160">
        <v>112801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19695.400000000001</v>
      </c>
      <c r="F161">
        <v>1898.91230962399</v>
      </c>
      <c r="G161">
        <v>106282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19807.86</v>
      </c>
      <c r="F162">
        <v>1898.57502546826</v>
      </c>
      <c r="G162">
        <v>74793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19598.16</v>
      </c>
      <c r="F163">
        <v>1897.3279953951501</v>
      </c>
      <c r="G163">
        <v>66941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19505.46</v>
      </c>
      <c r="F164">
        <v>1896.1715617039599</v>
      </c>
      <c r="G164">
        <v>73885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19717.18</v>
      </c>
      <c r="F165">
        <v>1898.3216701040301</v>
      </c>
      <c r="G165">
        <v>67975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19855.0799999999</v>
      </c>
      <c r="F166">
        <v>1898.0279482030301</v>
      </c>
      <c r="G166">
        <v>46235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19609.54</v>
      </c>
      <c r="F167">
        <v>1897.83787924071</v>
      </c>
      <c r="G167">
        <v>44553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19744.879999999899</v>
      </c>
      <c r="F168">
        <v>1898.2737809417799</v>
      </c>
      <c r="G168">
        <v>49463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19604.2</v>
      </c>
      <c r="F169">
        <v>1898.39204742582</v>
      </c>
      <c r="G169">
        <v>46084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19441.36</v>
      </c>
      <c r="F170">
        <v>1898.42099254913</v>
      </c>
      <c r="G170">
        <v>246183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19138.759999999998</v>
      </c>
      <c r="F171">
        <v>1898.65001726123</v>
      </c>
      <c r="G171">
        <v>208654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18689.82</v>
      </c>
      <c r="F172">
        <v>1898.9307677382501</v>
      </c>
      <c r="G172">
        <v>192190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19784.86</v>
      </c>
      <c r="F173">
        <v>1897.8260218845201</v>
      </c>
      <c r="G173">
        <v>266250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19519.34</v>
      </c>
      <c r="F174">
        <v>1897.48848307405</v>
      </c>
      <c r="G174">
        <v>117785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19048.52</v>
      </c>
      <c r="F175">
        <v>1897.32467344817</v>
      </c>
      <c r="G175">
        <v>114258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19505.060000000001</v>
      </c>
      <c r="F176">
        <v>1896.7727128597401</v>
      </c>
      <c r="G176">
        <v>113831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19326.400000000001</v>
      </c>
      <c r="F177">
        <v>1898.87118268467</v>
      </c>
      <c r="G177">
        <v>124849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19334.3</v>
      </c>
      <c r="F178">
        <v>1899.2878599297901</v>
      </c>
      <c r="G178">
        <v>82854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19350.68</v>
      </c>
      <c r="F179">
        <v>1898.2273901226499</v>
      </c>
      <c r="G179">
        <v>73871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19574.2</v>
      </c>
      <c r="F180">
        <v>1896.0266441788201</v>
      </c>
      <c r="G180">
        <v>57475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19702.599999999999</v>
      </c>
      <c r="F181">
        <v>1898.4503471778901</v>
      </c>
      <c r="G181">
        <v>80963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19289.86</v>
      </c>
      <c r="F182">
        <v>1898.3202275421299</v>
      </c>
      <c r="G182">
        <v>46294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19700.66</v>
      </c>
      <c r="F183">
        <v>1897.762494568</v>
      </c>
      <c r="G183">
        <v>51291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19137.8</v>
      </c>
      <c r="F184">
        <v>1898.6360925173999</v>
      </c>
      <c r="G184">
        <v>52338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19291.439999999999</v>
      </c>
      <c r="F185">
        <v>1898.6907401753499</v>
      </c>
      <c r="G185">
        <v>49961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18029.3</v>
      </c>
      <c r="F186">
        <v>1898.2956760074601</v>
      </c>
      <c r="G186">
        <v>200043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18007.62</v>
      </c>
      <c r="F187">
        <v>1898.59456820846</v>
      </c>
      <c r="G187">
        <v>187581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18764.14</v>
      </c>
      <c r="F188">
        <v>1897.99001525888</v>
      </c>
      <c r="G188">
        <v>211030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18222.580000000002</v>
      </c>
      <c r="F189">
        <v>1897.7987938224901</v>
      </c>
      <c r="G189">
        <v>227050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17644.5</v>
      </c>
      <c r="F190">
        <v>1898.1218885253199</v>
      </c>
      <c r="G190">
        <v>94061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18580.88</v>
      </c>
      <c r="F191">
        <v>1897.7731577713901</v>
      </c>
      <c r="G191">
        <v>209522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18278.740000000002</v>
      </c>
      <c r="F192">
        <v>1896.9715560581501</v>
      </c>
      <c r="G192">
        <v>128913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17367.98</v>
      </c>
      <c r="F193">
        <v>1898.6381905503699</v>
      </c>
      <c r="G193">
        <v>108952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17553.72</v>
      </c>
      <c r="F194">
        <v>1897.0994147855599</v>
      </c>
      <c r="G194">
        <v>69215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18562.52</v>
      </c>
      <c r="F195">
        <v>1897.14934854947</v>
      </c>
      <c r="G195">
        <v>86979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18203.060000000001</v>
      </c>
      <c r="F196">
        <v>1898.3213446418099</v>
      </c>
      <c r="G196">
        <v>90267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17892.900000000001</v>
      </c>
      <c r="F197">
        <v>1897.8315618193999</v>
      </c>
      <c r="G197">
        <v>72868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17777.12</v>
      </c>
      <c r="F198">
        <v>1896.3286621402699</v>
      </c>
      <c r="G198">
        <v>61524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18537.04</v>
      </c>
      <c r="F199">
        <v>1898.0488896156401</v>
      </c>
      <c r="G199">
        <v>68959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17765.22</v>
      </c>
      <c r="F200">
        <v>1898.4041386864101</v>
      </c>
      <c r="G200">
        <v>58110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19173.18</v>
      </c>
      <c r="F201">
        <v>1898.6341431819101</v>
      </c>
      <c r="G201">
        <v>64380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17096.599999999999</v>
      </c>
      <c r="F202">
        <v>1898.7594456275599</v>
      </c>
      <c r="G202">
        <v>226417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16974.18</v>
      </c>
      <c r="F203">
        <v>1899.01896344345</v>
      </c>
      <c r="G203">
        <v>216554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17011.46</v>
      </c>
      <c r="F204">
        <v>1898.31485691238</v>
      </c>
      <c r="G204">
        <v>221961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17973.259999999998</v>
      </c>
      <c r="F205">
        <v>1897.3302693396299</v>
      </c>
      <c r="G205">
        <v>263525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17272.5</v>
      </c>
      <c r="F206">
        <v>1897.1762664053899</v>
      </c>
      <c r="G206">
        <v>145201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16934.12</v>
      </c>
      <c r="F207">
        <v>1898.21600273695</v>
      </c>
      <c r="G207">
        <v>146753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17065.66</v>
      </c>
      <c r="F208">
        <v>1898.6351840418399</v>
      </c>
      <c r="G208">
        <v>155647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16949.98</v>
      </c>
      <c r="F209">
        <v>1898.47688861245</v>
      </c>
      <c r="G209">
        <v>144892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16829.519999999899</v>
      </c>
      <c r="F210">
        <v>1899.07043936015</v>
      </c>
      <c r="G210">
        <v>121857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16898.659999999902</v>
      </c>
      <c r="F211">
        <v>1898.6356355366199</v>
      </c>
      <c r="G211">
        <v>120013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16853.5799999999</v>
      </c>
      <c r="F212">
        <v>1898.5420507220199</v>
      </c>
      <c r="G212">
        <v>118961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16752.419999999998</v>
      </c>
      <c r="F213">
        <v>1898.22025665299</v>
      </c>
      <c r="G213">
        <v>118095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16899.560000000001</v>
      </c>
      <c r="F214">
        <v>1898.65104135604</v>
      </c>
      <c r="G214">
        <v>106155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16999.54</v>
      </c>
      <c r="F215">
        <v>1899.09551844415</v>
      </c>
      <c r="G215">
        <v>110500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17556.7</v>
      </c>
      <c r="F216">
        <v>1897.8858612715601</v>
      </c>
      <c r="G216">
        <v>108283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17490.22</v>
      </c>
      <c r="F217">
        <v>1898.28477227091</v>
      </c>
      <c r="G217">
        <v>114257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19996.86</v>
      </c>
      <c r="F218">
        <v>1899.36255752122</v>
      </c>
      <c r="G218">
        <v>52146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1676-5089-406C-9547-1C012B09D296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16907.900000000001</v>
      </c>
      <c r="F2">
        <v>1896.12424885212</v>
      </c>
      <c r="G2">
        <v>1347</v>
      </c>
      <c r="I2" s="1" t="s">
        <v>0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16251.1</v>
      </c>
      <c r="F3">
        <v>1898.12836101946</v>
      </c>
      <c r="G3">
        <v>1167</v>
      </c>
      <c r="I3">
        <v>5</v>
      </c>
      <c r="J3">
        <f>AVERAGE(E$2:E$79)</f>
        <v>17676.325128205128</v>
      </c>
      <c r="K3">
        <f>100*(J3/MAX(J$3:J$6))</f>
        <v>94.760633254499282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13745.38</v>
      </c>
      <c r="F4">
        <v>1899.1578431991099</v>
      </c>
      <c r="G4">
        <v>875</v>
      </c>
      <c r="I4">
        <v>10</v>
      </c>
      <c r="J4">
        <f>AVERAGE(E$80:E$145)</f>
        <v>18130.279999999995</v>
      </c>
      <c r="K4">
        <f>100*(J4/MAX(J$3:J$6))</f>
        <v>97.194230215872594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13598.06</v>
      </c>
      <c r="F5">
        <v>1897.98346663136</v>
      </c>
      <c r="G5">
        <v>1068</v>
      </c>
      <c r="I5">
        <v>20</v>
      </c>
      <c r="J5">
        <f>AVERAGE(E$146:E$193)</f>
        <v>18643.262499999993</v>
      </c>
      <c r="K5">
        <f>100*(J5/MAX(J$3:J$6))</f>
        <v>99.944267126593971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14820.68</v>
      </c>
      <c r="F6">
        <v>1897.71470390589</v>
      </c>
      <c r="G6">
        <v>3812</v>
      </c>
      <c r="I6">
        <v>50</v>
      </c>
      <c r="J6">
        <f>AVERAGE(E$94:E$218)</f>
        <v>18653.658720000003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14285.78</v>
      </c>
      <c r="F7">
        <v>1898.7241511883001</v>
      </c>
      <c r="G7">
        <v>1014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14859.28</v>
      </c>
      <c r="F8">
        <v>1898.25303244882</v>
      </c>
      <c r="G8">
        <v>1254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14033.22</v>
      </c>
      <c r="F9">
        <v>1898.7352999039399</v>
      </c>
      <c r="G9">
        <v>1354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14838.2</v>
      </c>
      <c r="F10">
        <v>1898.0545069729901</v>
      </c>
      <c r="G10">
        <v>3047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14774.66</v>
      </c>
      <c r="F11">
        <v>1898.1811874780501</v>
      </c>
      <c r="G11">
        <v>3033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14648.22</v>
      </c>
      <c r="F12">
        <v>1897.4882749255501</v>
      </c>
      <c r="G12">
        <v>9003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14262.14</v>
      </c>
      <c r="F13">
        <v>1897.6224798814001</v>
      </c>
      <c r="G13">
        <v>8794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19060.46</v>
      </c>
      <c r="F14">
        <v>1894.86315293963</v>
      </c>
      <c r="G14">
        <v>8960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18609.16</v>
      </c>
      <c r="F15">
        <v>1897.84312657899</v>
      </c>
      <c r="G15">
        <v>6010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18509.68</v>
      </c>
      <c r="F16">
        <v>1897.63570068734</v>
      </c>
      <c r="G16">
        <v>6915</v>
      </c>
    </row>
    <row r="17" spans="1:7" x14ac:dyDescent="0.3">
      <c r="A17">
        <v>5</v>
      </c>
      <c r="B17">
        <v>20</v>
      </c>
      <c r="C17">
        <v>5</v>
      </c>
      <c r="D17">
        <v>0.05</v>
      </c>
      <c r="E17">
        <v>16874.400000000001</v>
      </c>
      <c r="F17">
        <v>1895.60707836351</v>
      </c>
      <c r="G17">
        <v>4212</v>
      </c>
    </row>
    <row r="18" spans="1:7" x14ac:dyDescent="0.3">
      <c r="A18">
        <v>5</v>
      </c>
      <c r="B18">
        <v>20</v>
      </c>
      <c r="C18">
        <v>7</v>
      </c>
      <c r="D18">
        <v>0.05</v>
      </c>
      <c r="E18">
        <v>17638.36</v>
      </c>
      <c r="F18">
        <v>1898.0584408730699</v>
      </c>
      <c r="G18">
        <v>5754</v>
      </c>
    </row>
    <row r="19" spans="1:7" x14ac:dyDescent="0.3">
      <c r="A19">
        <v>5</v>
      </c>
      <c r="B19">
        <v>20</v>
      </c>
      <c r="C19">
        <v>10</v>
      </c>
      <c r="D19">
        <v>0.05</v>
      </c>
      <c r="E19">
        <v>16567.5</v>
      </c>
      <c r="F19">
        <v>1894.42744870347</v>
      </c>
      <c r="G19">
        <v>6199</v>
      </c>
    </row>
    <row r="20" spans="1:7" x14ac:dyDescent="0.3">
      <c r="A20">
        <v>5</v>
      </c>
      <c r="B20">
        <v>20</v>
      </c>
      <c r="C20">
        <v>5</v>
      </c>
      <c r="D20">
        <v>0.1</v>
      </c>
      <c r="E20">
        <v>17004.2</v>
      </c>
      <c r="F20">
        <v>1897.8105619615301</v>
      </c>
      <c r="G20">
        <v>5174</v>
      </c>
    </row>
    <row r="21" spans="1:7" x14ac:dyDescent="0.3">
      <c r="A21">
        <v>5</v>
      </c>
      <c r="B21">
        <v>20</v>
      </c>
      <c r="C21">
        <v>7</v>
      </c>
      <c r="D21">
        <v>0.1</v>
      </c>
      <c r="E21">
        <v>16850.86</v>
      </c>
      <c r="F21">
        <v>1897.6450634174</v>
      </c>
      <c r="G21">
        <v>110090</v>
      </c>
    </row>
    <row r="22" spans="1:7" x14ac:dyDescent="0.3">
      <c r="A22">
        <v>5</v>
      </c>
      <c r="B22">
        <v>20</v>
      </c>
      <c r="C22">
        <v>10</v>
      </c>
      <c r="D22">
        <v>0.1</v>
      </c>
      <c r="E22">
        <v>16544.52</v>
      </c>
      <c r="F22">
        <v>1898.1842660629</v>
      </c>
      <c r="G22">
        <v>4121</v>
      </c>
    </row>
    <row r="23" spans="1:7" x14ac:dyDescent="0.3">
      <c r="A23">
        <v>5</v>
      </c>
      <c r="B23">
        <v>20</v>
      </c>
      <c r="C23">
        <v>5</v>
      </c>
      <c r="D23">
        <v>0.25</v>
      </c>
      <c r="E23">
        <v>16714.66</v>
      </c>
      <c r="F23">
        <v>1898.7800207637899</v>
      </c>
      <c r="G23">
        <v>6965</v>
      </c>
    </row>
    <row r="24" spans="1:7" x14ac:dyDescent="0.3">
      <c r="A24">
        <v>5</v>
      </c>
      <c r="B24">
        <v>20</v>
      </c>
      <c r="C24">
        <v>7</v>
      </c>
      <c r="D24">
        <v>0.25</v>
      </c>
      <c r="E24">
        <v>16712.54</v>
      </c>
      <c r="F24">
        <v>1897.0673231255601</v>
      </c>
      <c r="G24">
        <v>5976</v>
      </c>
    </row>
    <row r="25" spans="1:7" x14ac:dyDescent="0.3">
      <c r="A25">
        <v>5</v>
      </c>
      <c r="B25">
        <v>20</v>
      </c>
      <c r="C25">
        <v>10</v>
      </c>
      <c r="D25">
        <v>0.25</v>
      </c>
      <c r="E25">
        <v>17437.84</v>
      </c>
      <c r="F25">
        <v>1897.0672956363501</v>
      </c>
      <c r="G25">
        <v>7758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14899.18</v>
      </c>
      <c r="F26">
        <v>1897.6627582667099</v>
      </c>
      <c r="G26">
        <v>7704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16494.46</v>
      </c>
      <c r="F27">
        <v>1898.5167399151201</v>
      </c>
      <c r="G27">
        <v>9394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16592.7</v>
      </c>
      <c r="F28">
        <v>1898.31699387906</v>
      </c>
      <c r="G28">
        <v>8813</v>
      </c>
    </row>
    <row r="29" spans="1:7" x14ac:dyDescent="0.3">
      <c r="A29">
        <v>5</v>
      </c>
      <c r="B29">
        <v>20</v>
      </c>
      <c r="C29">
        <v>5</v>
      </c>
      <c r="D29">
        <v>0.75</v>
      </c>
      <c r="E29">
        <v>15767.0799999999</v>
      </c>
      <c r="F29">
        <v>1898.0318421961599</v>
      </c>
      <c r="G29">
        <v>20585</v>
      </c>
    </row>
    <row r="30" spans="1:7" x14ac:dyDescent="0.3">
      <c r="A30">
        <v>5</v>
      </c>
      <c r="B30">
        <v>20</v>
      </c>
      <c r="C30">
        <v>7</v>
      </c>
      <c r="D30">
        <v>0.75</v>
      </c>
      <c r="E30">
        <v>15723.26</v>
      </c>
      <c r="F30">
        <v>1898.29911015567</v>
      </c>
      <c r="G30">
        <v>19180</v>
      </c>
    </row>
    <row r="31" spans="1:7" x14ac:dyDescent="0.3">
      <c r="A31">
        <v>5</v>
      </c>
      <c r="B31">
        <v>20</v>
      </c>
      <c r="C31">
        <v>10</v>
      </c>
      <c r="D31">
        <v>0.75</v>
      </c>
      <c r="E31">
        <v>15489.62</v>
      </c>
      <c r="F31">
        <v>1897.4239052985999</v>
      </c>
      <c r="G31">
        <v>20168</v>
      </c>
    </row>
    <row r="32" spans="1:7" x14ac:dyDescent="0.3">
      <c r="A32">
        <v>5</v>
      </c>
      <c r="B32">
        <v>50</v>
      </c>
      <c r="C32">
        <v>5</v>
      </c>
      <c r="D32">
        <v>0.01</v>
      </c>
      <c r="E32">
        <v>19555.7</v>
      </c>
      <c r="F32">
        <v>1898.8472988907499</v>
      </c>
      <c r="G32">
        <v>58502</v>
      </c>
    </row>
    <row r="33" spans="1:7" x14ac:dyDescent="0.3">
      <c r="A33">
        <v>5</v>
      </c>
      <c r="B33">
        <v>50</v>
      </c>
      <c r="C33">
        <v>7</v>
      </c>
      <c r="D33">
        <v>0.01</v>
      </c>
      <c r="E33">
        <v>19639.259999999998</v>
      </c>
      <c r="F33">
        <v>1896.45344653494</v>
      </c>
      <c r="G33">
        <v>46937</v>
      </c>
    </row>
    <row r="34" spans="1:7" x14ac:dyDescent="0.3">
      <c r="A34">
        <v>5</v>
      </c>
      <c r="B34">
        <v>50</v>
      </c>
      <c r="C34">
        <v>10</v>
      </c>
      <c r="D34">
        <v>0.01</v>
      </c>
      <c r="E34">
        <v>19535.740000000002</v>
      </c>
      <c r="F34">
        <v>1896.50124634296</v>
      </c>
      <c r="G34">
        <v>46322</v>
      </c>
    </row>
    <row r="35" spans="1:7" x14ac:dyDescent="0.3">
      <c r="A35">
        <v>5</v>
      </c>
      <c r="B35">
        <v>50</v>
      </c>
      <c r="C35">
        <v>20</v>
      </c>
      <c r="D35">
        <v>0.01</v>
      </c>
      <c r="E35">
        <v>19761.96</v>
      </c>
      <c r="F35">
        <v>1896.50482006426</v>
      </c>
      <c r="G35">
        <v>57639</v>
      </c>
    </row>
    <row r="36" spans="1:7" x14ac:dyDescent="0.3">
      <c r="A36">
        <v>5</v>
      </c>
      <c r="B36">
        <v>50</v>
      </c>
      <c r="C36">
        <v>5</v>
      </c>
      <c r="D36">
        <v>0.05</v>
      </c>
      <c r="E36">
        <v>19378.34</v>
      </c>
      <c r="F36">
        <v>1897.3604494624401</v>
      </c>
      <c r="G36">
        <v>54640</v>
      </c>
    </row>
    <row r="37" spans="1:7" x14ac:dyDescent="0.3">
      <c r="A37">
        <v>5</v>
      </c>
      <c r="B37">
        <v>50</v>
      </c>
      <c r="C37">
        <v>7</v>
      </c>
      <c r="D37">
        <v>0.05</v>
      </c>
      <c r="E37">
        <v>18858.400000000001</v>
      </c>
      <c r="F37">
        <v>1897.81761084034</v>
      </c>
      <c r="G37">
        <v>49783</v>
      </c>
    </row>
    <row r="38" spans="1:7" x14ac:dyDescent="0.3">
      <c r="A38">
        <v>5</v>
      </c>
      <c r="B38">
        <v>50</v>
      </c>
      <c r="C38">
        <v>10</v>
      </c>
      <c r="D38">
        <v>0.05</v>
      </c>
      <c r="E38">
        <v>19308.78</v>
      </c>
      <c r="F38">
        <v>1895.9347858121801</v>
      </c>
      <c r="G38">
        <v>48441</v>
      </c>
    </row>
    <row r="39" spans="1:7" x14ac:dyDescent="0.3">
      <c r="A39">
        <v>5</v>
      </c>
      <c r="B39">
        <v>50</v>
      </c>
      <c r="C39">
        <v>20</v>
      </c>
      <c r="D39">
        <v>0.05</v>
      </c>
      <c r="E39">
        <v>19497.62</v>
      </c>
      <c r="F39">
        <v>1896.4860501635701</v>
      </c>
      <c r="G39">
        <v>44380</v>
      </c>
    </row>
    <row r="40" spans="1:7" x14ac:dyDescent="0.3">
      <c r="A40">
        <v>5</v>
      </c>
      <c r="B40">
        <v>50</v>
      </c>
      <c r="C40">
        <v>5</v>
      </c>
      <c r="D40">
        <v>0.1</v>
      </c>
      <c r="E40">
        <v>18973.919999999998</v>
      </c>
      <c r="F40">
        <v>1897.14721743055</v>
      </c>
      <c r="G40">
        <v>44392</v>
      </c>
    </row>
    <row r="41" spans="1:7" x14ac:dyDescent="0.3">
      <c r="A41">
        <v>5</v>
      </c>
      <c r="B41">
        <v>50</v>
      </c>
      <c r="C41">
        <v>7</v>
      </c>
      <c r="D41">
        <v>0.1</v>
      </c>
      <c r="E41">
        <v>18512.7</v>
      </c>
      <c r="F41">
        <v>1897.0037939583499</v>
      </c>
      <c r="G41">
        <v>39474</v>
      </c>
    </row>
    <row r="42" spans="1:7" x14ac:dyDescent="0.3">
      <c r="A42">
        <v>5</v>
      </c>
      <c r="B42">
        <v>50</v>
      </c>
      <c r="C42">
        <v>10</v>
      </c>
      <c r="D42">
        <v>0.1</v>
      </c>
      <c r="E42">
        <v>19188.560000000001</v>
      </c>
      <c r="F42">
        <v>1897.7531628880099</v>
      </c>
      <c r="G42">
        <v>50957</v>
      </c>
    </row>
    <row r="43" spans="1:7" x14ac:dyDescent="0.3">
      <c r="A43">
        <v>5</v>
      </c>
      <c r="B43">
        <v>50</v>
      </c>
      <c r="C43">
        <v>20</v>
      </c>
      <c r="D43">
        <v>0.1</v>
      </c>
      <c r="E43">
        <v>18796.36</v>
      </c>
      <c r="F43">
        <v>1897.0118474613</v>
      </c>
      <c r="G43">
        <v>35295</v>
      </c>
    </row>
    <row r="44" spans="1:7" x14ac:dyDescent="0.3">
      <c r="A44">
        <v>5</v>
      </c>
      <c r="B44">
        <v>50</v>
      </c>
      <c r="C44">
        <v>5</v>
      </c>
      <c r="D44">
        <v>0.25</v>
      </c>
      <c r="E44">
        <v>18344.86</v>
      </c>
      <c r="F44">
        <v>1898.1153950176899</v>
      </c>
      <c r="G44">
        <v>42523</v>
      </c>
    </row>
    <row r="45" spans="1:7" x14ac:dyDescent="0.3">
      <c r="A45">
        <v>5</v>
      </c>
      <c r="B45">
        <v>50</v>
      </c>
      <c r="C45">
        <v>7</v>
      </c>
      <c r="D45">
        <v>0.25</v>
      </c>
      <c r="E45">
        <v>18433.02</v>
      </c>
      <c r="F45">
        <v>1899.3342708181799</v>
      </c>
      <c r="G45">
        <v>50361</v>
      </c>
    </row>
    <row r="46" spans="1:7" x14ac:dyDescent="0.3">
      <c r="A46">
        <v>5</v>
      </c>
      <c r="B46">
        <v>50</v>
      </c>
      <c r="C46">
        <v>10</v>
      </c>
      <c r="D46">
        <v>0.25</v>
      </c>
      <c r="E46">
        <v>18661.34</v>
      </c>
      <c r="F46">
        <v>1898.0848056018799</v>
      </c>
      <c r="G46">
        <v>60072</v>
      </c>
    </row>
    <row r="47" spans="1:7" x14ac:dyDescent="0.3">
      <c r="A47">
        <v>5</v>
      </c>
      <c r="B47">
        <v>50</v>
      </c>
      <c r="C47">
        <v>20</v>
      </c>
      <c r="D47">
        <v>0.25</v>
      </c>
      <c r="E47">
        <v>18614.099999999999</v>
      </c>
      <c r="F47">
        <v>1897.43408802928</v>
      </c>
      <c r="G47">
        <v>41615</v>
      </c>
    </row>
    <row r="48" spans="1:7" x14ac:dyDescent="0.3">
      <c r="A48">
        <v>5</v>
      </c>
      <c r="B48">
        <v>50</v>
      </c>
      <c r="C48">
        <v>5</v>
      </c>
      <c r="D48">
        <v>0.5</v>
      </c>
      <c r="E48">
        <v>16671.48</v>
      </c>
      <c r="F48">
        <v>1897.52920037031</v>
      </c>
      <c r="G48">
        <v>39730</v>
      </c>
    </row>
    <row r="49" spans="1:7" x14ac:dyDescent="0.3">
      <c r="A49">
        <v>5</v>
      </c>
      <c r="B49">
        <v>50</v>
      </c>
      <c r="C49">
        <v>7</v>
      </c>
      <c r="D49">
        <v>0.5</v>
      </c>
      <c r="E49">
        <v>17408.560000000001</v>
      </c>
      <c r="F49">
        <v>1897.9611873470401</v>
      </c>
      <c r="G49">
        <v>58838</v>
      </c>
    </row>
    <row r="50" spans="1:7" x14ac:dyDescent="0.3">
      <c r="A50">
        <v>5</v>
      </c>
      <c r="B50">
        <v>50</v>
      </c>
      <c r="C50">
        <v>10</v>
      </c>
      <c r="D50">
        <v>0.5</v>
      </c>
      <c r="E50">
        <v>17757.439999999999</v>
      </c>
      <c r="F50">
        <v>1897.9053333043701</v>
      </c>
      <c r="G50">
        <v>44457</v>
      </c>
    </row>
    <row r="51" spans="1:7" x14ac:dyDescent="0.3">
      <c r="A51">
        <v>5</v>
      </c>
      <c r="B51">
        <v>50</v>
      </c>
      <c r="C51">
        <v>20</v>
      </c>
      <c r="D51">
        <v>0.5</v>
      </c>
      <c r="E51">
        <v>17656.86</v>
      </c>
      <c r="F51">
        <v>1898.3604010311899</v>
      </c>
      <c r="G51">
        <v>48694</v>
      </c>
    </row>
    <row r="52" spans="1:7" x14ac:dyDescent="0.3">
      <c r="A52">
        <v>5</v>
      </c>
      <c r="B52">
        <v>50</v>
      </c>
      <c r="C52">
        <v>5</v>
      </c>
      <c r="D52">
        <v>0.75</v>
      </c>
      <c r="E52">
        <v>16963.78</v>
      </c>
      <c r="F52">
        <v>1899.4839894532199</v>
      </c>
      <c r="G52">
        <v>69826</v>
      </c>
    </row>
    <row r="53" spans="1:7" x14ac:dyDescent="0.3">
      <c r="A53">
        <v>5</v>
      </c>
      <c r="B53">
        <v>50</v>
      </c>
      <c r="C53">
        <v>7</v>
      </c>
      <c r="D53">
        <v>0.75</v>
      </c>
      <c r="E53">
        <v>16734.18</v>
      </c>
      <c r="F53">
        <v>1897.97527269682</v>
      </c>
      <c r="G53">
        <v>74684</v>
      </c>
    </row>
    <row r="54" spans="1:7" x14ac:dyDescent="0.3">
      <c r="A54">
        <v>5</v>
      </c>
      <c r="B54">
        <v>50</v>
      </c>
      <c r="C54">
        <v>10</v>
      </c>
      <c r="D54">
        <v>0.75</v>
      </c>
      <c r="E54">
        <v>16644.8</v>
      </c>
      <c r="F54">
        <v>1899.1392814682999</v>
      </c>
      <c r="G54">
        <v>70944</v>
      </c>
    </row>
    <row r="55" spans="1:7" x14ac:dyDescent="0.3">
      <c r="A55">
        <v>5</v>
      </c>
      <c r="B55">
        <v>50</v>
      </c>
      <c r="C55">
        <v>20</v>
      </c>
      <c r="D55">
        <v>0.75</v>
      </c>
      <c r="E55">
        <v>16679.5</v>
      </c>
      <c r="F55">
        <v>1897.8463695068299</v>
      </c>
      <c r="G55">
        <v>78452</v>
      </c>
    </row>
    <row r="56" spans="1:7" x14ac:dyDescent="0.3">
      <c r="A56">
        <v>5</v>
      </c>
      <c r="B56">
        <v>100</v>
      </c>
      <c r="C56">
        <v>5</v>
      </c>
      <c r="D56">
        <v>0.01</v>
      </c>
      <c r="E56">
        <v>19899.379999999899</v>
      </c>
      <c r="F56">
        <v>1897.6899797370099</v>
      </c>
      <c r="G56">
        <v>193082</v>
      </c>
    </row>
    <row r="57" spans="1:7" x14ac:dyDescent="0.3">
      <c r="A57">
        <v>5</v>
      </c>
      <c r="B57">
        <v>100</v>
      </c>
      <c r="C57">
        <v>7</v>
      </c>
      <c r="D57">
        <v>0.01</v>
      </c>
      <c r="E57">
        <v>19984.0799999999</v>
      </c>
      <c r="F57">
        <v>1896.8366989051201</v>
      </c>
      <c r="G57">
        <v>226531</v>
      </c>
    </row>
    <row r="58" spans="1:7" x14ac:dyDescent="0.3">
      <c r="A58">
        <v>5</v>
      </c>
      <c r="B58">
        <v>100</v>
      </c>
      <c r="C58">
        <v>10</v>
      </c>
      <c r="D58">
        <v>0.01</v>
      </c>
      <c r="E58">
        <v>19744.48</v>
      </c>
      <c r="F58">
        <v>1898.2376617095899</v>
      </c>
      <c r="G58">
        <v>171582</v>
      </c>
    </row>
    <row r="59" spans="1:7" x14ac:dyDescent="0.3">
      <c r="A59">
        <v>5</v>
      </c>
      <c r="B59">
        <v>100</v>
      </c>
      <c r="C59">
        <v>20</v>
      </c>
      <c r="D59">
        <v>0.01</v>
      </c>
      <c r="E59">
        <v>19946.8</v>
      </c>
      <c r="F59">
        <v>1898.5781121994301</v>
      </c>
      <c r="G59">
        <v>223635</v>
      </c>
    </row>
    <row r="60" spans="1:7" x14ac:dyDescent="0.3">
      <c r="A60">
        <v>5</v>
      </c>
      <c r="B60">
        <v>100</v>
      </c>
      <c r="C60">
        <v>5</v>
      </c>
      <c r="D60">
        <v>0.05</v>
      </c>
      <c r="E60">
        <v>19657.2</v>
      </c>
      <c r="F60">
        <v>1898.14908167934</v>
      </c>
      <c r="G60">
        <v>231063</v>
      </c>
    </row>
    <row r="61" spans="1:7" x14ac:dyDescent="0.3">
      <c r="A61">
        <v>5</v>
      </c>
      <c r="B61">
        <v>100</v>
      </c>
      <c r="C61">
        <v>7</v>
      </c>
      <c r="D61">
        <v>0.05</v>
      </c>
      <c r="E61">
        <v>19765</v>
      </c>
      <c r="F61">
        <v>1898.07804425055</v>
      </c>
      <c r="G61">
        <v>220871</v>
      </c>
    </row>
    <row r="62" spans="1:7" x14ac:dyDescent="0.3">
      <c r="A62">
        <v>5</v>
      </c>
      <c r="B62">
        <v>100</v>
      </c>
      <c r="C62">
        <v>10</v>
      </c>
      <c r="D62">
        <v>0.05</v>
      </c>
      <c r="E62">
        <v>19616.64</v>
      </c>
      <c r="F62">
        <v>1898.53410952386</v>
      </c>
      <c r="G62">
        <v>225394</v>
      </c>
    </row>
    <row r="63" spans="1:7" x14ac:dyDescent="0.3">
      <c r="A63">
        <v>5</v>
      </c>
      <c r="B63">
        <v>100</v>
      </c>
      <c r="C63">
        <v>20</v>
      </c>
      <c r="D63">
        <v>0.05</v>
      </c>
      <c r="E63">
        <v>19822.32</v>
      </c>
      <c r="F63">
        <v>1897.6462192077399</v>
      </c>
      <c r="G63">
        <v>219041</v>
      </c>
    </row>
    <row r="64" spans="1:7" x14ac:dyDescent="0.3">
      <c r="A64">
        <v>5</v>
      </c>
      <c r="B64">
        <v>100</v>
      </c>
      <c r="C64">
        <v>5</v>
      </c>
      <c r="D64">
        <v>0.1</v>
      </c>
      <c r="E64">
        <v>19762.419999999998</v>
      </c>
      <c r="F64">
        <v>1898.76367952292</v>
      </c>
      <c r="G64">
        <v>192056</v>
      </c>
    </row>
    <row r="65" spans="1:7" x14ac:dyDescent="0.3">
      <c r="A65">
        <v>5</v>
      </c>
      <c r="B65">
        <v>100</v>
      </c>
      <c r="C65">
        <v>7</v>
      </c>
      <c r="D65">
        <v>0.1</v>
      </c>
      <c r="E65">
        <v>19740.259999999998</v>
      </c>
      <c r="F65">
        <v>1898.25793622369</v>
      </c>
      <c r="G65">
        <v>279761</v>
      </c>
    </row>
    <row r="66" spans="1:7" x14ac:dyDescent="0.3">
      <c r="A66">
        <v>5</v>
      </c>
      <c r="B66">
        <v>100</v>
      </c>
      <c r="C66">
        <v>10</v>
      </c>
      <c r="D66">
        <v>0.1</v>
      </c>
      <c r="E66">
        <v>19860.859999999899</v>
      </c>
      <c r="F66">
        <v>1897.4621252945201</v>
      </c>
      <c r="G66">
        <v>236292</v>
      </c>
    </row>
    <row r="67" spans="1:7" x14ac:dyDescent="0.3">
      <c r="A67">
        <v>5</v>
      </c>
      <c r="B67">
        <v>100</v>
      </c>
      <c r="C67">
        <v>20</v>
      </c>
      <c r="D67">
        <v>0.1</v>
      </c>
      <c r="E67">
        <v>19727.62</v>
      </c>
      <c r="F67">
        <v>1896.96998409415</v>
      </c>
      <c r="G67">
        <v>227499</v>
      </c>
    </row>
    <row r="68" spans="1:7" x14ac:dyDescent="0.3">
      <c r="A68">
        <v>5</v>
      </c>
      <c r="B68">
        <v>100</v>
      </c>
      <c r="C68">
        <v>5</v>
      </c>
      <c r="D68">
        <v>0.25</v>
      </c>
      <c r="E68">
        <v>19441.36</v>
      </c>
      <c r="F68">
        <v>1898.42099254913</v>
      </c>
      <c r="G68">
        <v>246183</v>
      </c>
    </row>
    <row r="69" spans="1:7" x14ac:dyDescent="0.3">
      <c r="A69">
        <v>5</v>
      </c>
      <c r="B69">
        <v>100</v>
      </c>
      <c r="C69">
        <v>7</v>
      </c>
      <c r="D69">
        <v>0.25</v>
      </c>
      <c r="E69">
        <v>19138.759999999998</v>
      </c>
      <c r="F69">
        <v>1898.65001726123</v>
      </c>
      <c r="G69">
        <v>208654</v>
      </c>
    </row>
    <row r="70" spans="1:7" x14ac:dyDescent="0.3">
      <c r="A70">
        <v>5</v>
      </c>
      <c r="B70">
        <v>100</v>
      </c>
      <c r="C70">
        <v>10</v>
      </c>
      <c r="D70">
        <v>0.25</v>
      </c>
      <c r="E70">
        <v>18689.82</v>
      </c>
      <c r="F70">
        <v>1898.9307677382501</v>
      </c>
      <c r="G70">
        <v>192190</v>
      </c>
    </row>
    <row r="71" spans="1:7" x14ac:dyDescent="0.3">
      <c r="A71">
        <v>5</v>
      </c>
      <c r="B71">
        <v>100</v>
      </c>
      <c r="C71">
        <v>20</v>
      </c>
      <c r="D71">
        <v>0.25</v>
      </c>
      <c r="E71">
        <v>19784.86</v>
      </c>
      <c r="F71">
        <v>1897.8260218845201</v>
      </c>
      <c r="G71">
        <v>266250</v>
      </c>
    </row>
    <row r="72" spans="1:7" x14ac:dyDescent="0.3">
      <c r="A72">
        <v>5</v>
      </c>
      <c r="B72">
        <v>100</v>
      </c>
      <c r="C72">
        <v>5</v>
      </c>
      <c r="D72">
        <v>0.5</v>
      </c>
      <c r="E72">
        <v>18029.3</v>
      </c>
      <c r="F72">
        <v>1898.2956760074601</v>
      </c>
      <c r="G72">
        <v>200043</v>
      </c>
    </row>
    <row r="73" spans="1:7" x14ac:dyDescent="0.3">
      <c r="A73">
        <v>5</v>
      </c>
      <c r="B73">
        <v>100</v>
      </c>
      <c r="C73">
        <v>7</v>
      </c>
      <c r="D73">
        <v>0.5</v>
      </c>
      <c r="E73">
        <v>18007.62</v>
      </c>
      <c r="F73">
        <v>1898.59456820846</v>
      </c>
      <c r="G73">
        <v>187581</v>
      </c>
    </row>
    <row r="74" spans="1:7" x14ac:dyDescent="0.3">
      <c r="A74">
        <v>5</v>
      </c>
      <c r="B74">
        <v>100</v>
      </c>
      <c r="C74">
        <v>10</v>
      </c>
      <c r="D74">
        <v>0.5</v>
      </c>
      <c r="E74">
        <v>18764.14</v>
      </c>
      <c r="F74">
        <v>1897.99001525888</v>
      </c>
      <c r="G74">
        <v>211030</v>
      </c>
    </row>
    <row r="75" spans="1:7" x14ac:dyDescent="0.3">
      <c r="A75">
        <v>5</v>
      </c>
      <c r="B75">
        <v>100</v>
      </c>
      <c r="C75">
        <v>20</v>
      </c>
      <c r="D75">
        <v>0.5</v>
      </c>
      <c r="E75">
        <v>18222.580000000002</v>
      </c>
      <c r="F75">
        <v>1897.7987938224901</v>
      </c>
      <c r="G75">
        <v>227050</v>
      </c>
    </row>
    <row r="76" spans="1:7" x14ac:dyDescent="0.3">
      <c r="A76">
        <v>5</v>
      </c>
      <c r="B76">
        <v>100</v>
      </c>
      <c r="C76">
        <v>5</v>
      </c>
      <c r="D76">
        <v>0.75</v>
      </c>
      <c r="E76">
        <v>17096.599999999999</v>
      </c>
      <c r="F76">
        <v>1898.7594456275599</v>
      </c>
      <c r="G76">
        <v>226417</v>
      </c>
    </row>
    <row r="77" spans="1:7" x14ac:dyDescent="0.3">
      <c r="A77">
        <v>5</v>
      </c>
      <c r="B77">
        <v>100</v>
      </c>
      <c r="C77">
        <v>7</v>
      </c>
      <c r="D77">
        <v>0.75</v>
      </c>
      <c r="E77">
        <v>16974.18</v>
      </c>
      <c r="F77">
        <v>1899.01896344345</v>
      </c>
      <c r="G77">
        <v>216554</v>
      </c>
    </row>
    <row r="78" spans="1:7" x14ac:dyDescent="0.3">
      <c r="A78">
        <v>5</v>
      </c>
      <c r="B78">
        <v>100</v>
      </c>
      <c r="C78">
        <v>10</v>
      </c>
      <c r="D78">
        <v>0.75</v>
      </c>
      <c r="E78">
        <v>17011.46</v>
      </c>
      <c r="F78">
        <v>1898.31485691238</v>
      </c>
      <c r="G78">
        <v>221961</v>
      </c>
    </row>
    <row r="79" spans="1:7" x14ac:dyDescent="0.3">
      <c r="A79">
        <v>5</v>
      </c>
      <c r="B79">
        <v>100</v>
      </c>
      <c r="C79">
        <v>20</v>
      </c>
      <c r="D79">
        <v>0.75</v>
      </c>
      <c r="E79">
        <v>17973.259999999998</v>
      </c>
      <c r="F79">
        <v>1897.3302693396299</v>
      </c>
      <c r="G79">
        <v>263525</v>
      </c>
    </row>
    <row r="80" spans="1:7" x14ac:dyDescent="0.3">
      <c r="A80">
        <v>10</v>
      </c>
      <c r="B80">
        <v>20</v>
      </c>
      <c r="C80">
        <v>5</v>
      </c>
      <c r="D80">
        <v>0.01</v>
      </c>
      <c r="E80">
        <v>17579.759999999998</v>
      </c>
      <c r="F80">
        <v>1896.2304523534499</v>
      </c>
      <c r="G80">
        <v>5145</v>
      </c>
    </row>
    <row r="81" spans="1:7" x14ac:dyDescent="0.3">
      <c r="A81">
        <v>10</v>
      </c>
      <c r="B81">
        <v>20</v>
      </c>
      <c r="C81">
        <v>7</v>
      </c>
      <c r="D81">
        <v>0.01</v>
      </c>
      <c r="E81">
        <v>18150</v>
      </c>
      <c r="F81">
        <v>1894.9679741381599</v>
      </c>
      <c r="G81">
        <v>5213</v>
      </c>
    </row>
    <row r="82" spans="1:7" x14ac:dyDescent="0.3">
      <c r="A82">
        <v>10</v>
      </c>
      <c r="B82">
        <v>20</v>
      </c>
      <c r="C82">
        <v>10</v>
      </c>
      <c r="D82">
        <v>0.01</v>
      </c>
      <c r="E82">
        <v>17857.32</v>
      </c>
      <c r="F82">
        <v>1895.4052751235399</v>
      </c>
      <c r="G82">
        <v>5732</v>
      </c>
    </row>
    <row r="83" spans="1:7" x14ac:dyDescent="0.3">
      <c r="A83">
        <v>10</v>
      </c>
      <c r="B83">
        <v>20</v>
      </c>
      <c r="C83">
        <v>5</v>
      </c>
      <c r="D83">
        <v>0.05</v>
      </c>
      <c r="E83">
        <v>17228.919999999998</v>
      </c>
      <c r="F83">
        <v>1897.9591235074899</v>
      </c>
      <c r="G83">
        <v>5232</v>
      </c>
    </row>
    <row r="84" spans="1:7" x14ac:dyDescent="0.3">
      <c r="A84">
        <v>10</v>
      </c>
      <c r="B84">
        <v>20</v>
      </c>
      <c r="C84">
        <v>7</v>
      </c>
      <c r="D84">
        <v>0.05</v>
      </c>
      <c r="E84">
        <v>17898.62</v>
      </c>
      <c r="F84">
        <v>1899.5179050033701</v>
      </c>
      <c r="G84">
        <v>4603</v>
      </c>
    </row>
    <row r="85" spans="1:7" x14ac:dyDescent="0.3">
      <c r="A85">
        <v>10</v>
      </c>
      <c r="B85">
        <v>20</v>
      </c>
      <c r="C85">
        <v>10</v>
      </c>
      <c r="D85">
        <v>0.05</v>
      </c>
      <c r="E85">
        <v>17668.419999999998</v>
      </c>
      <c r="F85">
        <v>1897.5389400567401</v>
      </c>
      <c r="G85">
        <v>4121</v>
      </c>
    </row>
    <row r="86" spans="1:7" x14ac:dyDescent="0.3">
      <c r="A86">
        <v>10</v>
      </c>
      <c r="B86">
        <v>20</v>
      </c>
      <c r="C86">
        <v>5</v>
      </c>
      <c r="D86">
        <v>0.1</v>
      </c>
      <c r="E86">
        <v>17809.2</v>
      </c>
      <c r="F86">
        <v>1898.0047131403001</v>
      </c>
      <c r="G86">
        <v>4594</v>
      </c>
    </row>
    <row r="87" spans="1:7" x14ac:dyDescent="0.3">
      <c r="A87">
        <v>10</v>
      </c>
      <c r="B87">
        <v>20</v>
      </c>
      <c r="C87">
        <v>7</v>
      </c>
      <c r="D87">
        <v>0.1</v>
      </c>
      <c r="E87">
        <v>16211.3</v>
      </c>
      <c r="F87">
        <v>1896.55960493828</v>
      </c>
      <c r="G87">
        <v>4301</v>
      </c>
    </row>
    <row r="88" spans="1:7" x14ac:dyDescent="0.3">
      <c r="A88">
        <v>10</v>
      </c>
      <c r="B88">
        <v>20</v>
      </c>
      <c r="C88">
        <v>10</v>
      </c>
      <c r="D88">
        <v>0.1</v>
      </c>
      <c r="E88">
        <v>15872.74</v>
      </c>
      <c r="F88">
        <v>1895.7118440803599</v>
      </c>
      <c r="G88">
        <v>4399</v>
      </c>
    </row>
    <row r="89" spans="1:7" x14ac:dyDescent="0.3">
      <c r="A89">
        <v>10</v>
      </c>
      <c r="B89">
        <v>20</v>
      </c>
      <c r="C89">
        <v>5</v>
      </c>
      <c r="D89">
        <v>0.25</v>
      </c>
      <c r="E89">
        <v>16215.26</v>
      </c>
      <c r="F89">
        <v>1896.52818242284</v>
      </c>
      <c r="G89">
        <v>3863</v>
      </c>
    </row>
    <row r="90" spans="1:7" x14ac:dyDescent="0.3">
      <c r="A90">
        <v>10</v>
      </c>
      <c r="B90">
        <v>20</v>
      </c>
      <c r="C90">
        <v>7</v>
      </c>
      <c r="D90">
        <v>0.25</v>
      </c>
      <c r="E90">
        <v>16004.68</v>
      </c>
      <c r="F90">
        <v>1897.64438497729</v>
      </c>
      <c r="G90">
        <v>4068</v>
      </c>
    </row>
    <row r="91" spans="1:7" x14ac:dyDescent="0.3">
      <c r="A91">
        <v>10</v>
      </c>
      <c r="B91">
        <v>20</v>
      </c>
      <c r="C91">
        <v>10</v>
      </c>
      <c r="D91">
        <v>0.25</v>
      </c>
      <c r="E91">
        <v>16152.14</v>
      </c>
      <c r="F91">
        <v>1898.8736254604701</v>
      </c>
      <c r="G91">
        <v>4002</v>
      </c>
    </row>
    <row r="92" spans="1:7" x14ac:dyDescent="0.3">
      <c r="A92">
        <v>10</v>
      </c>
      <c r="B92">
        <v>20</v>
      </c>
      <c r="C92">
        <v>5</v>
      </c>
      <c r="D92">
        <v>0.5</v>
      </c>
      <c r="E92">
        <v>15803.02</v>
      </c>
      <c r="F92">
        <v>1898.0363798328599</v>
      </c>
      <c r="G92">
        <v>8003</v>
      </c>
    </row>
    <row r="93" spans="1:7" x14ac:dyDescent="0.3">
      <c r="A93">
        <v>10</v>
      </c>
      <c r="B93">
        <v>20</v>
      </c>
      <c r="C93">
        <v>7</v>
      </c>
      <c r="D93">
        <v>0.5</v>
      </c>
      <c r="E93">
        <v>16346.92</v>
      </c>
      <c r="F93">
        <v>1897.21368614738</v>
      </c>
      <c r="G93">
        <v>7836</v>
      </c>
    </row>
    <row r="94" spans="1:7" x14ac:dyDescent="0.3">
      <c r="A94">
        <v>10</v>
      </c>
      <c r="B94">
        <v>20</v>
      </c>
      <c r="C94">
        <v>10</v>
      </c>
      <c r="D94">
        <v>0.5</v>
      </c>
      <c r="E94">
        <v>16101.6</v>
      </c>
      <c r="F94">
        <v>1897.3401134288299</v>
      </c>
      <c r="G94">
        <v>7992</v>
      </c>
    </row>
    <row r="95" spans="1:7" x14ac:dyDescent="0.3">
      <c r="A95">
        <v>10</v>
      </c>
      <c r="B95">
        <v>20</v>
      </c>
      <c r="C95">
        <v>5</v>
      </c>
      <c r="D95">
        <v>0.75</v>
      </c>
      <c r="E95">
        <v>15961.7</v>
      </c>
      <c r="F95">
        <v>1897.7929052340201</v>
      </c>
      <c r="G95">
        <v>19368</v>
      </c>
    </row>
    <row r="96" spans="1:7" x14ac:dyDescent="0.3">
      <c r="A96">
        <v>10</v>
      </c>
      <c r="B96">
        <v>20</v>
      </c>
      <c r="C96">
        <v>7</v>
      </c>
      <c r="D96">
        <v>0.75</v>
      </c>
      <c r="E96">
        <v>15508.76</v>
      </c>
      <c r="F96">
        <v>1898.2891983422101</v>
      </c>
      <c r="G96">
        <v>19009</v>
      </c>
    </row>
    <row r="97" spans="1:7" x14ac:dyDescent="0.3">
      <c r="A97">
        <v>10</v>
      </c>
      <c r="B97">
        <v>20</v>
      </c>
      <c r="C97">
        <v>10</v>
      </c>
      <c r="D97">
        <v>0.75</v>
      </c>
      <c r="E97">
        <v>15213.74</v>
      </c>
      <c r="F97">
        <v>1898.2141775472701</v>
      </c>
      <c r="G97">
        <v>18651</v>
      </c>
    </row>
    <row r="98" spans="1:7" x14ac:dyDescent="0.3">
      <c r="A98">
        <v>10</v>
      </c>
      <c r="B98">
        <v>50</v>
      </c>
      <c r="C98">
        <v>5</v>
      </c>
      <c r="D98">
        <v>0.01</v>
      </c>
      <c r="E98">
        <v>19386.48</v>
      </c>
      <c r="F98">
        <v>1896.5821143370299</v>
      </c>
      <c r="G98">
        <v>27171</v>
      </c>
    </row>
    <row r="99" spans="1:7" x14ac:dyDescent="0.3">
      <c r="A99">
        <v>10</v>
      </c>
      <c r="B99">
        <v>50</v>
      </c>
      <c r="C99">
        <v>7</v>
      </c>
      <c r="D99">
        <v>0.01</v>
      </c>
      <c r="E99">
        <v>19528.879999999899</v>
      </c>
      <c r="F99">
        <v>1898.6983844333499</v>
      </c>
      <c r="G99">
        <v>37698</v>
      </c>
    </row>
    <row r="100" spans="1:7" x14ac:dyDescent="0.3">
      <c r="A100">
        <v>10</v>
      </c>
      <c r="B100">
        <v>50</v>
      </c>
      <c r="C100">
        <v>10</v>
      </c>
      <c r="D100">
        <v>0.01</v>
      </c>
      <c r="E100">
        <v>19772.5</v>
      </c>
      <c r="F100">
        <v>1896.8663073018299</v>
      </c>
      <c r="G100">
        <v>36616</v>
      </c>
    </row>
    <row r="101" spans="1:7" x14ac:dyDescent="0.3">
      <c r="A101">
        <v>10</v>
      </c>
      <c r="B101">
        <v>50</v>
      </c>
      <c r="C101">
        <v>20</v>
      </c>
      <c r="D101">
        <v>0.01</v>
      </c>
      <c r="E101">
        <v>19378.939999999999</v>
      </c>
      <c r="F101">
        <v>1899.28538604294</v>
      </c>
      <c r="G101">
        <v>28972</v>
      </c>
    </row>
    <row r="102" spans="1:7" x14ac:dyDescent="0.3">
      <c r="A102">
        <v>10</v>
      </c>
      <c r="B102">
        <v>50</v>
      </c>
      <c r="C102">
        <v>5</v>
      </c>
      <c r="D102">
        <v>0.05</v>
      </c>
      <c r="E102">
        <v>18234.439999999999</v>
      </c>
      <c r="F102">
        <v>1897.1086745847499</v>
      </c>
      <c r="G102">
        <v>22537</v>
      </c>
    </row>
    <row r="103" spans="1:7" x14ac:dyDescent="0.3">
      <c r="A103">
        <v>10</v>
      </c>
      <c r="B103">
        <v>50</v>
      </c>
      <c r="C103">
        <v>7</v>
      </c>
      <c r="D103">
        <v>0.05</v>
      </c>
      <c r="E103">
        <v>19291.48</v>
      </c>
      <c r="F103">
        <v>1898.1343620630601</v>
      </c>
      <c r="G103">
        <v>31531</v>
      </c>
    </row>
    <row r="104" spans="1:7" x14ac:dyDescent="0.3">
      <c r="A104">
        <v>10</v>
      </c>
      <c r="B104">
        <v>50</v>
      </c>
      <c r="C104">
        <v>10</v>
      </c>
      <c r="D104">
        <v>0.05</v>
      </c>
      <c r="E104">
        <v>19384.2</v>
      </c>
      <c r="F104">
        <v>1897.81859719111</v>
      </c>
      <c r="G104">
        <v>33127</v>
      </c>
    </row>
    <row r="105" spans="1:7" x14ac:dyDescent="0.3">
      <c r="A105">
        <v>10</v>
      </c>
      <c r="B105">
        <v>50</v>
      </c>
      <c r="C105">
        <v>20</v>
      </c>
      <c r="D105">
        <v>0.05</v>
      </c>
      <c r="E105">
        <v>18637.080000000002</v>
      </c>
      <c r="F105">
        <v>1897.7754626737899</v>
      </c>
      <c r="G105">
        <v>25865</v>
      </c>
    </row>
    <row r="106" spans="1:7" x14ac:dyDescent="0.3">
      <c r="A106">
        <v>10</v>
      </c>
      <c r="B106">
        <v>50</v>
      </c>
      <c r="C106">
        <v>5</v>
      </c>
      <c r="D106">
        <v>0.1</v>
      </c>
      <c r="E106">
        <v>19363.5</v>
      </c>
      <c r="F106">
        <v>1899.4388115899601</v>
      </c>
      <c r="G106">
        <v>29862</v>
      </c>
    </row>
    <row r="107" spans="1:7" x14ac:dyDescent="0.3">
      <c r="A107">
        <v>10</v>
      </c>
      <c r="B107">
        <v>50</v>
      </c>
      <c r="C107">
        <v>7</v>
      </c>
      <c r="D107">
        <v>0.1</v>
      </c>
      <c r="E107">
        <v>19535.96</v>
      </c>
      <c r="F107">
        <v>1895.48508186457</v>
      </c>
      <c r="G107">
        <v>30107</v>
      </c>
    </row>
    <row r="108" spans="1:7" x14ac:dyDescent="0.3">
      <c r="A108">
        <v>10</v>
      </c>
      <c r="B108">
        <v>50</v>
      </c>
      <c r="C108">
        <v>10</v>
      </c>
      <c r="D108">
        <v>0.1</v>
      </c>
      <c r="E108">
        <v>18825.2</v>
      </c>
      <c r="F108">
        <v>1899.46437301015</v>
      </c>
      <c r="G108">
        <v>32840</v>
      </c>
    </row>
    <row r="109" spans="1:7" x14ac:dyDescent="0.3">
      <c r="A109">
        <v>10</v>
      </c>
      <c r="B109">
        <v>50</v>
      </c>
      <c r="C109">
        <v>20</v>
      </c>
      <c r="D109">
        <v>0.1</v>
      </c>
      <c r="E109">
        <v>19281.8</v>
      </c>
      <c r="F109">
        <v>1896.70540080564</v>
      </c>
      <c r="G109">
        <v>23068</v>
      </c>
    </row>
    <row r="110" spans="1:7" x14ac:dyDescent="0.3">
      <c r="A110">
        <v>10</v>
      </c>
      <c r="B110">
        <v>50</v>
      </c>
      <c r="C110">
        <v>5</v>
      </c>
      <c r="D110">
        <v>0.25</v>
      </c>
      <c r="E110">
        <v>18229.48</v>
      </c>
      <c r="F110">
        <v>1896.6614632660001</v>
      </c>
      <c r="G110">
        <v>23676</v>
      </c>
    </row>
    <row r="111" spans="1:7" x14ac:dyDescent="0.3">
      <c r="A111">
        <v>10</v>
      </c>
      <c r="B111">
        <v>50</v>
      </c>
      <c r="C111">
        <v>7</v>
      </c>
      <c r="D111">
        <v>0.25</v>
      </c>
      <c r="E111">
        <v>18625.919999999998</v>
      </c>
      <c r="F111">
        <v>1898.1730085358899</v>
      </c>
      <c r="G111">
        <v>21462</v>
      </c>
    </row>
    <row r="112" spans="1:7" x14ac:dyDescent="0.3">
      <c r="A112">
        <v>10</v>
      </c>
      <c r="B112">
        <v>50</v>
      </c>
      <c r="C112">
        <v>10</v>
      </c>
      <c r="D112">
        <v>0.25</v>
      </c>
      <c r="E112">
        <v>18512.96</v>
      </c>
      <c r="F112">
        <v>1898.81952042893</v>
      </c>
      <c r="G112">
        <v>23640</v>
      </c>
    </row>
    <row r="113" spans="1:7" x14ac:dyDescent="0.3">
      <c r="A113">
        <v>10</v>
      </c>
      <c r="B113">
        <v>50</v>
      </c>
      <c r="C113">
        <v>20</v>
      </c>
      <c r="D113">
        <v>0.25</v>
      </c>
      <c r="E113">
        <v>18966.759999999998</v>
      </c>
      <c r="F113">
        <v>1897.76997685326</v>
      </c>
      <c r="G113">
        <v>33081</v>
      </c>
    </row>
    <row r="114" spans="1:7" x14ac:dyDescent="0.3">
      <c r="A114">
        <v>10</v>
      </c>
      <c r="B114">
        <v>50</v>
      </c>
      <c r="C114">
        <v>5</v>
      </c>
      <c r="D114">
        <v>0.5</v>
      </c>
      <c r="E114">
        <v>16846.900000000001</v>
      </c>
      <c r="F114">
        <v>1898.12382091476</v>
      </c>
      <c r="G114">
        <v>28433</v>
      </c>
    </row>
    <row r="115" spans="1:7" x14ac:dyDescent="0.3">
      <c r="A115">
        <v>10</v>
      </c>
      <c r="B115">
        <v>50</v>
      </c>
      <c r="C115">
        <v>7</v>
      </c>
      <c r="D115">
        <v>0.5</v>
      </c>
      <c r="E115">
        <v>17797.52</v>
      </c>
      <c r="F115">
        <v>1898.72696375756</v>
      </c>
      <c r="G115">
        <v>32607</v>
      </c>
    </row>
    <row r="116" spans="1:7" x14ac:dyDescent="0.3">
      <c r="A116">
        <v>10</v>
      </c>
      <c r="B116">
        <v>50</v>
      </c>
      <c r="C116">
        <v>10</v>
      </c>
      <c r="D116">
        <v>0.5</v>
      </c>
      <c r="E116">
        <v>17361.900000000001</v>
      </c>
      <c r="F116">
        <v>1898.8162977543</v>
      </c>
      <c r="G116">
        <v>27627</v>
      </c>
    </row>
    <row r="117" spans="1:7" x14ac:dyDescent="0.3">
      <c r="A117">
        <v>10</v>
      </c>
      <c r="B117">
        <v>50</v>
      </c>
      <c r="C117">
        <v>20</v>
      </c>
      <c r="D117">
        <v>0.5</v>
      </c>
      <c r="E117">
        <v>18220.02</v>
      </c>
      <c r="F117">
        <v>1897.0059031830999</v>
      </c>
      <c r="G117">
        <v>32416</v>
      </c>
    </row>
    <row r="118" spans="1:7" x14ac:dyDescent="0.3">
      <c r="A118">
        <v>10</v>
      </c>
      <c r="B118">
        <v>50</v>
      </c>
      <c r="C118">
        <v>5</v>
      </c>
      <c r="D118">
        <v>0.75</v>
      </c>
      <c r="E118">
        <v>16720.939999999999</v>
      </c>
      <c r="F118">
        <v>1898.19626953446</v>
      </c>
      <c r="G118">
        <v>60234</v>
      </c>
    </row>
    <row r="119" spans="1:7" x14ac:dyDescent="0.3">
      <c r="A119">
        <v>10</v>
      </c>
      <c r="B119">
        <v>50</v>
      </c>
      <c r="C119">
        <v>7</v>
      </c>
      <c r="D119">
        <v>0.75</v>
      </c>
      <c r="E119">
        <v>16706.14</v>
      </c>
      <c r="F119">
        <v>1898.9319815798699</v>
      </c>
      <c r="G119">
        <v>57363</v>
      </c>
    </row>
    <row r="120" spans="1:7" x14ac:dyDescent="0.3">
      <c r="A120">
        <v>10</v>
      </c>
      <c r="B120">
        <v>50</v>
      </c>
      <c r="C120">
        <v>10</v>
      </c>
      <c r="D120">
        <v>0.75</v>
      </c>
      <c r="E120">
        <v>16564.879999999899</v>
      </c>
      <c r="F120">
        <v>1897.59772819664</v>
      </c>
      <c r="G120">
        <v>55658</v>
      </c>
    </row>
    <row r="121" spans="1:7" x14ac:dyDescent="0.3">
      <c r="A121">
        <v>10</v>
      </c>
      <c r="B121">
        <v>50</v>
      </c>
      <c r="C121">
        <v>20</v>
      </c>
      <c r="D121">
        <v>0.75</v>
      </c>
      <c r="E121">
        <v>16659.839999999898</v>
      </c>
      <c r="F121">
        <v>1898.55774717744</v>
      </c>
      <c r="G121">
        <v>58900</v>
      </c>
    </row>
    <row r="122" spans="1:7" x14ac:dyDescent="0.3">
      <c r="A122">
        <v>10</v>
      </c>
      <c r="B122">
        <v>100</v>
      </c>
      <c r="C122">
        <v>5</v>
      </c>
      <c r="D122">
        <v>0.01</v>
      </c>
      <c r="E122">
        <v>19860</v>
      </c>
      <c r="F122">
        <v>1898.49241584069</v>
      </c>
      <c r="G122">
        <v>110686</v>
      </c>
    </row>
    <row r="123" spans="1:7" x14ac:dyDescent="0.3">
      <c r="A123">
        <v>10</v>
      </c>
      <c r="B123">
        <v>100</v>
      </c>
      <c r="C123">
        <v>7</v>
      </c>
      <c r="D123">
        <v>0.01</v>
      </c>
      <c r="E123">
        <v>19913.419999999998</v>
      </c>
      <c r="F123">
        <v>1898.12684981295</v>
      </c>
      <c r="G123">
        <v>111352</v>
      </c>
    </row>
    <row r="124" spans="1:7" x14ac:dyDescent="0.3">
      <c r="A124">
        <v>10</v>
      </c>
      <c r="B124">
        <v>100</v>
      </c>
      <c r="C124">
        <v>10</v>
      </c>
      <c r="D124">
        <v>0.01</v>
      </c>
      <c r="E124">
        <v>19893.419999999998</v>
      </c>
      <c r="F124">
        <v>1898.2575907998601</v>
      </c>
      <c r="G124">
        <v>115804</v>
      </c>
    </row>
    <row r="125" spans="1:7" x14ac:dyDescent="0.3">
      <c r="A125">
        <v>10</v>
      </c>
      <c r="B125">
        <v>100</v>
      </c>
      <c r="C125">
        <v>20</v>
      </c>
      <c r="D125">
        <v>0.01</v>
      </c>
      <c r="E125">
        <v>19930.5</v>
      </c>
      <c r="F125">
        <v>1896.75845889998</v>
      </c>
      <c r="G125">
        <v>89811</v>
      </c>
    </row>
    <row r="126" spans="1:7" x14ac:dyDescent="0.3">
      <c r="A126">
        <v>10</v>
      </c>
      <c r="B126">
        <v>100</v>
      </c>
      <c r="C126">
        <v>5</v>
      </c>
      <c r="D126">
        <v>0.05</v>
      </c>
      <c r="E126">
        <v>19941.759999999998</v>
      </c>
      <c r="F126">
        <v>1898.1548617226499</v>
      </c>
      <c r="G126">
        <v>108348</v>
      </c>
    </row>
    <row r="127" spans="1:7" x14ac:dyDescent="0.3">
      <c r="A127">
        <v>10</v>
      </c>
      <c r="B127">
        <v>100</v>
      </c>
      <c r="C127">
        <v>7</v>
      </c>
      <c r="D127">
        <v>0.05</v>
      </c>
      <c r="E127">
        <v>19543.060000000001</v>
      </c>
      <c r="F127">
        <v>1896.9629924151</v>
      </c>
      <c r="G127">
        <v>109731</v>
      </c>
    </row>
    <row r="128" spans="1:7" x14ac:dyDescent="0.3">
      <c r="A128">
        <v>10</v>
      </c>
      <c r="B128">
        <v>100</v>
      </c>
      <c r="C128">
        <v>10</v>
      </c>
      <c r="D128">
        <v>0.05</v>
      </c>
      <c r="E128">
        <v>19686.580000000002</v>
      </c>
      <c r="F128">
        <v>1896.9391405157101</v>
      </c>
      <c r="G128">
        <v>113747</v>
      </c>
    </row>
    <row r="129" spans="1:7" x14ac:dyDescent="0.3">
      <c r="A129">
        <v>10</v>
      </c>
      <c r="B129">
        <v>100</v>
      </c>
      <c r="C129">
        <v>20</v>
      </c>
      <c r="D129">
        <v>0.05</v>
      </c>
      <c r="E129">
        <v>19681.96</v>
      </c>
      <c r="F129">
        <v>1897.8609075688501</v>
      </c>
      <c r="G129">
        <v>117088</v>
      </c>
    </row>
    <row r="130" spans="1:7" x14ac:dyDescent="0.3">
      <c r="A130">
        <v>10</v>
      </c>
      <c r="B130">
        <v>100</v>
      </c>
      <c r="C130">
        <v>5</v>
      </c>
      <c r="D130">
        <v>0.1</v>
      </c>
      <c r="E130">
        <v>19952.400000000001</v>
      </c>
      <c r="F130">
        <v>1897.75637503744</v>
      </c>
      <c r="G130">
        <v>115897</v>
      </c>
    </row>
    <row r="131" spans="1:7" x14ac:dyDescent="0.3">
      <c r="A131">
        <v>10</v>
      </c>
      <c r="B131">
        <v>100</v>
      </c>
      <c r="C131">
        <v>7</v>
      </c>
      <c r="D131">
        <v>0.1</v>
      </c>
      <c r="E131">
        <v>19758.599999999999</v>
      </c>
      <c r="F131">
        <v>1898.3820962198099</v>
      </c>
      <c r="G131">
        <v>99337</v>
      </c>
    </row>
    <row r="132" spans="1:7" x14ac:dyDescent="0.3">
      <c r="A132">
        <v>10</v>
      </c>
      <c r="B132">
        <v>100</v>
      </c>
      <c r="C132">
        <v>10</v>
      </c>
      <c r="D132">
        <v>0.1</v>
      </c>
      <c r="E132">
        <v>19829.88</v>
      </c>
      <c r="F132">
        <v>1898.0642070062399</v>
      </c>
      <c r="G132">
        <v>112801</v>
      </c>
    </row>
    <row r="133" spans="1:7" x14ac:dyDescent="0.3">
      <c r="A133">
        <v>10</v>
      </c>
      <c r="B133">
        <v>100</v>
      </c>
      <c r="C133">
        <v>20</v>
      </c>
      <c r="D133">
        <v>0.1</v>
      </c>
      <c r="E133">
        <v>19695.400000000001</v>
      </c>
      <c r="F133">
        <v>1898.91230962399</v>
      </c>
      <c r="G133">
        <v>106282</v>
      </c>
    </row>
    <row r="134" spans="1:7" x14ac:dyDescent="0.3">
      <c r="A134">
        <v>10</v>
      </c>
      <c r="B134">
        <v>100</v>
      </c>
      <c r="C134">
        <v>5</v>
      </c>
      <c r="D134">
        <v>0.25</v>
      </c>
      <c r="E134">
        <v>19519.34</v>
      </c>
      <c r="F134">
        <v>1897.48848307405</v>
      </c>
      <c r="G134">
        <v>117785</v>
      </c>
    </row>
    <row r="135" spans="1:7" x14ac:dyDescent="0.3">
      <c r="A135">
        <v>10</v>
      </c>
      <c r="B135">
        <v>100</v>
      </c>
      <c r="C135">
        <v>7</v>
      </c>
      <c r="D135">
        <v>0.25</v>
      </c>
      <c r="E135">
        <v>19048.52</v>
      </c>
      <c r="F135">
        <v>1897.32467344817</v>
      </c>
      <c r="G135">
        <v>114258</v>
      </c>
    </row>
    <row r="136" spans="1:7" x14ac:dyDescent="0.3">
      <c r="A136">
        <v>10</v>
      </c>
      <c r="B136">
        <v>100</v>
      </c>
      <c r="C136">
        <v>10</v>
      </c>
      <c r="D136">
        <v>0.25</v>
      </c>
      <c r="E136">
        <v>19505.060000000001</v>
      </c>
      <c r="F136">
        <v>1896.7727128597401</v>
      </c>
      <c r="G136">
        <v>113831</v>
      </c>
    </row>
    <row r="137" spans="1:7" x14ac:dyDescent="0.3">
      <c r="A137">
        <v>10</v>
      </c>
      <c r="B137">
        <v>100</v>
      </c>
      <c r="C137">
        <v>20</v>
      </c>
      <c r="D137">
        <v>0.25</v>
      </c>
      <c r="E137">
        <v>19326.400000000001</v>
      </c>
      <c r="F137">
        <v>1898.87118268467</v>
      </c>
      <c r="G137">
        <v>124849</v>
      </c>
    </row>
    <row r="138" spans="1:7" x14ac:dyDescent="0.3">
      <c r="A138">
        <v>10</v>
      </c>
      <c r="B138">
        <v>100</v>
      </c>
      <c r="C138">
        <v>5</v>
      </c>
      <c r="D138">
        <v>0.5</v>
      </c>
      <c r="E138">
        <v>17644.5</v>
      </c>
      <c r="F138">
        <v>1898.1218885253199</v>
      </c>
      <c r="G138">
        <v>94061</v>
      </c>
    </row>
    <row r="139" spans="1:7" x14ac:dyDescent="0.3">
      <c r="A139">
        <v>10</v>
      </c>
      <c r="B139">
        <v>100</v>
      </c>
      <c r="C139">
        <v>7</v>
      </c>
      <c r="D139">
        <v>0.5</v>
      </c>
      <c r="E139">
        <v>18580.88</v>
      </c>
      <c r="F139">
        <v>1897.7731577713901</v>
      </c>
      <c r="G139">
        <v>209522</v>
      </c>
    </row>
    <row r="140" spans="1:7" x14ac:dyDescent="0.3">
      <c r="A140">
        <v>10</v>
      </c>
      <c r="B140">
        <v>100</v>
      </c>
      <c r="C140">
        <v>10</v>
      </c>
      <c r="D140">
        <v>0.5</v>
      </c>
      <c r="E140">
        <v>18278.740000000002</v>
      </c>
      <c r="F140">
        <v>1896.9715560581501</v>
      </c>
      <c r="G140">
        <v>128913</v>
      </c>
    </row>
    <row r="141" spans="1:7" x14ac:dyDescent="0.3">
      <c r="A141">
        <v>10</v>
      </c>
      <c r="B141">
        <v>100</v>
      </c>
      <c r="C141">
        <v>20</v>
      </c>
      <c r="D141">
        <v>0.5</v>
      </c>
      <c r="E141">
        <v>17367.98</v>
      </c>
      <c r="F141">
        <v>1898.6381905503699</v>
      </c>
      <c r="G141">
        <v>108952</v>
      </c>
    </row>
    <row r="142" spans="1:7" x14ac:dyDescent="0.3">
      <c r="A142">
        <v>10</v>
      </c>
      <c r="B142">
        <v>100</v>
      </c>
      <c r="C142">
        <v>5</v>
      </c>
      <c r="D142">
        <v>0.75</v>
      </c>
      <c r="E142">
        <v>17272.5</v>
      </c>
      <c r="F142">
        <v>1897.1762664053899</v>
      </c>
      <c r="G142">
        <v>145201</v>
      </c>
    </row>
    <row r="143" spans="1:7" x14ac:dyDescent="0.3">
      <c r="A143">
        <v>10</v>
      </c>
      <c r="B143">
        <v>100</v>
      </c>
      <c r="C143">
        <v>7</v>
      </c>
      <c r="D143">
        <v>0.75</v>
      </c>
      <c r="E143">
        <v>16934.12</v>
      </c>
      <c r="F143">
        <v>1898.21600273695</v>
      </c>
      <c r="G143">
        <v>146753</v>
      </c>
    </row>
    <row r="144" spans="1:7" x14ac:dyDescent="0.3">
      <c r="A144">
        <v>10</v>
      </c>
      <c r="B144">
        <v>100</v>
      </c>
      <c r="C144">
        <v>10</v>
      </c>
      <c r="D144">
        <v>0.75</v>
      </c>
      <c r="E144">
        <v>17065.66</v>
      </c>
      <c r="F144">
        <v>1898.6351840418399</v>
      </c>
      <c r="G144">
        <v>155647</v>
      </c>
    </row>
    <row r="145" spans="1:7" x14ac:dyDescent="0.3">
      <c r="A145">
        <v>10</v>
      </c>
      <c r="B145">
        <v>100</v>
      </c>
      <c r="C145">
        <v>20</v>
      </c>
      <c r="D145">
        <v>0.75</v>
      </c>
      <c r="E145">
        <v>16949.98</v>
      </c>
      <c r="F145">
        <v>1898.47688861245</v>
      </c>
      <c r="G145">
        <v>144892</v>
      </c>
    </row>
    <row r="146" spans="1:7" x14ac:dyDescent="0.3">
      <c r="A146">
        <v>20</v>
      </c>
      <c r="B146">
        <v>50</v>
      </c>
      <c r="C146">
        <v>5</v>
      </c>
      <c r="D146">
        <v>0.01</v>
      </c>
      <c r="E146">
        <v>19742.12</v>
      </c>
      <c r="F146">
        <v>1898.4666310482601</v>
      </c>
      <c r="G146">
        <v>22735</v>
      </c>
    </row>
    <row r="147" spans="1:7" x14ac:dyDescent="0.3">
      <c r="A147">
        <v>20</v>
      </c>
      <c r="B147">
        <v>50</v>
      </c>
      <c r="C147">
        <v>7</v>
      </c>
      <c r="D147">
        <v>0.01</v>
      </c>
      <c r="E147">
        <v>19543.240000000002</v>
      </c>
      <c r="F147">
        <v>1896.22170652047</v>
      </c>
      <c r="G147">
        <v>21416</v>
      </c>
    </row>
    <row r="148" spans="1:7" x14ac:dyDescent="0.3">
      <c r="A148">
        <v>20</v>
      </c>
      <c r="B148">
        <v>50</v>
      </c>
      <c r="C148">
        <v>10</v>
      </c>
      <c r="D148">
        <v>0.01</v>
      </c>
      <c r="E148">
        <v>19594.66</v>
      </c>
      <c r="F148">
        <v>1898.58111099086</v>
      </c>
      <c r="G148">
        <v>21583</v>
      </c>
    </row>
    <row r="149" spans="1:7" x14ac:dyDescent="0.3">
      <c r="A149">
        <v>20</v>
      </c>
      <c r="B149">
        <v>50</v>
      </c>
      <c r="C149">
        <v>20</v>
      </c>
      <c r="D149">
        <v>0.01</v>
      </c>
      <c r="E149">
        <v>19596.78</v>
      </c>
      <c r="F149">
        <v>1895.34118937119</v>
      </c>
      <c r="G149">
        <v>24933</v>
      </c>
    </row>
    <row r="150" spans="1:7" x14ac:dyDescent="0.3">
      <c r="A150">
        <v>20</v>
      </c>
      <c r="B150">
        <v>50</v>
      </c>
      <c r="C150">
        <v>5</v>
      </c>
      <c r="D150">
        <v>0.05</v>
      </c>
      <c r="E150">
        <v>19467.14</v>
      </c>
      <c r="F150">
        <v>1897.71619166</v>
      </c>
      <c r="G150">
        <v>21007</v>
      </c>
    </row>
    <row r="151" spans="1:7" x14ac:dyDescent="0.3">
      <c r="A151">
        <v>20</v>
      </c>
      <c r="B151">
        <v>50</v>
      </c>
      <c r="C151">
        <v>7</v>
      </c>
      <c r="D151">
        <v>0.05</v>
      </c>
      <c r="E151">
        <v>19396.900000000001</v>
      </c>
      <c r="F151">
        <v>1897.25761465851</v>
      </c>
      <c r="G151">
        <v>23764</v>
      </c>
    </row>
    <row r="152" spans="1:7" x14ac:dyDescent="0.3">
      <c r="A152">
        <v>20</v>
      </c>
      <c r="B152">
        <v>50</v>
      </c>
      <c r="C152">
        <v>10</v>
      </c>
      <c r="D152">
        <v>0.05</v>
      </c>
      <c r="E152">
        <v>18586.02</v>
      </c>
      <c r="F152">
        <v>1898.2687217525399</v>
      </c>
      <c r="G152">
        <v>18804</v>
      </c>
    </row>
    <row r="153" spans="1:7" x14ac:dyDescent="0.3">
      <c r="A153">
        <v>20</v>
      </c>
      <c r="B153">
        <v>50</v>
      </c>
      <c r="C153">
        <v>20</v>
      </c>
      <c r="D153">
        <v>0.05</v>
      </c>
      <c r="E153">
        <v>19671.98</v>
      </c>
      <c r="F153">
        <v>1896.06280583953</v>
      </c>
      <c r="G153">
        <v>24454</v>
      </c>
    </row>
    <row r="154" spans="1:7" x14ac:dyDescent="0.3">
      <c r="A154">
        <v>20</v>
      </c>
      <c r="B154">
        <v>50</v>
      </c>
      <c r="C154">
        <v>5</v>
      </c>
      <c r="D154">
        <v>0.1</v>
      </c>
      <c r="E154">
        <v>18736.3</v>
      </c>
      <c r="F154">
        <v>1897.7165280075501</v>
      </c>
      <c r="G154">
        <v>16528</v>
      </c>
    </row>
    <row r="155" spans="1:7" x14ac:dyDescent="0.3">
      <c r="A155">
        <v>20</v>
      </c>
      <c r="B155">
        <v>50</v>
      </c>
      <c r="C155">
        <v>7</v>
      </c>
      <c r="D155">
        <v>0.1</v>
      </c>
      <c r="E155">
        <v>19505.32</v>
      </c>
      <c r="F155">
        <v>1897.6788858659099</v>
      </c>
      <c r="G155">
        <v>20381</v>
      </c>
    </row>
    <row r="156" spans="1:7" x14ac:dyDescent="0.3">
      <c r="A156">
        <v>20</v>
      </c>
      <c r="B156">
        <v>50</v>
      </c>
      <c r="C156">
        <v>10</v>
      </c>
      <c r="D156">
        <v>0.1</v>
      </c>
      <c r="E156">
        <v>18519.099999999999</v>
      </c>
      <c r="F156">
        <v>1898.1546431680699</v>
      </c>
      <c r="G156">
        <v>19606</v>
      </c>
    </row>
    <row r="157" spans="1:7" x14ac:dyDescent="0.3">
      <c r="A157">
        <v>20</v>
      </c>
      <c r="B157">
        <v>50</v>
      </c>
      <c r="C157">
        <v>20</v>
      </c>
      <c r="D157">
        <v>0.1</v>
      </c>
      <c r="E157">
        <v>19437.12</v>
      </c>
      <c r="F157">
        <v>1898.67186347202</v>
      </c>
      <c r="G157">
        <v>22301</v>
      </c>
    </row>
    <row r="158" spans="1:7" x14ac:dyDescent="0.3">
      <c r="A158">
        <v>20</v>
      </c>
      <c r="B158">
        <v>50</v>
      </c>
      <c r="C158">
        <v>5</v>
      </c>
      <c r="D158">
        <v>0.25</v>
      </c>
      <c r="E158">
        <v>18570.099999999999</v>
      </c>
      <c r="F158">
        <v>1898.5788965691099</v>
      </c>
      <c r="G158">
        <v>20501</v>
      </c>
    </row>
    <row r="159" spans="1:7" x14ac:dyDescent="0.3">
      <c r="A159">
        <v>20</v>
      </c>
      <c r="B159">
        <v>50</v>
      </c>
      <c r="C159">
        <v>7</v>
      </c>
      <c r="D159">
        <v>0.25</v>
      </c>
      <c r="E159">
        <v>17705.259999999998</v>
      </c>
      <c r="F159">
        <v>1897.15976835476</v>
      </c>
      <c r="G159">
        <v>14896</v>
      </c>
    </row>
    <row r="160" spans="1:7" x14ac:dyDescent="0.3">
      <c r="A160">
        <v>20</v>
      </c>
      <c r="B160">
        <v>50</v>
      </c>
      <c r="C160">
        <v>10</v>
      </c>
      <c r="D160">
        <v>0.25</v>
      </c>
      <c r="E160">
        <v>18911.34</v>
      </c>
      <c r="F160">
        <v>1897.29095444876</v>
      </c>
      <c r="G160">
        <v>19041</v>
      </c>
    </row>
    <row r="161" spans="1:7" x14ac:dyDescent="0.3">
      <c r="A161">
        <v>20</v>
      </c>
      <c r="B161">
        <v>50</v>
      </c>
      <c r="C161">
        <v>20</v>
      </c>
      <c r="D161">
        <v>0.25</v>
      </c>
      <c r="E161">
        <v>17726.22</v>
      </c>
      <c r="F161">
        <v>1897.81869524071</v>
      </c>
      <c r="G161">
        <v>16845</v>
      </c>
    </row>
    <row r="162" spans="1:7" x14ac:dyDescent="0.3">
      <c r="A162">
        <v>20</v>
      </c>
      <c r="B162">
        <v>50</v>
      </c>
      <c r="C162">
        <v>5</v>
      </c>
      <c r="D162">
        <v>0.5</v>
      </c>
      <c r="E162">
        <v>16948.400000000001</v>
      </c>
      <c r="F162">
        <v>1898.72712992212</v>
      </c>
      <c r="G162">
        <v>26425</v>
      </c>
    </row>
    <row r="163" spans="1:7" x14ac:dyDescent="0.3">
      <c r="A163">
        <v>20</v>
      </c>
      <c r="B163">
        <v>50</v>
      </c>
      <c r="C163">
        <v>7</v>
      </c>
      <c r="D163">
        <v>0.5</v>
      </c>
      <c r="E163">
        <v>16690.98</v>
      </c>
      <c r="F163">
        <v>1899.2345927316701</v>
      </c>
      <c r="G163">
        <v>22453</v>
      </c>
    </row>
    <row r="164" spans="1:7" x14ac:dyDescent="0.3">
      <c r="A164">
        <v>20</v>
      </c>
      <c r="B164">
        <v>50</v>
      </c>
      <c r="C164">
        <v>10</v>
      </c>
      <c r="D164">
        <v>0.5</v>
      </c>
      <c r="E164">
        <v>17313.48</v>
      </c>
      <c r="F164">
        <v>1898.77942841243</v>
      </c>
      <c r="G164">
        <v>24531</v>
      </c>
    </row>
    <row r="165" spans="1:7" x14ac:dyDescent="0.3">
      <c r="A165">
        <v>20</v>
      </c>
      <c r="B165">
        <v>50</v>
      </c>
      <c r="C165">
        <v>20</v>
      </c>
      <c r="D165">
        <v>0.5</v>
      </c>
      <c r="E165">
        <v>17381.28</v>
      </c>
      <c r="F165">
        <v>1898.0720753165499</v>
      </c>
      <c r="G165">
        <v>24584</v>
      </c>
    </row>
    <row r="166" spans="1:7" x14ac:dyDescent="0.3">
      <c r="A166">
        <v>20</v>
      </c>
      <c r="B166">
        <v>50</v>
      </c>
      <c r="C166">
        <v>5</v>
      </c>
      <c r="D166">
        <v>0.75</v>
      </c>
      <c r="E166">
        <v>16801.419999999998</v>
      </c>
      <c r="F166">
        <v>1899.0571490361301</v>
      </c>
      <c r="G166">
        <v>57734</v>
      </c>
    </row>
    <row r="167" spans="1:7" x14ac:dyDescent="0.3">
      <c r="A167">
        <v>20</v>
      </c>
      <c r="B167">
        <v>50</v>
      </c>
      <c r="C167">
        <v>7</v>
      </c>
      <c r="D167">
        <v>0.75</v>
      </c>
      <c r="E167">
        <v>16659.54</v>
      </c>
      <c r="F167">
        <v>1899.4348355995601</v>
      </c>
      <c r="G167">
        <v>53730</v>
      </c>
    </row>
    <row r="168" spans="1:7" x14ac:dyDescent="0.3">
      <c r="A168">
        <v>20</v>
      </c>
      <c r="B168">
        <v>50</v>
      </c>
      <c r="C168">
        <v>10</v>
      </c>
      <c r="D168">
        <v>0.75</v>
      </c>
      <c r="E168">
        <v>16601.060000000001</v>
      </c>
      <c r="F168">
        <v>1897.9630007308499</v>
      </c>
      <c r="G168">
        <v>53311</v>
      </c>
    </row>
    <row r="169" spans="1:7" x14ac:dyDescent="0.3">
      <c r="A169">
        <v>20</v>
      </c>
      <c r="B169">
        <v>50</v>
      </c>
      <c r="C169">
        <v>20</v>
      </c>
      <c r="D169">
        <v>0.75</v>
      </c>
      <c r="E169">
        <v>16749.8</v>
      </c>
      <c r="F169">
        <v>1898.1122347329299</v>
      </c>
      <c r="G169">
        <v>52531</v>
      </c>
    </row>
    <row r="170" spans="1:7" x14ac:dyDescent="0.3">
      <c r="A170">
        <v>20</v>
      </c>
      <c r="B170">
        <v>100</v>
      </c>
      <c r="C170">
        <v>5</v>
      </c>
      <c r="D170">
        <v>0.01</v>
      </c>
      <c r="E170">
        <v>19784.52</v>
      </c>
      <c r="F170">
        <v>1897.7790844646299</v>
      </c>
      <c r="G170">
        <v>70656</v>
      </c>
    </row>
    <row r="171" spans="1:7" x14ac:dyDescent="0.3">
      <c r="A171">
        <v>20</v>
      </c>
      <c r="B171">
        <v>100</v>
      </c>
      <c r="C171">
        <v>7</v>
      </c>
      <c r="D171">
        <v>0.01</v>
      </c>
      <c r="E171">
        <v>19984.599999999999</v>
      </c>
      <c r="F171">
        <v>1896.98667896999</v>
      </c>
      <c r="G171">
        <v>64549</v>
      </c>
    </row>
    <row r="172" spans="1:7" x14ac:dyDescent="0.3">
      <c r="A172">
        <v>20</v>
      </c>
      <c r="B172">
        <v>100</v>
      </c>
      <c r="C172">
        <v>10</v>
      </c>
      <c r="D172">
        <v>0.01</v>
      </c>
      <c r="E172">
        <v>20003.599999999999</v>
      </c>
      <c r="F172">
        <v>1896.7560831762</v>
      </c>
      <c r="G172">
        <v>61438</v>
      </c>
    </row>
    <row r="173" spans="1:7" x14ac:dyDescent="0.3">
      <c r="A173">
        <v>20</v>
      </c>
      <c r="B173">
        <v>100</v>
      </c>
      <c r="C173">
        <v>20</v>
      </c>
      <c r="D173">
        <v>0.01</v>
      </c>
      <c r="E173">
        <v>19954.32</v>
      </c>
      <c r="F173">
        <v>1897.4558033937999</v>
      </c>
      <c r="G173">
        <v>71290</v>
      </c>
    </row>
    <row r="174" spans="1:7" x14ac:dyDescent="0.3">
      <c r="A174">
        <v>20</v>
      </c>
      <c r="B174">
        <v>100</v>
      </c>
      <c r="C174">
        <v>5</v>
      </c>
      <c r="D174">
        <v>0.05</v>
      </c>
      <c r="E174">
        <v>19839.939999999999</v>
      </c>
      <c r="F174">
        <v>1898.60049305808</v>
      </c>
      <c r="G174">
        <v>70985</v>
      </c>
    </row>
    <row r="175" spans="1:7" x14ac:dyDescent="0.3">
      <c r="A175">
        <v>20</v>
      </c>
      <c r="B175">
        <v>100</v>
      </c>
      <c r="C175">
        <v>7</v>
      </c>
      <c r="D175">
        <v>0.05</v>
      </c>
      <c r="E175">
        <v>19769.54</v>
      </c>
      <c r="F175">
        <v>1897.1049591206199</v>
      </c>
      <c r="G175">
        <v>69044</v>
      </c>
    </row>
    <row r="176" spans="1:7" x14ac:dyDescent="0.3">
      <c r="A176">
        <v>20</v>
      </c>
      <c r="B176">
        <v>100</v>
      </c>
      <c r="C176">
        <v>10</v>
      </c>
      <c r="D176">
        <v>0.05</v>
      </c>
      <c r="E176">
        <v>19800.38</v>
      </c>
      <c r="F176">
        <v>1898.4610053469801</v>
      </c>
      <c r="G176">
        <v>64052</v>
      </c>
    </row>
    <row r="177" spans="1:7" x14ac:dyDescent="0.3">
      <c r="A177">
        <v>20</v>
      </c>
      <c r="B177">
        <v>100</v>
      </c>
      <c r="C177">
        <v>20</v>
      </c>
      <c r="D177">
        <v>0.05</v>
      </c>
      <c r="E177">
        <v>19747.32</v>
      </c>
      <c r="F177">
        <v>1897.5089165966799</v>
      </c>
      <c r="G177">
        <v>82170</v>
      </c>
    </row>
    <row r="178" spans="1:7" x14ac:dyDescent="0.3">
      <c r="A178">
        <v>20</v>
      </c>
      <c r="B178">
        <v>100</v>
      </c>
      <c r="C178">
        <v>5</v>
      </c>
      <c r="D178">
        <v>0.1</v>
      </c>
      <c r="E178">
        <v>19807.86</v>
      </c>
      <c r="F178">
        <v>1898.57502546826</v>
      </c>
      <c r="G178">
        <v>74793</v>
      </c>
    </row>
    <row r="179" spans="1:7" x14ac:dyDescent="0.3">
      <c r="A179">
        <v>20</v>
      </c>
      <c r="B179">
        <v>100</v>
      </c>
      <c r="C179">
        <v>7</v>
      </c>
      <c r="D179">
        <v>0.1</v>
      </c>
      <c r="E179">
        <v>19598.16</v>
      </c>
      <c r="F179">
        <v>1897.3279953951501</v>
      </c>
      <c r="G179">
        <v>66941</v>
      </c>
    </row>
    <row r="180" spans="1:7" x14ac:dyDescent="0.3">
      <c r="A180">
        <v>20</v>
      </c>
      <c r="B180">
        <v>100</v>
      </c>
      <c r="C180">
        <v>10</v>
      </c>
      <c r="D180">
        <v>0.1</v>
      </c>
      <c r="E180">
        <v>19505.46</v>
      </c>
      <c r="F180">
        <v>1896.1715617039599</v>
      </c>
      <c r="G180">
        <v>73885</v>
      </c>
    </row>
    <row r="181" spans="1:7" x14ac:dyDescent="0.3">
      <c r="A181">
        <v>20</v>
      </c>
      <c r="B181">
        <v>100</v>
      </c>
      <c r="C181">
        <v>20</v>
      </c>
      <c r="D181">
        <v>0.1</v>
      </c>
      <c r="E181">
        <v>19717.18</v>
      </c>
      <c r="F181">
        <v>1898.3216701040301</v>
      </c>
      <c r="G181">
        <v>67975</v>
      </c>
    </row>
    <row r="182" spans="1:7" x14ac:dyDescent="0.3">
      <c r="A182">
        <v>20</v>
      </c>
      <c r="B182">
        <v>100</v>
      </c>
      <c r="C182">
        <v>5</v>
      </c>
      <c r="D182">
        <v>0.25</v>
      </c>
      <c r="E182">
        <v>19334.3</v>
      </c>
      <c r="F182">
        <v>1899.2878599297901</v>
      </c>
      <c r="G182">
        <v>82854</v>
      </c>
    </row>
    <row r="183" spans="1:7" x14ac:dyDescent="0.3">
      <c r="A183">
        <v>20</v>
      </c>
      <c r="B183">
        <v>100</v>
      </c>
      <c r="C183">
        <v>7</v>
      </c>
      <c r="D183">
        <v>0.25</v>
      </c>
      <c r="E183">
        <v>19350.68</v>
      </c>
      <c r="F183">
        <v>1898.2273901226499</v>
      </c>
      <c r="G183">
        <v>73871</v>
      </c>
    </row>
    <row r="184" spans="1:7" x14ac:dyDescent="0.3">
      <c r="A184">
        <v>20</v>
      </c>
      <c r="B184">
        <v>100</v>
      </c>
      <c r="C184">
        <v>10</v>
      </c>
      <c r="D184">
        <v>0.25</v>
      </c>
      <c r="E184">
        <v>19574.2</v>
      </c>
      <c r="F184">
        <v>1896.0266441788201</v>
      </c>
      <c r="G184">
        <v>57475</v>
      </c>
    </row>
    <row r="185" spans="1:7" x14ac:dyDescent="0.3">
      <c r="A185">
        <v>20</v>
      </c>
      <c r="B185">
        <v>100</v>
      </c>
      <c r="C185">
        <v>20</v>
      </c>
      <c r="D185">
        <v>0.25</v>
      </c>
      <c r="E185">
        <v>19702.599999999999</v>
      </c>
      <c r="F185">
        <v>1898.4503471778901</v>
      </c>
      <c r="G185">
        <v>80963</v>
      </c>
    </row>
    <row r="186" spans="1:7" x14ac:dyDescent="0.3">
      <c r="A186">
        <v>20</v>
      </c>
      <c r="B186">
        <v>100</v>
      </c>
      <c r="C186">
        <v>5</v>
      </c>
      <c r="D186">
        <v>0.5</v>
      </c>
      <c r="E186">
        <v>17553.72</v>
      </c>
      <c r="F186">
        <v>1897.0994147855599</v>
      </c>
      <c r="G186">
        <v>69215</v>
      </c>
    </row>
    <row r="187" spans="1:7" x14ac:dyDescent="0.3">
      <c r="A187">
        <v>20</v>
      </c>
      <c r="B187">
        <v>100</v>
      </c>
      <c r="C187">
        <v>7</v>
      </c>
      <c r="D187">
        <v>0.5</v>
      </c>
      <c r="E187">
        <v>18562.52</v>
      </c>
      <c r="F187">
        <v>1897.14934854947</v>
      </c>
      <c r="G187">
        <v>86979</v>
      </c>
    </row>
    <row r="188" spans="1:7" x14ac:dyDescent="0.3">
      <c r="A188">
        <v>20</v>
      </c>
      <c r="B188">
        <v>100</v>
      </c>
      <c r="C188">
        <v>10</v>
      </c>
      <c r="D188">
        <v>0.5</v>
      </c>
      <c r="E188">
        <v>18203.060000000001</v>
      </c>
      <c r="F188">
        <v>1898.3213446418099</v>
      </c>
      <c r="G188">
        <v>90267</v>
      </c>
    </row>
    <row r="189" spans="1:7" x14ac:dyDescent="0.3">
      <c r="A189">
        <v>20</v>
      </c>
      <c r="B189">
        <v>100</v>
      </c>
      <c r="C189">
        <v>20</v>
      </c>
      <c r="D189">
        <v>0.5</v>
      </c>
      <c r="E189">
        <v>17892.900000000001</v>
      </c>
      <c r="F189">
        <v>1897.8315618193999</v>
      </c>
      <c r="G189">
        <v>72868</v>
      </c>
    </row>
    <row r="190" spans="1:7" x14ac:dyDescent="0.3">
      <c r="A190">
        <v>20</v>
      </c>
      <c r="B190">
        <v>100</v>
      </c>
      <c r="C190">
        <v>5</v>
      </c>
      <c r="D190">
        <v>0.75</v>
      </c>
      <c r="E190">
        <v>16829.519999999899</v>
      </c>
      <c r="F190">
        <v>1899.07043936015</v>
      </c>
      <c r="G190">
        <v>121857</v>
      </c>
    </row>
    <row r="191" spans="1:7" x14ac:dyDescent="0.3">
      <c r="A191">
        <v>20</v>
      </c>
      <c r="B191">
        <v>100</v>
      </c>
      <c r="C191">
        <v>7</v>
      </c>
      <c r="D191">
        <v>0.75</v>
      </c>
      <c r="E191">
        <v>16898.659999999902</v>
      </c>
      <c r="F191">
        <v>1898.6356355366199</v>
      </c>
      <c r="G191">
        <v>120013</v>
      </c>
    </row>
    <row r="192" spans="1:7" x14ac:dyDescent="0.3">
      <c r="A192">
        <v>20</v>
      </c>
      <c r="B192">
        <v>100</v>
      </c>
      <c r="C192">
        <v>10</v>
      </c>
      <c r="D192">
        <v>0.75</v>
      </c>
      <c r="E192">
        <v>16853.5799999999</v>
      </c>
      <c r="F192">
        <v>1898.5420507220199</v>
      </c>
      <c r="G192">
        <v>118961</v>
      </c>
    </row>
    <row r="193" spans="1:7" x14ac:dyDescent="0.3">
      <c r="A193">
        <v>20</v>
      </c>
      <c r="B193">
        <v>100</v>
      </c>
      <c r="C193">
        <v>20</v>
      </c>
      <c r="D193">
        <v>0.75</v>
      </c>
      <c r="E193">
        <v>16752.419999999998</v>
      </c>
      <c r="F193">
        <v>1898.22025665299</v>
      </c>
      <c r="G193">
        <v>118095</v>
      </c>
    </row>
    <row r="194" spans="1:7" x14ac:dyDescent="0.3">
      <c r="A194">
        <v>50</v>
      </c>
      <c r="B194">
        <v>100</v>
      </c>
      <c r="C194">
        <v>5</v>
      </c>
      <c r="D194">
        <v>0.01</v>
      </c>
      <c r="E194">
        <v>19968.16</v>
      </c>
      <c r="F194">
        <v>1898.1494189730199</v>
      </c>
      <c r="G194">
        <v>52142</v>
      </c>
    </row>
    <row r="195" spans="1:7" x14ac:dyDescent="0.3">
      <c r="A195">
        <v>50</v>
      </c>
      <c r="B195">
        <v>100</v>
      </c>
      <c r="C195">
        <v>7</v>
      </c>
      <c r="D195">
        <v>0.01</v>
      </c>
      <c r="E195">
        <v>19828.34</v>
      </c>
      <c r="F195">
        <v>1898.2545815204601</v>
      </c>
      <c r="G195">
        <v>52738</v>
      </c>
    </row>
    <row r="196" spans="1:7" x14ac:dyDescent="0.3">
      <c r="A196">
        <v>50</v>
      </c>
      <c r="B196">
        <v>100</v>
      </c>
      <c r="C196">
        <v>10</v>
      </c>
      <c r="D196">
        <v>0.01</v>
      </c>
      <c r="E196">
        <v>19827.900000000001</v>
      </c>
      <c r="F196">
        <v>1897.18813816752</v>
      </c>
      <c r="G196">
        <v>55161</v>
      </c>
    </row>
    <row r="197" spans="1:7" x14ac:dyDescent="0.3">
      <c r="A197">
        <v>50</v>
      </c>
      <c r="B197">
        <v>100</v>
      </c>
      <c r="C197">
        <v>20</v>
      </c>
      <c r="D197">
        <v>0.01</v>
      </c>
      <c r="E197">
        <v>19895.2</v>
      </c>
      <c r="F197">
        <v>1898.2996918420699</v>
      </c>
      <c r="G197">
        <v>54958</v>
      </c>
    </row>
    <row r="198" spans="1:7" x14ac:dyDescent="0.3">
      <c r="A198">
        <v>50</v>
      </c>
      <c r="B198">
        <v>100</v>
      </c>
      <c r="C198">
        <v>5</v>
      </c>
      <c r="D198">
        <v>0.05</v>
      </c>
      <c r="E198">
        <v>19802.82</v>
      </c>
      <c r="F198">
        <v>1898.5794753795701</v>
      </c>
      <c r="G198">
        <v>49891</v>
      </c>
    </row>
    <row r="199" spans="1:7" x14ac:dyDescent="0.3">
      <c r="A199">
        <v>50</v>
      </c>
      <c r="B199">
        <v>100</v>
      </c>
      <c r="C199">
        <v>7</v>
      </c>
      <c r="D199">
        <v>0.05</v>
      </c>
      <c r="E199">
        <v>19657.84</v>
      </c>
      <c r="F199">
        <v>1897.4216195834499</v>
      </c>
      <c r="G199">
        <v>43453</v>
      </c>
    </row>
    <row r="200" spans="1:7" x14ac:dyDescent="0.3">
      <c r="A200">
        <v>50</v>
      </c>
      <c r="B200">
        <v>100</v>
      </c>
      <c r="C200">
        <v>10</v>
      </c>
      <c r="D200">
        <v>0.05</v>
      </c>
      <c r="E200">
        <v>19853.68</v>
      </c>
      <c r="F200">
        <v>1898.5961577205001</v>
      </c>
      <c r="G200">
        <v>54254</v>
      </c>
    </row>
    <row r="201" spans="1:7" x14ac:dyDescent="0.3">
      <c r="A201">
        <v>50</v>
      </c>
      <c r="B201">
        <v>100</v>
      </c>
      <c r="C201">
        <v>20</v>
      </c>
      <c r="D201">
        <v>0.05</v>
      </c>
      <c r="E201">
        <v>19767.72</v>
      </c>
      <c r="F201">
        <v>1897.9041110012499</v>
      </c>
      <c r="G201">
        <v>39199</v>
      </c>
    </row>
    <row r="202" spans="1:7" x14ac:dyDescent="0.3">
      <c r="A202">
        <v>50</v>
      </c>
      <c r="B202">
        <v>100</v>
      </c>
      <c r="C202">
        <v>5</v>
      </c>
      <c r="D202">
        <v>0.1</v>
      </c>
      <c r="E202">
        <v>19855.0799999999</v>
      </c>
      <c r="F202">
        <v>1898.0279482030301</v>
      </c>
      <c r="G202">
        <v>46235</v>
      </c>
    </row>
    <row r="203" spans="1:7" x14ac:dyDescent="0.3">
      <c r="A203">
        <v>50</v>
      </c>
      <c r="B203">
        <v>100</v>
      </c>
      <c r="C203">
        <v>7</v>
      </c>
      <c r="D203">
        <v>0.1</v>
      </c>
      <c r="E203">
        <v>19609.54</v>
      </c>
      <c r="F203">
        <v>1897.83787924071</v>
      </c>
      <c r="G203">
        <v>44553</v>
      </c>
    </row>
    <row r="204" spans="1:7" x14ac:dyDescent="0.3">
      <c r="A204">
        <v>50</v>
      </c>
      <c r="B204">
        <v>100</v>
      </c>
      <c r="C204">
        <v>10</v>
      </c>
      <c r="D204">
        <v>0.1</v>
      </c>
      <c r="E204">
        <v>19744.879999999899</v>
      </c>
      <c r="F204">
        <v>1898.2737809417799</v>
      </c>
      <c r="G204">
        <v>49463</v>
      </c>
    </row>
    <row r="205" spans="1:7" x14ac:dyDescent="0.3">
      <c r="A205">
        <v>50</v>
      </c>
      <c r="B205">
        <v>100</v>
      </c>
      <c r="C205">
        <v>20</v>
      </c>
      <c r="D205">
        <v>0.1</v>
      </c>
      <c r="E205">
        <v>19604.2</v>
      </c>
      <c r="F205">
        <v>1898.39204742582</v>
      </c>
      <c r="G205">
        <v>46084</v>
      </c>
    </row>
    <row r="206" spans="1:7" x14ac:dyDescent="0.3">
      <c r="A206">
        <v>50</v>
      </c>
      <c r="B206">
        <v>100</v>
      </c>
      <c r="C206">
        <v>5</v>
      </c>
      <c r="D206">
        <v>0.25</v>
      </c>
      <c r="E206">
        <v>19289.86</v>
      </c>
      <c r="F206">
        <v>1898.3202275421299</v>
      </c>
      <c r="G206">
        <v>46294</v>
      </c>
    </row>
    <row r="207" spans="1:7" x14ac:dyDescent="0.3">
      <c r="A207">
        <v>50</v>
      </c>
      <c r="B207">
        <v>100</v>
      </c>
      <c r="C207">
        <v>7</v>
      </c>
      <c r="D207">
        <v>0.25</v>
      </c>
      <c r="E207">
        <v>19700.66</v>
      </c>
      <c r="F207">
        <v>1897.762494568</v>
      </c>
      <c r="G207">
        <v>51291</v>
      </c>
    </row>
    <row r="208" spans="1:7" x14ac:dyDescent="0.3">
      <c r="A208">
        <v>50</v>
      </c>
      <c r="B208">
        <v>100</v>
      </c>
      <c r="C208">
        <v>10</v>
      </c>
      <c r="D208">
        <v>0.25</v>
      </c>
      <c r="E208">
        <v>19137.8</v>
      </c>
      <c r="F208">
        <v>1898.6360925173999</v>
      </c>
      <c r="G208">
        <v>52338</v>
      </c>
    </row>
    <row r="209" spans="1:7" x14ac:dyDescent="0.3">
      <c r="A209">
        <v>50</v>
      </c>
      <c r="B209">
        <v>100</v>
      </c>
      <c r="C209">
        <v>20</v>
      </c>
      <c r="D209">
        <v>0.25</v>
      </c>
      <c r="E209">
        <v>19291.439999999999</v>
      </c>
      <c r="F209">
        <v>1898.6907401753499</v>
      </c>
      <c r="G209">
        <v>49961</v>
      </c>
    </row>
    <row r="210" spans="1:7" x14ac:dyDescent="0.3">
      <c r="A210">
        <v>50</v>
      </c>
      <c r="B210">
        <v>100</v>
      </c>
      <c r="C210">
        <v>5</v>
      </c>
      <c r="D210">
        <v>0.5</v>
      </c>
      <c r="E210">
        <v>17777.12</v>
      </c>
      <c r="F210">
        <v>1896.3286621402699</v>
      </c>
      <c r="G210">
        <v>61524</v>
      </c>
    </row>
    <row r="211" spans="1:7" x14ac:dyDescent="0.3">
      <c r="A211">
        <v>50</v>
      </c>
      <c r="B211">
        <v>100</v>
      </c>
      <c r="C211">
        <v>7</v>
      </c>
      <c r="D211">
        <v>0.5</v>
      </c>
      <c r="E211">
        <v>18537.04</v>
      </c>
      <c r="F211">
        <v>1898.0488896156401</v>
      </c>
      <c r="G211">
        <v>68959</v>
      </c>
    </row>
    <row r="212" spans="1:7" x14ac:dyDescent="0.3">
      <c r="A212">
        <v>50</v>
      </c>
      <c r="B212">
        <v>100</v>
      </c>
      <c r="C212">
        <v>10</v>
      </c>
      <c r="D212">
        <v>0.5</v>
      </c>
      <c r="E212">
        <v>17765.22</v>
      </c>
      <c r="F212">
        <v>1898.4041386864101</v>
      </c>
      <c r="G212">
        <v>58110</v>
      </c>
    </row>
    <row r="213" spans="1:7" x14ac:dyDescent="0.3">
      <c r="A213">
        <v>50</v>
      </c>
      <c r="B213">
        <v>100</v>
      </c>
      <c r="C213">
        <v>20</v>
      </c>
      <c r="D213">
        <v>0.5</v>
      </c>
      <c r="E213">
        <v>19173.18</v>
      </c>
      <c r="F213">
        <v>1898.6341431819101</v>
      </c>
      <c r="G213">
        <v>64380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16899.560000000001</v>
      </c>
      <c r="F214">
        <v>1898.65104135604</v>
      </c>
      <c r="G214">
        <v>106155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16999.54</v>
      </c>
      <c r="F215">
        <v>1899.09551844415</v>
      </c>
      <c r="G215">
        <v>110500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17556.7</v>
      </c>
      <c r="F216">
        <v>1897.8858612715601</v>
      </c>
      <c r="G216">
        <v>108283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17490.22</v>
      </c>
      <c r="F217">
        <v>1898.28477227091</v>
      </c>
      <c r="G217">
        <v>114257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19996.86</v>
      </c>
      <c r="F218">
        <v>1899.36255752122</v>
      </c>
      <c r="G218">
        <v>52146</v>
      </c>
    </row>
  </sheetData>
  <sortState xmlns:xlrd2="http://schemas.microsoft.com/office/spreadsheetml/2017/richdata2" ref="A2:G218">
    <sortCondition ref="A2:A218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C61D-8051-4EBF-BACC-8885D9B9D28D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16907.900000000001</v>
      </c>
      <c r="F2">
        <v>1896.12424885212</v>
      </c>
      <c r="G2">
        <v>1347</v>
      </c>
      <c r="I2" s="1" t="s">
        <v>1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16251.1</v>
      </c>
      <c r="F3">
        <v>1898.12836101946</v>
      </c>
      <c r="G3">
        <v>1167</v>
      </c>
      <c r="I3">
        <v>10</v>
      </c>
      <c r="J3">
        <f>AVERAGE(E$2:E$13)</f>
        <v>14752.051666666666</v>
      </c>
      <c r="K3">
        <f>100*(J3/MAX(J$3:J$6))</f>
        <v>77.604763936642797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13745.38</v>
      </c>
      <c r="F4">
        <v>1899.1578431991099</v>
      </c>
      <c r="G4">
        <v>875</v>
      </c>
      <c r="I4">
        <v>20</v>
      </c>
      <c r="J4">
        <f>AVERAGE(E$14:E$49)</f>
        <v>16752.071666666663</v>
      </c>
      <c r="K4">
        <f>100*(J4/MAX(J$3:J$6))</f>
        <v>88.12608554503133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13598.06</v>
      </c>
      <c r="F5">
        <v>1897.98346663136</v>
      </c>
      <c r="G5">
        <v>1068</v>
      </c>
      <c r="I5">
        <v>50</v>
      </c>
      <c r="J5">
        <f>AVERAGE(E$50:E$121)</f>
        <v>18378.701944444434</v>
      </c>
      <c r="K5">
        <f>100*(J5/MAX(J$3:J$6))</f>
        <v>96.683150119606751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14820.68</v>
      </c>
      <c r="F6">
        <v>1897.71470390589</v>
      </c>
      <c r="G6">
        <v>3812</v>
      </c>
      <c r="I6">
        <v>100</v>
      </c>
      <c r="J6">
        <f>AVERAGE(E$122:E$218)</f>
        <v>19009.208865979374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14285.78</v>
      </c>
      <c r="F7">
        <v>1898.7241511883001</v>
      </c>
      <c r="G7">
        <v>1014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14859.28</v>
      </c>
      <c r="F8">
        <v>1898.25303244882</v>
      </c>
      <c r="G8">
        <v>1254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14033.22</v>
      </c>
      <c r="F9">
        <v>1898.7352999039399</v>
      </c>
      <c r="G9">
        <v>1354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14838.2</v>
      </c>
      <c r="F10">
        <v>1898.0545069729901</v>
      </c>
      <c r="G10">
        <v>3047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14774.66</v>
      </c>
      <c r="F11">
        <v>1898.1811874780501</v>
      </c>
      <c r="G11">
        <v>3033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14648.22</v>
      </c>
      <c r="F12">
        <v>1897.4882749255501</v>
      </c>
      <c r="G12">
        <v>9003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14262.14</v>
      </c>
      <c r="F13">
        <v>1897.6224798814001</v>
      </c>
      <c r="G13">
        <v>8794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19060.46</v>
      </c>
      <c r="F14">
        <v>1894.86315293963</v>
      </c>
      <c r="G14">
        <v>8960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18609.16</v>
      </c>
      <c r="F15">
        <v>1897.84312657899</v>
      </c>
      <c r="G15">
        <v>6010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18509.68</v>
      </c>
      <c r="F16">
        <v>1897.63570068734</v>
      </c>
      <c r="G16">
        <v>6915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17579.759999999998</v>
      </c>
      <c r="F17">
        <v>1896.2304523534499</v>
      </c>
      <c r="G17">
        <v>5145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18150</v>
      </c>
      <c r="F18">
        <v>1894.9679741381599</v>
      </c>
      <c r="G18">
        <v>5213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17857.32</v>
      </c>
      <c r="F19">
        <v>1895.4052751235399</v>
      </c>
      <c r="G19">
        <v>5732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16874.400000000001</v>
      </c>
      <c r="F20">
        <v>1895.60707836351</v>
      </c>
      <c r="G20">
        <v>4212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17638.36</v>
      </c>
      <c r="F21">
        <v>1898.0584408730699</v>
      </c>
      <c r="G21">
        <v>5754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16567.5</v>
      </c>
      <c r="F22">
        <v>1894.42744870347</v>
      </c>
      <c r="G22">
        <v>6199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17228.919999999998</v>
      </c>
      <c r="F23">
        <v>1897.9591235074899</v>
      </c>
      <c r="G23">
        <v>5232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17898.62</v>
      </c>
      <c r="F24">
        <v>1899.5179050033701</v>
      </c>
      <c r="G24">
        <v>4603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17668.419999999998</v>
      </c>
      <c r="F25">
        <v>1897.5389400567401</v>
      </c>
      <c r="G25">
        <v>4121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17004.2</v>
      </c>
      <c r="F26">
        <v>1897.8105619615301</v>
      </c>
      <c r="G26">
        <v>5174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16850.86</v>
      </c>
      <c r="F27">
        <v>1897.6450634174</v>
      </c>
      <c r="G27">
        <v>110090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16544.52</v>
      </c>
      <c r="F28">
        <v>1898.1842660629</v>
      </c>
      <c r="G28">
        <v>4121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17809.2</v>
      </c>
      <c r="F29">
        <v>1898.0047131403001</v>
      </c>
      <c r="G29">
        <v>4594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16211.3</v>
      </c>
      <c r="F30">
        <v>1896.55960493828</v>
      </c>
      <c r="G30">
        <v>4301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15872.74</v>
      </c>
      <c r="F31">
        <v>1895.7118440803599</v>
      </c>
      <c r="G31">
        <v>4399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16714.66</v>
      </c>
      <c r="F32">
        <v>1898.7800207637899</v>
      </c>
      <c r="G32">
        <v>6965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16712.54</v>
      </c>
      <c r="F33">
        <v>1897.0673231255601</v>
      </c>
      <c r="G33">
        <v>5976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17437.84</v>
      </c>
      <c r="F34">
        <v>1897.0672956363501</v>
      </c>
      <c r="G34">
        <v>7758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16215.26</v>
      </c>
      <c r="F35">
        <v>1896.52818242284</v>
      </c>
      <c r="G35">
        <v>3863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16004.68</v>
      </c>
      <c r="F36">
        <v>1897.64438497729</v>
      </c>
      <c r="G36">
        <v>4068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16152.14</v>
      </c>
      <c r="F37">
        <v>1898.8736254604701</v>
      </c>
      <c r="G37">
        <v>4002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14899.18</v>
      </c>
      <c r="F38">
        <v>1897.6627582667099</v>
      </c>
      <c r="G38">
        <v>7704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16494.46</v>
      </c>
      <c r="F39">
        <v>1898.5167399151201</v>
      </c>
      <c r="G39">
        <v>9394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16592.7</v>
      </c>
      <c r="F40">
        <v>1898.31699387906</v>
      </c>
      <c r="G40">
        <v>8813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15803.02</v>
      </c>
      <c r="F41">
        <v>1898.0363798328599</v>
      </c>
      <c r="G41">
        <v>8003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16346.92</v>
      </c>
      <c r="F42">
        <v>1897.21368614738</v>
      </c>
      <c r="G42">
        <v>7836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16101.6</v>
      </c>
      <c r="F43">
        <v>1897.3401134288299</v>
      </c>
      <c r="G43">
        <v>7992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15767.0799999999</v>
      </c>
      <c r="F44">
        <v>1898.0318421961599</v>
      </c>
      <c r="G44">
        <v>20585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15723.26</v>
      </c>
      <c r="F45">
        <v>1898.29911015567</v>
      </c>
      <c r="G45">
        <v>19180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15489.62</v>
      </c>
      <c r="F46">
        <v>1897.4239052985999</v>
      </c>
      <c r="G46">
        <v>20168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15961.7</v>
      </c>
      <c r="F47">
        <v>1897.7929052340201</v>
      </c>
      <c r="G47">
        <v>19368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15508.76</v>
      </c>
      <c r="F48">
        <v>1898.2891983422101</v>
      </c>
      <c r="G48">
        <v>19009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15213.74</v>
      </c>
      <c r="F49">
        <v>1898.2141775472701</v>
      </c>
      <c r="G49">
        <v>18651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19555.7</v>
      </c>
      <c r="F50">
        <v>1898.8472988907499</v>
      </c>
      <c r="G50">
        <v>58502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19639.259999999998</v>
      </c>
      <c r="F51">
        <v>1896.45344653494</v>
      </c>
      <c r="G51">
        <v>46937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19535.740000000002</v>
      </c>
      <c r="F52">
        <v>1896.50124634296</v>
      </c>
      <c r="G52">
        <v>46322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19761.96</v>
      </c>
      <c r="F53">
        <v>1896.50482006426</v>
      </c>
      <c r="G53">
        <v>57639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19386.48</v>
      </c>
      <c r="F54">
        <v>1896.5821143370299</v>
      </c>
      <c r="G54">
        <v>27171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19528.879999999899</v>
      </c>
      <c r="F55">
        <v>1898.6983844333499</v>
      </c>
      <c r="G55">
        <v>37698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19772.5</v>
      </c>
      <c r="F56">
        <v>1896.8663073018299</v>
      </c>
      <c r="G56">
        <v>36616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19378.939999999999</v>
      </c>
      <c r="F57">
        <v>1899.28538604294</v>
      </c>
      <c r="G57">
        <v>28972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19742.12</v>
      </c>
      <c r="F58">
        <v>1898.4666310482601</v>
      </c>
      <c r="G58">
        <v>22735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19543.240000000002</v>
      </c>
      <c r="F59">
        <v>1896.22170652047</v>
      </c>
      <c r="G59">
        <v>21416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19594.66</v>
      </c>
      <c r="F60">
        <v>1898.58111099086</v>
      </c>
      <c r="G60">
        <v>21583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19596.78</v>
      </c>
      <c r="F61">
        <v>1895.34118937119</v>
      </c>
      <c r="G61">
        <v>24933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19378.34</v>
      </c>
      <c r="F62">
        <v>1897.3604494624401</v>
      </c>
      <c r="G62">
        <v>54640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18858.400000000001</v>
      </c>
      <c r="F63">
        <v>1897.81761084034</v>
      </c>
      <c r="G63">
        <v>49783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19308.78</v>
      </c>
      <c r="F64">
        <v>1895.9347858121801</v>
      </c>
      <c r="G64">
        <v>48441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19497.62</v>
      </c>
      <c r="F65">
        <v>1896.4860501635701</v>
      </c>
      <c r="G65">
        <v>44380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18234.439999999999</v>
      </c>
      <c r="F66">
        <v>1897.1086745847499</v>
      </c>
      <c r="G66">
        <v>22537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19291.48</v>
      </c>
      <c r="F67">
        <v>1898.1343620630601</v>
      </c>
      <c r="G67">
        <v>31531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19384.2</v>
      </c>
      <c r="F68">
        <v>1897.81859719111</v>
      </c>
      <c r="G68">
        <v>33127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18637.080000000002</v>
      </c>
      <c r="F69">
        <v>1897.7754626737899</v>
      </c>
      <c r="G69">
        <v>25865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19467.14</v>
      </c>
      <c r="F70">
        <v>1897.71619166</v>
      </c>
      <c r="G70">
        <v>21007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19396.900000000001</v>
      </c>
      <c r="F71">
        <v>1897.25761465851</v>
      </c>
      <c r="G71">
        <v>23764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18586.02</v>
      </c>
      <c r="F72">
        <v>1898.2687217525399</v>
      </c>
      <c r="G72">
        <v>18804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19671.98</v>
      </c>
      <c r="F73">
        <v>1896.06280583953</v>
      </c>
      <c r="G73">
        <v>24454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18973.919999999998</v>
      </c>
      <c r="F74">
        <v>1897.14721743055</v>
      </c>
      <c r="G74">
        <v>44392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18512.7</v>
      </c>
      <c r="F75">
        <v>1897.0037939583499</v>
      </c>
      <c r="G75">
        <v>39474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19188.560000000001</v>
      </c>
      <c r="F76">
        <v>1897.7531628880099</v>
      </c>
      <c r="G76">
        <v>50957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18796.36</v>
      </c>
      <c r="F77">
        <v>1897.0118474613</v>
      </c>
      <c r="G77">
        <v>35295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19363.5</v>
      </c>
      <c r="F78">
        <v>1899.4388115899601</v>
      </c>
      <c r="G78">
        <v>29862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19535.96</v>
      </c>
      <c r="F79">
        <v>1895.48508186457</v>
      </c>
      <c r="G79">
        <v>30107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18825.2</v>
      </c>
      <c r="F80">
        <v>1899.46437301015</v>
      </c>
      <c r="G80">
        <v>32840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19281.8</v>
      </c>
      <c r="F81">
        <v>1896.70540080564</v>
      </c>
      <c r="G81">
        <v>23068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18736.3</v>
      </c>
      <c r="F82">
        <v>1897.7165280075501</v>
      </c>
      <c r="G82">
        <v>16528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19505.32</v>
      </c>
      <c r="F83">
        <v>1897.6788858659099</v>
      </c>
      <c r="G83">
        <v>20381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18519.099999999999</v>
      </c>
      <c r="F84">
        <v>1898.1546431680699</v>
      </c>
      <c r="G84">
        <v>19606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19437.12</v>
      </c>
      <c r="F85">
        <v>1898.67186347202</v>
      </c>
      <c r="G85">
        <v>22301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18344.86</v>
      </c>
      <c r="F86">
        <v>1898.1153950176899</v>
      </c>
      <c r="G86">
        <v>42523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18433.02</v>
      </c>
      <c r="F87">
        <v>1899.3342708181799</v>
      </c>
      <c r="G87">
        <v>50361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18661.34</v>
      </c>
      <c r="F88">
        <v>1898.0848056018799</v>
      </c>
      <c r="G88">
        <v>60072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18614.099999999999</v>
      </c>
      <c r="F89">
        <v>1897.43408802928</v>
      </c>
      <c r="G89">
        <v>41615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18229.48</v>
      </c>
      <c r="F90">
        <v>1896.6614632660001</v>
      </c>
      <c r="G90">
        <v>23676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18625.919999999998</v>
      </c>
      <c r="F91">
        <v>1898.1730085358899</v>
      </c>
      <c r="G91">
        <v>21462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18512.96</v>
      </c>
      <c r="F92">
        <v>1898.81952042893</v>
      </c>
      <c r="G92">
        <v>23640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18966.759999999998</v>
      </c>
      <c r="F93">
        <v>1897.76997685326</v>
      </c>
      <c r="G93">
        <v>33081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18570.099999999999</v>
      </c>
      <c r="F94">
        <v>1898.5788965691099</v>
      </c>
      <c r="G94">
        <v>20501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17705.259999999998</v>
      </c>
      <c r="F95">
        <v>1897.15976835476</v>
      </c>
      <c r="G95">
        <v>14896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18911.34</v>
      </c>
      <c r="F96">
        <v>1897.29095444876</v>
      </c>
      <c r="G96">
        <v>19041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17726.22</v>
      </c>
      <c r="F97">
        <v>1897.81869524071</v>
      </c>
      <c r="G97">
        <v>16845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16671.48</v>
      </c>
      <c r="F98">
        <v>1897.52920037031</v>
      </c>
      <c r="G98">
        <v>39730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17408.560000000001</v>
      </c>
      <c r="F99">
        <v>1897.9611873470401</v>
      </c>
      <c r="G99">
        <v>58838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17757.439999999999</v>
      </c>
      <c r="F100">
        <v>1897.9053333043701</v>
      </c>
      <c r="G100">
        <v>44457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17656.86</v>
      </c>
      <c r="F101">
        <v>1898.3604010311899</v>
      </c>
      <c r="G101">
        <v>48694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16846.900000000001</v>
      </c>
      <c r="F102">
        <v>1898.12382091476</v>
      </c>
      <c r="G102">
        <v>28433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17797.52</v>
      </c>
      <c r="F103">
        <v>1898.72696375756</v>
      </c>
      <c r="G103">
        <v>32607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17361.900000000001</v>
      </c>
      <c r="F104">
        <v>1898.8162977543</v>
      </c>
      <c r="G104">
        <v>27627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18220.02</v>
      </c>
      <c r="F105">
        <v>1897.0059031830999</v>
      </c>
      <c r="G105">
        <v>32416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16948.400000000001</v>
      </c>
      <c r="F106">
        <v>1898.72712992212</v>
      </c>
      <c r="G106">
        <v>26425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16690.98</v>
      </c>
      <c r="F107">
        <v>1899.2345927316701</v>
      </c>
      <c r="G107">
        <v>22453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17313.48</v>
      </c>
      <c r="F108">
        <v>1898.77942841243</v>
      </c>
      <c r="G108">
        <v>24531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17381.28</v>
      </c>
      <c r="F109">
        <v>1898.0720753165499</v>
      </c>
      <c r="G109">
        <v>24584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16963.78</v>
      </c>
      <c r="F110">
        <v>1899.4839894532199</v>
      </c>
      <c r="G110">
        <v>69826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16734.18</v>
      </c>
      <c r="F111">
        <v>1897.97527269682</v>
      </c>
      <c r="G111">
        <v>74684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16644.8</v>
      </c>
      <c r="F112">
        <v>1899.1392814682999</v>
      </c>
      <c r="G112">
        <v>70944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16679.5</v>
      </c>
      <c r="F113">
        <v>1897.8463695068299</v>
      </c>
      <c r="G113">
        <v>78452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16720.939999999999</v>
      </c>
      <c r="F114">
        <v>1898.19626953446</v>
      </c>
      <c r="G114">
        <v>60234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16706.14</v>
      </c>
      <c r="F115">
        <v>1898.9319815798699</v>
      </c>
      <c r="G115">
        <v>57363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16564.879999999899</v>
      </c>
      <c r="F116">
        <v>1897.59772819664</v>
      </c>
      <c r="G116">
        <v>55658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16659.839999999898</v>
      </c>
      <c r="F117">
        <v>1898.55774717744</v>
      </c>
      <c r="G117">
        <v>58900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16801.419999999998</v>
      </c>
      <c r="F118">
        <v>1899.0571490361301</v>
      </c>
      <c r="G118">
        <v>57734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16659.54</v>
      </c>
      <c r="F119">
        <v>1899.4348355995601</v>
      </c>
      <c r="G119">
        <v>53730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16601.060000000001</v>
      </c>
      <c r="F120">
        <v>1897.9630007308499</v>
      </c>
      <c r="G120">
        <v>53311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16749.8</v>
      </c>
      <c r="F121">
        <v>1898.1122347329299</v>
      </c>
      <c r="G121">
        <v>52531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19899.379999999899</v>
      </c>
      <c r="F122">
        <v>1897.6899797370099</v>
      </c>
      <c r="G122">
        <v>193082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19984.0799999999</v>
      </c>
      <c r="F123">
        <v>1896.8366989051201</v>
      </c>
      <c r="G123">
        <v>226531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19744.48</v>
      </c>
      <c r="F124">
        <v>1898.2376617095899</v>
      </c>
      <c r="G124">
        <v>171582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19946.8</v>
      </c>
      <c r="F125">
        <v>1898.5781121994301</v>
      </c>
      <c r="G125">
        <v>223635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19860</v>
      </c>
      <c r="F126">
        <v>1898.49241584069</v>
      </c>
      <c r="G126">
        <v>110686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19913.419999999998</v>
      </c>
      <c r="F127">
        <v>1898.12684981295</v>
      </c>
      <c r="G127">
        <v>111352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19893.419999999998</v>
      </c>
      <c r="F128">
        <v>1898.2575907998601</v>
      </c>
      <c r="G128">
        <v>115804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19930.5</v>
      </c>
      <c r="F129">
        <v>1896.75845889998</v>
      </c>
      <c r="G129">
        <v>89811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19784.52</v>
      </c>
      <c r="F130">
        <v>1897.7790844646299</v>
      </c>
      <c r="G130">
        <v>70656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19984.599999999999</v>
      </c>
      <c r="F131">
        <v>1896.98667896999</v>
      </c>
      <c r="G131">
        <v>64549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20003.599999999999</v>
      </c>
      <c r="F132">
        <v>1896.7560831762</v>
      </c>
      <c r="G132">
        <v>61438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19954.32</v>
      </c>
      <c r="F133">
        <v>1897.4558033937999</v>
      </c>
      <c r="G133">
        <v>71290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19968.16</v>
      </c>
      <c r="F134">
        <v>1898.1494189730199</v>
      </c>
      <c r="G134">
        <v>52142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19828.34</v>
      </c>
      <c r="F135">
        <v>1898.2545815204601</v>
      </c>
      <c r="G135">
        <v>52738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19827.900000000001</v>
      </c>
      <c r="F136">
        <v>1897.18813816752</v>
      </c>
      <c r="G136">
        <v>55161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19895.2</v>
      </c>
      <c r="F137">
        <v>1898.2996918420699</v>
      </c>
      <c r="G137">
        <v>54958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19657.2</v>
      </c>
      <c r="F138">
        <v>1898.14908167934</v>
      </c>
      <c r="G138">
        <v>231063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19765</v>
      </c>
      <c r="F139">
        <v>1898.07804425055</v>
      </c>
      <c r="G139">
        <v>220871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19616.64</v>
      </c>
      <c r="F140">
        <v>1898.53410952386</v>
      </c>
      <c r="G140">
        <v>225394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19822.32</v>
      </c>
      <c r="F141">
        <v>1897.6462192077399</v>
      </c>
      <c r="G141">
        <v>219041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19941.759999999998</v>
      </c>
      <c r="F142">
        <v>1898.1548617226499</v>
      </c>
      <c r="G142">
        <v>108348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19543.060000000001</v>
      </c>
      <c r="F143">
        <v>1896.9629924151</v>
      </c>
      <c r="G143">
        <v>109731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19686.580000000002</v>
      </c>
      <c r="F144">
        <v>1896.9391405157101</v>
      </c>
      <c r="G144">
        <v>113747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19681.96</v>
      </c>
      <c r="F145">
        <v>1897.8609075688501</v>
      </c>
      <c r="G145">
        <v>117088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19839.939999999999</v>
      </c>
      <c r="F146">
        <v>1898.60049305808</v>
      </c>
      <c r="G146">
        <v>70985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19769.54</v>
      </c>
      <c r="F147">
        <v>1897.1049591206199</v>
      </c>
      <c r="G147">
        <v>69044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19800.38</v>
      </c>
      <c r="F148">
        <v>1898.4610053469801</v>
      </c>
      <c r="G148">
        <v>64052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19747.32</v>
      </c>
      <c r="F149">
        <v>1897.5089165966799</v>
      </c>
      <c r="G149">
        <v>82170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19802.82</v>
      </c>
      <c r="F150">
        <v>1898.5794753795701</v>
      </c>
      <c r="G150">
        <v>49891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19657.84</v>
      </c>
      <c r="F151">
        <v>1897.4216195834499</v>
      </c>
      <c r="G151">
        <v>43453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19853.68</v>
      </c>
      <c r="F152">
        <v>1898.5961577205001</v>
      </c>
      <c r="G152">
        <v>54254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19767.72</v>
      </c>
      <c r="F153">
        <v>1897.9041110012499</v>
      </c>
      <c r="G153">
        <v>39199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19762.419999999998</v>
      </c>
      <c r="F154">
        <v>1898.76367952292</v>
      </c>
      <c r="G154">
        <v>192056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19740.259999999998</v>
      </c>
      <c r="F155">
        <v>1898.25793622369</v>
      </c>
      <c r="G155">
        <v>279761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19860.859999999899</v>
      </c>
      <c r="F156">
        <v>1897.4621252945201</v>
      </c>
      <c r="G156">
        <v>236292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19727.62</v>
      </c>
      <c r="F157">
        <v>1896.96998409415</v>
      </c>
      <c r="G157">
        <v>227499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19952.400000000001</v>
      </c>
      <c r="F158">
        <v>1897.75637503744</v>
      </c>
      <c r="G158">
        <v>115897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19758.599999999999</v>
      </c>
      <c r="F159">
        <v>1898.3820962198099</v>
      </c>
      <c r="G159">
        <v>99337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19829.88</v>
      </c>
      <c r="F160">
        <v>1898.0642070062399</v>
      </c>
      <c r="G160">
        <v>112801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19695.400000000001</v>
      </c>
      <c r="F161">
        <v>1898.91230962399</v>
      </c>
      <c r="G161">
        <v>106282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19807.86</v>
      </c>
      <c r="F162">
        <v>1898.57502546826</v>
      </c>
      <c r="G162">
        <v>74793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19598.16</v>
      </c>
      <c r="F163">
        <v>1897.3279953951501</v>
      </c>
      <c r="G163">
        <v>66941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19505.46</v>
      </c>
      <c r="F164">
        <v>1896.1715617039599</v>
      </c>
      <c r="G164">
        <v>73885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19717.18</v>
      </c>
      <c r="F165">
        <v>1898.3216701040301</v>
      </c>
      <c r="G165">
        <v>67975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19855.0799999999</v>
      </c>
      <c r="F166">
        <v>1898.0279482030301</v>
      </c>
      <c r="G166">
        <v>46235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19609.54</v>
      </c>
      <c r="F167">
        <v>1897.83787924071</v>
      </c>
      <c r="G167">
        <v>44553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19744.879999999899</v>
      </c>
      <c r="F168">
        <v>1898.2737809417799</v>
      </c>
      <c r="G168">
        <v>49463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19604.2</v>
      </c>
      <c r="F169">
        <v>1898.39204742582</v>
      </c>
      <c r="G169">
        <v>46084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19441.36</v>
      </c>
      <c r="F170">
        <v>1898.42099254913</v>
      </c>
      <c r="G170">
        <v>246183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19138.759999999998</v>
      </c>
      <c r="F171">
        <v>1898.65001726123</v>
      </c>
      <c r="G171">
        <v>208654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18689.82</v>
      </c>
      <c r="F172">
        <v>1898.9307677382501</v>
      </c>
      <c r="G172">
        <v>192190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19784.86</v>
      </c>
      <c r="F173">
        <v>1897.8260218845201</v>
      </c>
      <c r="G173">
        <v>266250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19519.34</v>
      </c>
      <c r="F174">
        <v>1897.48848307405</v>
      </c>
      <c r="G174">
        <v>117785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19048.52</v>
      </c>
      <c r="F175">
        <v>1897.32467344817</v>
      </c>
      <c r="G175">
        <v>114258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19505.060000000001</v>
      </c>
      <c r="F176">
        <v>1896.7727128597401</v>
      </c>
      <c r="G176">
        <v>113831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19326.400000000001</v>
      </c>
      <c r="F177">
        <v>1898.87118268467</v>
      </c>
      <c r="G177">
        <v>124849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19334.3</v>
      </c>
      <c r="F178">
        <v>1899.2878599297901</v>
      </c>
      <c r="G178">
        <v>82854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19350.68</v>
      </c>
      <c r="F179">
        <v>1898.2273901226499</v>
      </c>
      <c r="G179">
        <v>73871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19574.2</v>
      </c>
      <c r="F180">
        <v>1896.0266441788201</v>
      </c>
      <c r="G180">
        <v>57475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19702.599999999999</v>
      </c>
      <c r="F181">
        <v>1898.4503471778901</v>
      </c>
      <c r="G181">
        <v>80963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19289.86</v>
      </c>
      <c r="F182">
        <v>1898.3202275421299</v>
      </c>
      <c r="G182">
        <v>46294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19700.66</v>
      </c>
      <c r="F183">
        <v>1897.762494568</v>
      </c>
      <c r="G183">
        <v>51291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19137.8</v>
      </c>
      <c r="F184">
        <v>1898.6360925173999</v>
      </c>
      <c r="G184">
        <v>52338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19291.439999999999</v>
      </c>
      <c r="F185">
        <v>1898.6907401753499</v>
      </c>
      <c r="G185">
        <v>49961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18029.3</v>
      </c>
      <c r="F186">
        <v>1898.2956760074601</v>
      </c>
      <c r="G186">
        <v>200043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18007.62</v>
      </c>
      <c r="F187">
        <v>1898.59456820846</v>
      </c>
      <c r="G187">
        <v>187581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18764.14</v>
      </c>
      <c r="F188">
        <v>1897.99001525888</v>
      </c>
      <c r="G188">
        <v>211030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18222.580000000002</v>
      </c>
      <c r="F189">
        <v>1897.7987938224901</v>
      </c>
      <c r="G189">
        <v>227050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17644.5</v>
      </c>
      <c r="F190">
        <v>1898.1218885253199</v>
      </c>
      <c r="G190">
        <v>94061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18580.88</v>
      </c>
      <c r="F191">
        <v>1897.7731577713901</v>
      </c>
      <c r="G191">
        <v>209522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18278.740000000002</v>
      </c>
      <c r="F192">
        <v>1896.9715560581501</v>
      </c>
      <c r="G192">
        <v>128913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17367.98</v>
      </c>
      <c r="F193">
        <v>1898.6381905503699</v>
      </c>
      <c r="G193">
        <v>108952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17553.72</v>
      </c>
      <c r="F194">
        <v>1897.0994147855599</v>
      </c>
      <c r="G194">
        <v>69215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18562.52</v>
      </c>
      <c r="F195">
        <v>1897.14934854947</v>
      </c>
      <c r="G195">
        <v>86979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18203.060000000001</v>
      </c>
      <c r="F196">
        <v>1898.3213446418099</v>
      </c>
      <c r="G196">
        <v>90267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17892.900000000001</v>
      </c>
      <c r="F197">
        <v>1897.8315618193999</v>
      </c>
      <c r="G197">
        <v>72868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17777.12</v>
      </c>
      <c r="F198">
        <v>1896.3286621402699</v>
      </c>
      <c r="G198">
        <v>61524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18537.04</v>
      </c>
      <c r="F199">
        <v>1898.0488896156401</v>
      </c>
      <c r="G199">
        <v>68959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17765.22</v>
      </c>
      <c r="F200">
        <v>1898.4041386864101</v>
      </c>
      <c r="G200">
        <v>58110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19173.18</v>
      </c>
      <c r="F201">
        <v>1898.6341431819101</v>
      </c>
      <c r="G201">
        <v>64380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17096.599999999999</v>
      </c>
      <c r="F202">
        <v>1898.7594456275599</v>
      </c>
      <c r="G202">
        <v>226417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16974.18</v>
      </c>
      <c r="F203">
        <v>1899.01896344345</v>
      </c>
      <c r="G203">
        <v>216554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17011.46</v>
      </c>
      <c r="F204">
        <v>1898.31485691238</v>
      </c>
      <c r="G204">
        <v>221961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17973.259999999998</v>
      </c>
      <c r="F205">
        <v>1897.3302693396299</v>
      </c>
      <c r="G205">
        <v>263525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17272.5</v>
      </c>
      <c r="F206">
        <v>1897.1762664053899</v>
      </c>
      <c r="G206">
        <v>145201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16934.12</v>
      </c>
      <c r="F207">
        <v>1898.21600273695</v>
      </c>
      <c r="G207">
        <v>146753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17065.66</v>
      </c>
      <c r="F208">
        <v>1898.6351840418399</v>
      </c>
      <c r="G208">
        <v>155647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16949.98</v>
      </c>
      <c r="F209">
        <v>1898.47688861245</v>
      </c>
      <c r="G209">
        <v>144892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16829.519999999899</v>
      </c>
      <c r="F210">
        <v>1899.07043936015</v>
      </c>
      <c r="G210">
        <v>121857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16898.659999999902</v>
      </c>
      <c r="F211">
        <v>1898.6356355366199</v>
      </c>
      <c r="G211">
        <v>120013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16853.5799999999</v>
      </c>
      <c r="F212">
        <v>1898.5420507220199</v>
      </c>
      <c r="G212">
        <v>118961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16752.419999999998</v>
      </c>
      <c r="F213">
        <v>1898.22025665299</v>
      </c>
      <c r="G213">
        <v>118095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16899.560000000001</v>
      </c>
      <c r="F214">
        <v>1898.65104135604</v>
      </c>
      <c r="G214">
        <v>106155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16999.54</v>
      </c>
      <c r="F215">
        <v>1899.09551844415</v>
      </c>
      <c r="G215">
        <v>110500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17556.7</v>
      </c>
      <c r="F216">
        <v>1897.8858612715601</v>
      </c>
      <c r="G216">
        <v>108283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17490.22</v>
      </c>
      <c r="F217">
        <v>1898.28477227091</v>
      </c>
      <c r="G217">
        <v>114257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19996.86</v>
      </c>
      <c r="F218">
        <v>1899.36255752122</v>
      </c>
      <c r="G218">
        <v>52146</v>
      </c>
    </row>
  </sheetData>
  <sortState xmlns:xlrd2="http://schemas.microsoft.com/office/spreadsheetml/2017/richdata2" ref="A2:G218">
    <sortCondition ref="B2:B218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75E2-166E-47E8-9E72-B20DAAC994F1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16907.900000000001</v>
      </c>
      <c r="F2">
        <v>1896.12424885212</v>
      </c>
      <c r="G2">
        <v>1347</v>
      </c>
      <c r="I2" s="1" t="s">
        <v>2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5</v>
      </c>
      <c r="D3">
        <v>0.05</v>
      </c>
      <c r="E3">
        <v>13745.38</v>
      </c>
      <c r="F3">
        <v>1899.1578431991099</v>
      </c>
      <c r="G3">
        <v>875</v>
      </c>
      <c r="I3">
        <v>5</v>
      </c>
      <c r="J3">
        <f>AVERAGE(E$2:E$61)</f>
        <v>17908.200333333327</v>
      </c>
      <c r="K3">
        <f>100*(J3/MAX(J$3:J$6))</f>
        <v>95.19220234968725</v>
      </c>
    </row>
    <row r="4" spans="1:11" x14ac:dyDescent="0.3">
      <c r="A4">
        <v>5</v>
      </c>
      <c r="B4">
        <v>10</v>
      </c>
      <c r="C4">
        <v>5</v>
      </c>
      <c r="D4">
        <v>0.1</v>
      </c>
      <c r="E4">
        <v>14820.68</v>
      </c>
      <c r="F4">
        <v>1897.71470390589</v>
      </c>
      <c r="G4">
        <v>3812</v>
      </c>
      <c r="I4">
        <v>7</v>
      </c>
      <c r="J4">
        <f>AVERAGE(E$62:E$121)</f>
        <v>17930.21266666667</v>
      </c>
      <c r="K4">
        <f>100*(J4/MAX(J$3:J$6))</f>
        <v>95.309210337639911</v>
      </c>
    </row>
    <row r="5" spans="1:11" x14ac:dyDescent="0.3">
      <c r="A5">
        <v>5</v>
      </c>
      <c r="B5">
        <v>10</v>
      </c>
      <c r="C5">
        <v>5</v>
      </c>
      <c r="D5">
        <v>0.25</v>
      </c>
      <c r="E5">
        <v>14859.28</v>
      </c>
      <c r="F5">
        <v>1898.25303244882</v>
      </c>
      <c r="G5">
        <v>1254</v>
      </c>
      <c r="I5">
        <v>10</v>
      </c>
      <c r="J5">
        <f>AVERAGE(E$122:E$176)</f>
        <v>18305.85163636363</v>
      </c>
      <c r="K5">
        <f>100*(J5/MAX(J$3:J$6))</f>
        <v>97.30594368595203</v>
      </c>
    </row>
    <row r="6" spans="1:11" x14ac:dyDescent="0.3">
      <c r="A6">
        <v>5</v>
      </c>
      <c r="B6">
        <v>10</v>
      </c>
      <c r="C6">
        <v>5</v>
      </c>
      <c r="D6">
        <v>0.5</v>
      </c>
      <c r="E6">
        <v>14838.2</v>
      </c>
      <c r="F6">
        <v>1898.0545069729901</v>
      </c>
      <c r="G6">
        <v>3047</v>
      </c>
      <c r="I6">
        <v>20</v>
      </c>
      <c r="J6">
        <f>AVERAGE(E$177:E$218)</f>
        <v>18812.675714285713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5</v>
      </c>
      <c r="D7">
        <v>0.75</v>
      </c>
      <c r="E7">
        <v>14648.22</v>
      </c>
      <c r="F7">
        <v>1897.4882749255501</v>
      </c>
      <c r="G7">
        <v>9003</v>
      </c>
    </row>
    <row r="8" spans="1:11" x14ac:dyDescent="0.3">
      <c r="A8">
        <v>5</v>
      </c>
      <c r="B8">
        <v>20</v>
      </c>
      <c r="C8">
        <v>5</v>
      </c>
      <c r="D8">
        <v>0.01</v>
      </c>
      <c r="E8">
        <v>19060.46</v>
      </c>
      <c r="F8">
        <v>1894.86315293963</v>
      </c>
      <c r="G8">
        <v>8960</v>
      </c>
    </row>
    <row r="9" spans="1:11" x14ac:dyDescent="0.3">
      <c r="A9">
        <v>10</v>
      </c>
      <c r="B9">
        <v>20</v>
      </c>
      <c r="C9">
        <v>5</v>
      </c>
      <c r="D9">
        <v>0.01</v>
      </c>
      <c r="E9">
        <v>17579.759999999998</v>
      </c>
      <c r="F9">
        <v>1896.2304523534499</v>
      </c>
      <c r="G9">
        <v>5145</v>
      </c>
    </row>
    <row r="10" spans="1:11" x14ac:dyDescent="0.3">
      <c r="A10">
        <v>5</v>
      </c>
      <c r="B10">
        <v>20</v>
      </c>
      <c r="C10">
        <v>5</v>
      </c>
      <c r="D10">
        <v>0.05</v>
      </c>
      <c r="E10">
        <v>16874.400000000001</v>
      </c>
      <c r="F10">
        <v>1895.60707836351</v>
      </c>
      <c r="G10">
        <v>4212</v>
      </c>
    </row>
    <row r="11" spans="1:11" x14ac:dyDescent="0.3">
      <c r="A11">
        <v>10</v>
      </c>
      <c r="B11">
        <v>20</v>
      </c>
      <c r="C11">
        <v>5</v>
      </c>
      <c r="D11">
        <v>0.05</v>
      </c>
      <c r="E11">
        <v>17228.919999999998</v>
      </c>
      <c r="F11">
        <v>1897.9591235074899</v>
      </c>
      <c r="G11">
        <v>5232</v>
      </c>
    </row>
    <row r="12" spans="1:11" x14ac:dyDescent="0.3">
      <c r="A12">
        <v>5</v>
      </c>
      <c r="B12">
        <v>20</v>
      </c>
      <c r="C12">
        <v>5</v>
      </c>
      <c r="D12">
        <v>0.1</v>
      </c>
      <c r="E12">
        <v>17004.2</v>
      </c>
      <c r="F12">
        <v>1897.8105619615301</v>
      </c>
      <c r="G12">
        <v>5174</v>
      </c>
    </row>
    <row r="13" spans="1:11" x14ac:dyDescent="0.3">
      <c r="A13">
        <v>10</v>
      </c>
      <c r="B13">
        <v>20</v>
      </c>
      <c r="C13">
        <v>5</v>
      </c>
      <c r="D13">
        <v>0.1</v>
      </c>
      <c r="E13">
        <v>17809.2</v>
      </c>
      <c r="F13">
        <v>1898.0047131403001</v>
      </c>
      <c r="G13">
        <v>4594</v>
      </c>
    </row>
    <row r="14" spans="1:11" x14ac:dyDescent="0.3">
      <c r="A14">
        <v>5</v>
      </c>
      <c r="B14">
        <v>20</v>
      </c>
      <c r="C14">
        <v>5</v>
      </c>
      <c r="D14">
        <v>0.25</v>
      </c>
      <c r="E14">
        <v>16714.66</v>
      </c>
      <c r="F14">
        <v>1898.7800207637899</v>
      </c>
      <c r="G14">
        <v>6965</v>
      </c>
    </row>
    <row r="15" spans="1:11" x14ac:dyDescent="0.3">
      <c r="A15">
        <v>10</v>
      </c>
      <c r="B15">
        <v>20</v>
      </c>
      <c r="C15">
        <v>5</v>
      </c>
      <c r="D15">
        <v>0.25</v>
      </c>
      <c r="E15">
        <v>16215.26</v>
      </c>
      <c r="F15">
        <v>1896.52818242284</v>
      </c>
      <c r="G15">
        <v>3863</v>
      </c>
    </row>
    <row r="16" spans="1:11" x14ac:dyDescent="0.3">
      <c r="A16">
        <v>5</v>
      </c>
      <c r="B16">
        <v>20</v>
      </c>
      <c r="C16">
        <v>5</v>
      </c>
      <c r="D16">
        <v>0.5</v>
      </c>
      <c r="E16">
        <v>14899.18</v>
      </c>
      <c r="F16">
        <v>1897.6627582667099</v>
      </c>
      <c r="G16">
        <v>7704</v>
      </c>
    </row>
    <row r="17" spans="1:7" x14ac:dyDescent="0.3">
      <c r="A17">
        <v>10</v>
      </c>
      <c r="B17">
        <v>20</v>
      </c>
      <c r="C17">
        <v>5</v>
      </c>
      <c r="D17">
        <v>0.5</v>
      </c>
      <c r="E17">
        <v>15803.02</v>
      </c>
      <c r="F17">
        <v>1898.0363798328599</v>
      </c>
      <c r="G17">
        <v>8003</v>
      </c>
    </row>
    <row r="18" spans="1:7" x14ac:dyDescent="0.3">
      <c r="A18">
        <v>5</v>
      </c>
      <c r="B18">
        <v>20</v>
      </c>
      <c r="C18">
        <v>5</v>
      </c>
      <c r="D18">
        <v>0.75</v>
      </c>
      <c r="E18">
        <v>15767.0799999999</v>
      </c>
      <c r="F18">
        <v>1898.0318421961599</v>
      </c>
      <c r="G18">
        <v>20585</v>
      </c>
    </row>
    <row r="19" spans="1:7" x14ac:dyDescent="0.3">
      <c r="A19">
        <v>10</v>
      </c>
      <c r="B19">
        <v>20</v>
      </c>
      <c r="C19">
        <v>5</v>
      </c>
      <c r="D19">
        <v>0.75</v>
      </c>
      <c r="E19">
        <v>15961.7</v>
      </c>
      <c r="F19">
        <v>1897.7929052340201</v>
      </c>
      <c r="G19">
        <v>19368</v>
      </c>
    </row>
    <row r="20" spans="1:7" x14ac:dyDescent="0.3">
      <c r="A20">
        <v>5</v>
      </c>
      <c r="B20">
        <v>50</v>
      </c>
      <c r="C20">
        <v>5</v>
      </c>
      <c r="D20">
        <v>0.01</v>
      </c>
      <c r="E20">
        <v>19555.7</v>
      </c>
      <c r="F20">
        <v>1898.8472988907499</v>
      </c>
      <c r="G20">
        <v>58502</v>
      </c>
    </row>
    <row r="21" spans="1:7" x14ac:dyDescent="0.3">
      <c r="A21">
        <v>10</v>
      </c>
      <c r="B21">
        <v>50</v>
      </c>
      <c r="C21">
        <v>5</v>
      </c>
      <c r="D21">
        <v>0.01</v>
      </c>
      <c r="E21">
        <v>19386.48</v>
      </c>
      <c r="F21">
        <v>1896.5821143370299</v>
      </c>
      <c r="G21">
        <v>27171</v>
      </c>
    </row>
    <row r="22" spans="1:7" x14ac:dyDescent="0.3">
      <c r="A22">
        <v>20</v>
      </c>
      <c r="B22">
        <v>50</v>
      </c>
      <c r="C22">
        <v>5</v>
      </c>
      <c r="D22">
        <v>0.01</v>
      </c>
      <c r="E22">
        <v>19742.12</v>
      </c>
      <c r="F22">
        <v>1898.4666310482601</v>
      </c>
      <c r="G22">
        <v>22735</v>
      </c>
    </row>
    <row r="23" spans="1:7" x14ac:dyDescent="0.3">
      <c r="A23">
        <v>5</v>
      </c>
      <c r="B23">
        <v>50</v>
      </c>
      <c r="C23">
        <v>5</v>
      </c>
      <c r="D23">
        <v>0.05</v>
      </c>
      <c r="E23">
        <v>19378.34</v>
      </c>
      <c r="F23">
        <v>1897.3604494624401</v>
      </c>
      <c r="G23">
        <v>54640</v>
      </c>
    </row>
    <row r="24" spans="1:7" x14ac:dyDescent="0.3">
      <c r="A24">
        <v>10</v>
      </c>
      <c r="B24">
        <v>50</v>
      </c>
      <c r="C24">
        <v>5</v>
      </c>
      <c r="D24">
        <v>0.05</v>
      </c>
      <c r="E24">
        <v>18234.439999999999</v>
      </c>
      <c r="F24">
        <v>1897.1086745847499</v>
      </c>
      <c r="G24">
        <v>22537</v>
      </c>
    </row>
    <row r="25" spans="1:7" x14ac:dyDescent="0.3">
      <c r="A25">
        <v>20</v>
      </c>
      <c r="B25">
        <v>50</v>
      </c>
      <c r="C25">
        <v>5</v>
      </c>
      <c r="D25">
        <v>0.05</v>
      </c>
      <c r="E25">
        <v>19467.14</v>
      </c>
      <c r="F25">
        <v>1897.71619166</v>
      </c>
      <c r="G25">
        <v>21007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18973.919999999998</v>
      </c>
      <c r="F26">
        <v>1897.14721743055</v>
      </c>
      <c r="G26">
        <v>44392</v>
      </c>
    </row>
    <row r="27" spans="1:7" x14ac:dyDescent="0.3">
      <c r="A27">
        <v>10</v>
      </c>
      <c r="B27">
        <v>50</v>
      </c>
      <c r="C27">
        <v>5</v>
      </c>
      <c r="D27">
        <v>0.1</v>
      </c>
      <c r="E27">
        <v>19363.5</v>
      </c>
      <c r="F27">
        <v>1899.4388115899601</v>
      </c>
      <c r="G27">
        <v>29862</v>
      </c>
    </row>
    <row r="28" spans="1:7" x14ac:dyDescent="0.3">
      <c r="A28">
        <v>20</v>
      </c>
      <c r="B28">
        <v>50</v>
      </c>
      <c r="C28">
        <v>5</v>
      </c>
      <c r="D28">
        <v>0.1</v>
      </c>
      <c r="E28">
        <v>18736.3</v>
      </c>
      <c r="F28">
        <v>1897.7165280075501</v>
      </c>
      <c r="G28">
        <v>16528</v>
      </c>
    </row>
    <row r="29" spans="1:7" x14ac:dyDescent="0.3">
      <c r="A29">
        <v>5</v>
      </c>
      <c r="B29">
        <v>50</v>
      </c>
      <c r="C29">
        <v>5</v>
      </c>
      <c r="D29">
        <v>0.25</v>
      </c>
      <c r="E29">
        <v>18344.86</v>
      </c>
      <c r="F29">
        <v>1898.1153950176899</v>
      </c>
      <c r="G29">
        <v>42523</v>
      </c>
    </row>
    <row r="30" spans="1:7" x14ac:dyDescent="0.3">
      <c r="A30">
        <v>10</v>
      </c>
      <c r="B30">
        <v>50</v>
      </c>
      <c r="C30">
        <v>5</v>
      </c>
      <c r="D30">
        <v>0.25</v>
      </c>
      <c r="E30">
        <v>18229.48</v>
      </c>
      <c r="F30">
        <v>1896.6614632660001</v>
      </c>
      <c r="G30">
        <v>23676</v>
      </c>
    </row>
    <row r="31" spans="1:7" x14ac:dyDescent="0.3">
      <c r="A31">
        <v>20</v>
      </c>
      <c r="B31">
        <v>50</v>
      </c>
      <c r="C31">
        <v>5</v>
      </c>
      <c r="D31">
        <v>0.25</v>
      </c>
      <c r="E31">
        <v>18570.099999999999</v>
      </c>
      <c r="F31">
        <v>1898.5788965691099</v>
      </c>
      <c r="G31">
        <v>20501</v>
      </c>
    </row>
    <row r="32" spans="1:7" x14ac:dyDescent="0.3">
      <c r="A32">
        <v>5</v>
      </c>
      <c r="B32">
        <v>50</v>
      </c>
      <c r="C32">
        <v>5</v>
      </c>
      <c r="D32">
        <v>0.5</v>
      </c>
      <c r="E32">
        <v>16671.48</v>
      </c>
      <c r="F32">
        <v>1897.52920037031</v>
      </c>
      <c r="G32">
        <v>39730</v>
      </c>
    </row>
    <row r="33" spans="1:7" x14ac:dyDescent="0.3">
      <c r="A33">
        <v>10</v>
      </c>
      <c r="B33">
        <v>50</v>
      </c>
      <c r="C33">
        <v>5</v>
      </c>
      <c r="D33">
        <v>0.5</v>
      </c>
      <c r="E33">
        <v>16846.900000000001</v>
      </c>
      <c r="F33">
        <v>1898.12382091476</v>
      </c>
      <c r="G33">
        <v>28433</v>
      </c>
    </row>
    <row r="34" spans="1:7" x14ac:dyDescent="0.3">
      <c r="A34">
        <v>20</v>
      </c>
      <c r="B34">
        <v>50</v>
      </c>
      <c r="C34">
        <v>5</v>
      </c>
      <c r="D34">
        <v>0.5</v>
      </c>
      <c r="E34">
        <v>16948.400000000001</v>
      </c>
      <c r="F34">
        <v>1898.72712992212</v>
      </c>
      <c r="G34">
        <v>26425</v>
      </c>
    </row>
    <row r="35" spans="1:7" x14ac:dyDescent="0.3">
      <c r="A35">
        <v>5</v>
      </c>
      <c r="B35">
        <v>50</v>
      </c>
      <c r="C35">
        <v>5</v>
      </c>
      <c r="D35">
        <v>0.75</v>
      </c>
      <c r="E35">
        <v>16963.78</v>
      </c>
      <c r="F35">
        <v>1899.4839894532199</v>
      </c>
      <c r="G35">
        <v>69826</v>
      </c>
    </row>
    <row r="36" spans="1:7" x14ac:dyDescent="0.3">
      <c r="A36">
        <v>10</v>
      </c>
      <c r="B36">
        <v>50</v>
      </c>
      <c r="C36">
        <v>5</v>
      </c>
      <c r="D36">
        <v>0.75</v>
      </c>
      <c r="E36">
        <v>16720.939999999999</v>
      </c>
      <c r="F36">
        <v>1898.19626953446</v>
      </c>
      <c r="G36">
        <v>60234</v>
      </c>
    </row>
    <row r="37" spans="1:7" x14ac:dyDescent="0.3">
      <c r="A37">
        <v>20</v>
      </c>
      <c r="B37">
        <v>50</v>
      </c>
      <c r="C37">
        <v>5</v>
      </c>
      <c r="D37">
        <v>0.75</v>
      </c>
      <c r="E37">
        <v>16801.419999999998</v>
      </c>
      <c r="F37">
        <v>1899.0571490361301</v>
      </c>
      <c r="G37">
        <v>57734</v>
      </c>
    </row>
    <row r="38" spans="1:7" x14ac:dyDescent="0.3">
      <c r="A38">
        <v>5</v>
      </c>
      <c r="B38">
        <v>100</v>
      </c>
      <c r="C38">
        <v>5</v>
      </c>
      <c r="D38">
        <v>0.01</v>
      </c>
      <c r="E38">
        <v>19899.379999999899</v>
      </c>
      <c r="F38">
        <v>1897.6899797370099</v>
      </c>
      <c r="G38">
        <v>193082</v>
      </c>
    </row>
    <row r="39" spans="1:7" x14ac:dyDescent="0.3">
      <c r="A39">
        <v>10</v>
      </c>
      <c r="B39">
        <v>100</v>
      </c>
      <c r="C39">
        <v>5</v>
      </c>
      <c r="D39">
        <v>0.01</v>
      </c>
      <c r="E39">
        <v>19860</v>
      </c>
      <c r="F39">
        <v>1898.49241584069</v>
      </c>
      <c r="G39">
        <v>110686</v>
      </c>
    </row>
    <row r="40" spans="1:7" x14ac:dyDescent="0.3">
      <c r="A40">
        <v>20</v>
      </c>
      <c r="B40">
        <v>100</v>
      </c>
      <c r="C40">
        <v>5</v>
      </c>
      <c r="D40">
        <v>0.01</v>
      </c>
      <c r="E40">
        <v>19784.52</v>
      </c>
      <c r="F40">
        <v>1897.7790844646299</v>
      </c>
      <c r="G40">
        <v>70656</v>
      </c>
    </row>
    <row r="41" spans="1:7" x14ac:dyDescent="0.3">
      <c r="A41">
        <v>50</v>
      </c>
      <c r="B41">
        <v>100</v>
      </c>
      <c r="C41">
        <v>5</v>
      </c>
      <c r="D41">
        <v>0.01</v>
      </c>
      <c r="E41">
        <v>19968.16</v>
      </c>
      <c r="F41">
        <v>1898.1494189730199</v>
      </c>
      <c r="G41">
        <v>52142</v>
      </c>
    </row>
    <row r="42" spans="1:7" x14ac:dyDescent="0.3">
      <c r="A42">
        <v>5</v>
      </c>
      <c r="B42">
        <v>100</v>
      </c>
      <c r="C42">
        <v>5</v>
      </c>
      <c r="D42">
        <v>0.05</v>
      </c>
      <c r="E42">
        <v>19657.2</v>
      </c>
      <c r="F42">
        <v>1898.14908167934</v>
      </c>
      <c r="G42">
        <v>231063</v>
      </c>
    </row>
    <row r="43" spans="1:7" x14ac:dyDescent="0.3">
      <c r="A43">
        <v>10</v>
      </c>
      <c r="B43">
        <v>100</v>
      </c>
      <c r="C43">
        <v>5</v>
      </c>
      <c r="D43">
        <v>0.05</v>
      </c>
      <c r="E43">
        <v>19941.759999999998</v>
      </c>
      <c r="F43">
        <v>1898.1548617226499</v>
      </c>
      <c r="G43">
        <v>108348</v>
      </c>
    </row>
    <row r="44" spans="1:7" x14ac:dyDescent="0.3">
      <c r="A44">
        <v>20</v>
      </c>
      <c r="B44">
        <v>100</v>
      </c>
      <c r="C44">
        <v>5</v>
      </c>
      <c r="D44">
        <v>0.05</v>
      </c>
      <c r="E44">
        <v>19839.939999999999</v>
      </c>
      <c r="F44">
        <v>1898.60049305808</v>
      </c>
      <c r="G44">
        <v>70985</v>
      </c>
    </row>
    <row r="45" spans="1:7" x14ac:dyDescent="0.3">
      <c r="A45">
        <v>50</v>
      </c>
      <c r="B45">
        <v>100</v>
      </c>
      <c r="C45">
        <v>5</v>
      </c>
      <c r="D45">
        <v>0.05</v>
      </c>
      <c r="E45">
        <v>19802.82</v>
      </c>
      <c r="F45">
        <v>1898.5794753795701</v>
      </c>
      <c r="G45">
        <v>49891</v>
      </c>
    </row>
    <row r="46" spans="1:7" x14ac:dyDescent="0.3">
      <c r="A46">
        <v>5</v>
      </c>
      <c r="B46">
        <v>100</v>
      </c>
      <c r="C46">
        <v>5</v>
      </c>
      <c r="D46">
        <v>0.1</v>
      </c>
      <c r="E46">
        <v>19762.419999999998</v>
      </c>
      <c r="F46">
        <v>1898.76367952292</v>
      </c>
      <c r="G46">
        <v>192056</v>
      </c>
    </row>
    <row r="47" spans="1:7" x14ac:dyDescent="0.3">
      <c r="A47">
        <v>10</v>
      </c>
      <c r="B47">
        <v>100</v>
      </c>
      <c r="C47">
        <v>5</v>
      </c>
      <c r="D47">
        <v>0.1</v>
      </c>
      <c r="E47">
        <v>19952.400000000001</v>
      </c>
      <c r="F47">
        <v>1897.75637503744</v>
      </c>
      <c r="G47">
        <v>115897</v>
      </c>
    </row>
    <row r="48" spans="1:7" x14ac:dyDescent="0.3">
      <c r="A48">
        <v>20</v>
      </c>
      <c r="B48">
        <v>100</v>
      </c>
      <c r="C48">
        <v>5</v>
      </c>
      <c r="D48">
        <v>0.1</v>
      </c>
      <c r="E48">
        <v>19807.86</v>
      </c>
      <c r="F48">
        <v>1898.57502546826</v>
      </c>
      <c r="G48">
        <v>74793</v>
      </c>
    </row>
    <row r="49" spans="1:7" x14ac:dyDescent="0.3">
      <c r="A49">
        <v>50</v>
      </c>
      <c r="B49">
        <v>100</v>
      </c>
      <c r="C49">
        <v>5</v>
      </c>
      <c r="D49">
        <v>0.1</v>
      </c>
      <c r="E49">
        <v>19855.0799999999</v>
      </c>
      <c r="F49">
        <v>1898.0279482030301</v>
      </c>
      <c r="G49">
        <v>46235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19441.36</v>
      </c>
      <c r="F50">
        <v>1898.42099254913</v>
      </c>
      <c r="G50">
        <v>246183</v>
      </c>
    </row>
    <row r="51" spans="1:7" x14ac:dyDescent="0.3">
      <c r="A51">
        <v>10</v>
      </c>
      <c r="B51">
        <v>100</v>
      </c>
      <c r="C51">
        <v>5</v>
      </c>
      <c r="D51">
        <v>0.25</v>
      </c>
      <c r="E51">
        <v>19519.34</v>
      </c>
      <c r="F51">
        <v>1897.48848307405</v>
      </c>
      <c r="G51">
        <v>117785</v>
      </c>
    </row>
    <row r="52" spans="1:7" x14ac:dyDescent="0.3">
      <c r="A52">
        <v>20</v>
      </c>
      <c r="B52">
        <v>100</v>
      </c>
      <c r="C52">
        <v>5</v>
      </c>
      <c r="D52">
        <v>0.25</v>
      </c>
      <c r="E52">
        <v>19334.3</v>
      </c>
      <c r="F52">
        <v>1899.2878599297901</v>
      </c>
      <c r="G52">
        <v>82854</v>
      </c>
    </row>
    <row r="53" spans="1:7" x14ac:dyDescent="0.3">
      <c r="A53">
        <v>50</v>
      </c>
      <c r="B53">
        <v>100</v>
      </c>
      <c r="C53">
        <v>5</v>
      </c>
      <c r="D53">
        <v>0.25</v>
      </c>
      <c r="E53">
        <v>19289.86</v>
      </c>
      <c r="F53">
        <v>1898.3202275421299</v>
      </c>
      <c r="G53">
        <v>46294</v>
      </c>
    </row>
    <row r="54" spans="1:7" x14ac:dyDescent="0.3">
      <c r="A54">
        <v>5</v>
      </c>
      <c r="B54">
        <v>100</v>
      </c>
      <c r="C54">
        <v>5</v>
      </c>
      <c r="D54">
        <v>0.5</v>
      </c>
      <c r="E54">
        <v>18029.3</v>
      </c>
      <c r="F54">
        <v>1898.2956760074601</v>
      </c>
      <c r="G54">
        <v>200043</v>
      </c>
    </row>
    <row r="55" spans="1:7" x14ac:dyDescent="0.3">
      <c r="A55">
        <v>10</v>
      </c>
      <c r="B55">
        <v>100</v>
      </c>
      <c r="C55">
        <v>5</v>
      </c>
      <c r="D55">
        <v>0.5</v>
      </c>
      <c r="E55">
        <v>17644.5</v>
      </c>
      <c r="F55">
        <v>1898.1218885253199</v>
      </c>
      <c r="G55">
        <v>94061</v>
      </c>
    </row>
    <row r="56" spans="1:7" x14ac:dyDescent="0.3">
      <c r="A56">
        <v>20</v>
      </c>
      <c r="B56">
        <v>100</v>
      </c>
      <c r="C56">
        <v>5</v>
      </c>
      <c r="D56">
        <v>0.5</v>
      </c>
      <c r="E56">
        <v>17553.72</v>
      </c>
      <c r="F56">
        <v>1897.0994147855599</v>
      </c>
      <c r="G56">
        <v>69215</v>
      </c>
    </row>
    <row r="57" spans="1:7" x14ac:dyDescent="0.3">
      <c r="A57">
        <v>50</v>
      </c>
      <c r="B57">
        <v>100</v>
      </c>
      <c r="C57">
        <v>5</v>
      </c>
      <c r="D57">
        <v>0.5</v>
      </c>
      <c r="E57">
        <v>17777.12</v>
      </c>
      <c r="F57">
        <v>1896.3286621402699</v>
      </c>
      <c r="G57">
        <v>61524</v>
      </c>
    </row>
    <row r="58" spans="1:7" x14ac:dyDescent="0.3">
      <c r="A58">
        <v>5</v>
      </c>
      <c r="B58">
        <v>100</v>
      </c>
      <c r="C58">
        <v>5</v>
      </c>
      <c r="D58">
        <v>0.75</v>
      </c>
      <c r="E58">
        <v>17096.599999999999</v>
      </c>
      <c r="F58">
        <v>1898.7594456275599</v>
      </c>
      <c r="G58">
        <v>226417</v>
      </c>
    </row>
    <row r="59" spans="1:7" x14ac:dyDescent="0.3">
      <c r="A59">
        <v>10</v>
      </c>
      <c r="B59">
        <v>100</v>
      </c>
      <c r="C59">
        <v>5</v>
      </c>
      <c r="D59">
        <v>0.75</v>
      </c>
      <c r="E59">
        <v>17272.5</v>
      </c>
      <c r="F59">
        <v>1897.1762664053899</v>
      </c>
      <c r="G59">
        <v>145201</v>
      </c>
    </row>
    <row r="60" spans="1:7" x14ac:dyDescent="0.3">
      <c r="A60">
        <v>20</v>
      </c>
      <c r="B60">
        <v>100</v>
      </c>
      <c r="C60">
        <v>5</v>
      </c>
      <c r="D60">
        <v>0.75</v>
      </c>
      <c r="E60">
        <v>16829.519999999899</v>
      </c>
      <c r="F60">
        <v>1899.07043936015</v>
      </c>
      <c r="G60">
        <v>121857</v>
      </c>
    </row>
    <row r="61" spans="1:7" x14ac:dyDescent="0.3">
      <c r="A61">
        <v>50</v>
      </c>
      <c r="B61">
        <v>100</v>
      </c>
      <c r="C61">
        <v>5</v>
      </c>
      <c r="D61">
        <v>0.75</v>
      </c>
      <c r="E61">
        <v>16899.560000000001</v>
      </c>
      <c r="F61">
        <v>1898.65104135604</v>
      </c>
      <c r="G61">
        <v>106155</v>
      </c>
    </row>
    <row r="62" spans="1:7" x14ac:dyDescent="0.3">
      <c r="A62">
        <v>5</v>
      </c>
      <c r="B62">
        <v>10</v>
      </c>
      <c r="C62">
        <v>7</v>
      </c>
      <c r="D62">
        <v>0.01</v>
      </c>
      <c r="E62">
        <v>16251.1</v>
      </c>
      <c r="F62">
        <v>1898.12836101946</v>
      </c>
      <c r="G62">
        <v>1167</v>
      </c>
    </row>
    <row r="63" spans="1:7" x14ac:dyDescent="0.3">
      <c r="A63">
        <v>5</v>
      </c>
      <c r="B63">
        <v>10</v>
      </c>
      <c r="C63">
        <v>7</v>
      </c>
      <c r="D63">
        <v>0.05</v>
      </c>
      <c r="E63">
        <v>13598.06</v>
      </c>
      <c r="F63">
        <v>1897.98346663136</v>
      </c>
      <c r="G63">
        <v>1068</v>
      </c>
    </row>
    <row r="64" spans="1:7" x14ac:dyDescent="0.3">
      <c r="A64">
        <v>5</v>
      </c>
      <c r="B64">
        <v>10</v>
      </c>
      <c r="C64">
        <v>7</v>
      </c>
      <c r="D64">
        <v>0.1</v>
      </c>
      <c r="E64">
        <v>14285.78</v>
      </c>
      <c r="F64">
        <v>1898.7241511883001</v>
      </c>
      <c r="G64">
        <v>1014</v>
      </c>
    </row>
    <row r="65" spans="1:7" x14ac:dyDescent="0.3">
      <c r="A65">
        <v>5</v>
      </c>
      <c r="B65">
        <v>10</v>
      </c>
      <c r="C65">
        <v>7</v>
      </c>
      <c r="D65">
        <v>0.25</v>
      </c>
      <c r="E65">
        <v>14033.22</v>
      </c>
      <c r="F65">
        <v>1898.7352999039399</v>
      </c>
      <c r="G65">
        <v>1354</v>
      </c>
    </row>
    <row r="66" spans="1:7" x14ac:dyDescent="0.3">
      <c r="A66">
        <v>5</v>
      </c>
      <c r="B66">
        <v>10</v>
      </c>
      <c r="C66">
        <v>7</v>
      </c>
      <c r="D66">
        <v>0.5</v>
      </c>
      <c r="E66">
        <v>14774.66</v>
      </c>
      <c r="F66">
        <v>1898.1811874780501</v>
      </c>
      <c r="G66">
        <v>3033</v>
      </c>
    </row>
    <row r="67" spans="1:7" x14ac:dyDescent="0.3">
      <c r="A67">
        <v>5</v>
      </c>
      <c r="B67">
        <v>10</v>
      </c>
      <c r="C67">
        <v>7</v>
      </c>
      <c r="D67">
        <v>0.75</v>
      </c>
      <c r="E67">
        <v>14262.14</v>
      </c>
      <c r="F67">
        <v>1897.6224798814001</v>
      </c>
      <c r="G67">
        <v>8794</v>
      </c>
    </row>
    <row r="68" spans="1:7" x14ac:dyDescent="0.3">
      <c r="A68">
        <v>5</v>
      </c>
      <c r="B68">
        <v>20</v>
      </c>
      <c r="C68">
        <v>7</v>
      </c>
      <c r="D68">
        <v>0.01</v>
      </c>
      <c r="E68">
        <v>18609.16</v>
      </c>
      <c r="F68">
        <v>1897.84312657899</v>
      </c>
      <c r="G68">
        <v>6010</v>
      </c>
    </row>
    <row r="69" spans="1:7" x14ac:dyDescent="0.3">
      <c r="A69">
        <v>10</v>
      </c>
      <c r="B69">
        <v>20</v>
      </c>
      <c r="C69">
        <v>7</v>
      </c>
      <c r="D69">
        <v>0.01</v>
      </c>
      <c r="E69">
        <v>18150</v>
      </c>
      <c r="F69">
        <v>1894.9679741381599</v>
      </c>
      <c r="G69">
        <v>5213</v>
      </c>
    </row>
    <row r="70" spans="1:7" x14ac:dyDescent="0.3">
      <c r="A70">
        <v>5</v>
      </c>
      <c r="B70">
        <v>20</v>
      </c>
      <c r="C70">
        <v>7</v>
      </c>
      <c r="D70">
        <v>0.05</v>
      </c>
      <c r="E70">
        <v>17638.36</v>
      </c>
      <c r="F70">
        <v>1898.0584408730699</v>
      </c>
      <c r="G70">
        <v>5754</v>
      </c>
    </row>
    <row r="71" spans="1:7" x14ac:dyDescent="0.3">
      <c r="A71">
        <v>10</v>
      </c>
      <c r="B71">
        <v>20</v>
      </c>
      <c r="C71">
        <v>7</v>
      </c>
      <c r="D71">
        <v>0.05</v>
      </c>
      <c r="E71">
        <v>17898.62</v>
      </c>
      <c r="F71">
        <v>1899.5179050033701</v>
      </c>
      <c r="G71">
        <v>4603</v>
      </c>
    </row>
    <row r="72" spans="1:7" x14ac:dyDescent="0.3">
      <c r="A72">
        <v>5</v>
      </c>
      <c r="B72">
        <v>20</v>
      </c>
      <c r="C72">
        <v>7</v>
      </c>
      <c r="D72">
        <v>0.1</v>
      </c>
      <c r="E72">
        <v>16850.86</v>
      </c>
      <c r="F72">
        <v>1897.6450634174</v>
      </c>
      <c r="G72">
        <v>110090</v>
      </c>
    </row>
    <row r="73" spans="1:7" x14ac:dyDescent="0.3">
      <c r="A73">
        <v>10</v>
      </c>
      <c r="B73">
        <v>20</v>
      </c>
      <c r="C73">
        <v>7</v>
      </c>
      <c r="D73">
        <v>0.1</v>
      </c>
      <c r="E73">
        <v>16211.3</v>
      </c>
      <c r="F73">
        <v>1896.55960493828</v>
      </c>
      <c r="G73">
        <v>4301</v>
      </c>
    </row>
    <row r="74" spans="1:7" x14ac:dyDescent="0.3">
      <c r="A74">
        <v>5</v>
      </c>
      <c r="B74">
        <v>20</v>
      </c>
      <c r="C74">
        <v>7</v>
      </c>
      <c r="D74">
        <v>0.25</v>
      </c>
      <c r="E74">
        <v>16712.54</v>
      </c>
      <c r="F74">
        <v>1897.0673231255601</v>
      </c>
      <c r="G74">
        <v>5976</v>
      </c>
    </row>
    <row r="75" spans="1:7" x14ac:dyDescent="0.3">
      <c r="A75">
        <v>10</v>
      </c>
      <c r="B75">
        <v>20</v>
      </c>
      <c r="C75">
        <v>7</v>
      </c>
      <c r="D75">
        <v>0.25</v>
      </c>
      <c r="E75">
        <v>16004.68</v>
      </c>
      <c r="F75">
        <v>1897.64438497729</v>
      </c>
      <c r="G75">
        <v>4068</v>
      </c>
    </row>
    <row r="76" spans="1:7" x14ac:dyDescent="0.3">
      <c r="A76">
        <v>5</v>
      </c>
      <c r="B76">
        <v>20</v>
      </c>
      <c r="C76">
        <v>7</v>
      </c>
      <c r="D76">
        <v>0.5</v>
      </c>
      <c r="E76">
        <v>16494.46</v>
      </c>
      <c r="F76">
        <v>1898.5167399151201</v>
      </c>
      <c r="G76">
        <v>9394</v>
      </c>
    </row>
    <row r="77" spans="1:7" x14ac:dyDescent="0.3">
      <c r="A77">
        <v>10</v>
      </c>
      <c r="B77">
        <v>20</v>
      </c>
      <c r="C77">
        <v>7</v>
      </c>
      <c r="D77">
        <v>0.5</v>
      </c>
      <c r="E77">
        <v>16346.92</v>
      </c>
      <c r="F77">
        <v>1897.21368614738</v>
      </c>
      <c r="G77">
        <v>7836</v>
      </c>
    </row>
    <row r="78" spans="1:7" x14ac:dyDescent="0.3">
      <c r="A78">
        <v>5</v>
      </c>
      <c r="B78">
        <v>20</v>
      </c>
      <c r="C78">
        <v>7</v>
      </c>
      <c r="D78">
        <v>0.75</v>
      </c>
      <c r="E78">
        <v>15723.26</v>
      </c>
      <c r="F78">
        <v>1898.29911015567</v>
      </c>
      <c r="G78">
        <v>19180</v>
      </c>
    </row>
    <row r="79" spans="1:7" x14ac:dyDescent="0.3">
      <c r="A79">
        <v>10</v>
      </c>
      <c r="B79">
        <v>20</v>
      </c>
      <c r="C79">
        <v>7</v>
      </c>
      <c r="D79">
        <v>0.75</v>
      </c>
      <c r="E79">
        <v>15508.76</v>
      </c>
      <c r="F79">
        <v>1898.2891983422101</v>
      </c>
      <c r="G79">
        <v>19009</v>
      </c>
    </row>
    <row r="80" spans="1:7" x14ac:dyDescent="0.3">
      <c r="A80">
        <v>5</v>
      </c>
      <c r="B80">
        <v>50</v>
      </c>
      <c r="C80">
        <v>7</v>
      </c>
      <c r="D80">
        <v>0.01</v>
      </c>
      <c r="E80">
        <v>19639.259999999998</v>
      </c>
      <c r="F80">
        <v>1896.45344653494</v>
      </c>
      <c r="G80">
        <v>46937</v>
      </c>
    </row>
    <row r="81" spans="1:7" x14ac:dyDescent="0.3">
      <c r="A81">
        <v>10</v>
      </c>
      <c r="B81">
        <v>50</v>
      </c>
      <c r="C81">
        <v>7</v>
      </c>
      <c r="D81">
        <v>0.01</v>
      </c>
      <c r="E81">
        <v>19528.879999999899</v>
      </c>
      <c r="F81">
        <v>1898.6983844333499</v>
      </c>
      <c r="G81">
        <v>37698</v>
      </c>
    </row>
    <row r="82" spans="1:7" x14ac:dyDescent="0.3">
      <c r="A82">
        <v>20</v>
      </c>
      <c r="B82">
        <v>50</v>
      </c>
      <c r="C82">
        <v>7</v>
      </c>
      <c r="D82">
        <v>0.01</v>
      </c>
      <c r="E82">
        <v>19543.240000000002</v>
      </c>
      <c r="F82">
        <v>1896.22170652047</v>
      </c>
      <c r="G82">
        <v>21416</v>
      </c>
    </row>
    <row r="83" spans="1:7" x14ac:dyDescent="0.3">
      <c r="A83">
        <v>5</v>
      </c>
      <c r="B83">
        <v>50</v>
      </c>
      <c r="C83">
        <v>7</v>
      </c>
      <c r="D83">
        <v>0.05</v>
      </c>
      <c r="E83">
        <v>18858.400000000001</v>
      </c>
      <c r="F83">
        <v>1897.81761084034</v>
      </c>
      <c r="G83">
        <v>49783</v>
      </c>
    </row>
    <row r="84" spans="1:7" x14ac:dyDescent="0.3">
      <c r="A84">
        <v>10</v>
      </c>
      <c r="B84">
        <v>50</v>
      </c>
      <c r="C84">
        <v>7</v>
      </c>
      <c r="D84">
        <v>0.05</v>
      </c>
      <c r="E84">
        <v>19291.48</v>
      </c>
      <c r="F84">
        <v>1898.1343620630601</v>
      </c>
      <c r="G84">
        <v>31531</v>
      </c>
    </row>
    <row r="85" spans="1:7" x14ac:dyDescent="0.3">
      <c r="A85">
        <v>20</v>
      </c>
      <c r="B85">
        <v>50</v>
      </c>
      <c r="C85">
        <v>7</v>
      </c>
      <c r="D85">
        <v>0.05</v>
      </c>
      <c r="E85">
        <v>19396.900000000001</v>
      </c>
      <c r="F85">
        <v>1897.25761465851</v>
      </c>
      <c r="G85">
        <v>23764</v>
      </c>
    </row>
    <row r="86" spans="1:7" x14ac:dyDescent="0.3">
      <c r="A86">
        <v>5</v>
      </c>
      <c r="B86">
        <v>50</v>
      </c>
      <c r="C86">
        <v>7</v>
      </c>
      <c r="D86">
        <v>0.1</v>
      </c>
      <c r="E86">
        <v>18512.7</v>
      </c>
      <c r="F86">
        <v>1897.0037939583499</v>
      </c>
      <c r="G86">
        <v>39474</v>
      </c>
    </row>
    <row r="87" spans="1:7" x14ac:dyDescent="0.3">
      <c r="A87">
        <v>10</v>
      </c>
      <c r="B87">
        <v>50</v>
      </c>
      <c r="C87">
        <v>7</v>
      </c>
      <c r="D87">
        <v>0.1</v>
      </c>
      <c r="E87">
        <v>19535.96</v>
      </c>
      <c r="F87">
        <v>1895.48508186457</v>
      </c>
      <c r="G87">
        <v>30107</v>
      </c>
    </row>
    <row r="88" spans="1:7" x14ac:dyDescent="0.3">
      <c r="A88">
        <v>20</v>
      </c>
      <c r="B88">
        <v>50</v>
      </c>
      <c r="C88">
        <v>7</v>
      </c>
      <c r="D88">
        <v>0.1</v>
      </c>
      <c r="E88">
        <v>19505.32</v>
      </c>
      <c r="F88">
        <v>1897.6788858659099</v>
      </c>
      <c r="G88">
        <v>20381</v>
      </c>
    </row>
    <row r="89" spans="1:7" x14ac:dyDescent="0.3">
      <c r="A89">
        <v>5</v>
      </c>
      <c r="B89">
        <v>50</v>
      </c>
      <c r="C89">
        <v>7</v>
      </c>
      <c r="D89">
        <v>0.25</v>
      </c>
      <c r="E89">
        <v>18433.02</v>
      </c>
      <c r="F89">
        <v>1899.3342708181799</v>
      </c>
      <c r="G89">
        <v>50361</v>
      </c>
    </row>
    <row r="90" spans="1:7" x14ac:dyDescent="0.3">
      <c r="A90">
        <v>10</v>
      </c>
      <c r="B90">
        <v>50</v>
      </c>
      <c r="C90">
        <v>7</v>
      </c>
      <c r="D90">
        <v>0.25</v>
      </c>
      <c r="E90">
        <v>18625.919999999998</v>
      </c>
      <c r="F90">
        <v>1898.1730085358899</v>
      </c>
      <c r="G90">
        <v>21462</v>
      </c>
    </row>
    <row r="91" spans="1:7" x14ac:dyDescent="0.3">
      <c r="A91">
        <v>20</v>
      </c>
      <c r="B91">
        <v>50</v>
      </c>
      <c r="C91">
        <v>7</v>
      </c>
      <c r="D91">
        <v>0.25</v>
      </c>
      <c r="E91">
        <v>17705.259999999998</v>
      </c>
      <c r="F91">
        <v>1897.15976835476</v>
      </c>
      <c r="G91">
        <v>14896</v>
      </c>
    </row>
    <row r="92" spans="1:7" x14ac:dyDescent="0.3">
      <c r="A92">
        <v>5</v>
      </c>
      <c r="B92">
        <v>50</v>
      </c>
      <c r="C92">
        <v>7</v>
      </c>
      <c r="D92">
        <v>0.5</v>
      </c>
      <c r="E92">
        <v>17408.560000000001</v>
      </c>
      <c r="F92">
        <v>1897.9611873470401</v>
      </c>
      <c r="G92">
        <v>58838</v>
      </c>
    </row>
    <row r="93" spans="1:7" x14ac:dyDescent="0.3">
      <c r="A93">
        <v>10</v>
      </c>
      <c r="B93">
        <v>50</v>
      </c>
      <c r="C93">
        <v>7</v>
      </c>
      <c r="D93">
        <v>0.5</v>
      </c>
      <c r="E93">
        <v>17797.52</v>
      </c>
      <c r="F93">
        <v>1898.72696375756</v>
      </c>
      <c r="G93">
        <v>32607</v>
      </c>
    </row>
    <row r="94" spans="1:7" x14ac:dyDescent="0.3">
      <c r="A94">
        <v>20</v>
      </c>
      <c r="B94">
        <v>50</v>
      </c>
      <c r="C94">
        <v>7</v>
      </c>
      <c r="D94">
        <v>0.5</v>
      </c>
      <c r="E94">
        <v>16690.98</v>
      </c>
      <c r="F94">
        <v>1899.2345927316701</v>
      </c>
      <c r="G94">
        <v>22453</v>
      </c>
    </row>
    <row r="95" spans="1:7" x14ac:dyDescent="0.3">
      <c r="A95">
        <v>5</v>
      </c>
      <c r="B95">
        <v>50</v>
      </c>
      <c r="C95">
        <v>7</v>
      </c>
      <c r="D95">
        <v>0.75</v>
      </c>
      <c r="E95">
        <v>16734.18</v>
      </c>
      <c r="F95">
        <v>1897.97527269682</v>
      </c>
      <c r="G95">
        <v>74684</v>
      </c>
    </row>
    <row r="96" spans="1:7" x14ac:dyDescent="0.3">
      <c r="A96">
        <v>10</v>
      </c>
      <c r="B96">
        <v>50</v>
      </c>
      <c r="C96">
        <v>7</v>
      </c>
      <c r="D96">
        <v>0.75</v>
      </c>
      <c r="E96">
        <v>16706.14</v>
      </c>
      <c r="F96">
        <v>1898.9319815798699</v>
      </c>
      <c r="G96">
        <v>57363</v>
      </c>
    </row>
    <row r="97" spans="1:7" x14ac:dyDescent="0.3">
      <c r="A97">
        <v>20</v>
      </c>
      <c r="B97">
        <v>50</v>
      </c>
      <c r="C97">
        <v>7</v>
      </c>
      <c r="D97">
        <v>0.75</v>
      </c>
      <c r="E97">
        <v>16659.54</v>
      </c>
      <c r="F97">
        <v>1899.4348355995601</v>
      </c>
      <c r="G97">
        <v>53730</v>
      </c>
    </row>
    <row r="98" spans="1:7" x14ac:dyDescent="0.3">
      <c r="A98">
        <v>5</v>
      </c>
      <c r="B98">
        <v>100</v>
      </c>
      <c r="C98">
        <v>7</v>
      </c>
      <c r="D98">
        <v>0.01</v>
      </c>
      <c r="E98">
        <v>19984.0799999999</v>
      </c>
      <c r="F98">
        <v>1896.8366989051201</v>
      </c>
      <c r="G98">
        <v>226531</v>
      </c>
    </row>
    <row r="99" spans="1:7" x14ac:dyDescent="0.3">
      <c r="A99">
        <v>10</v>
      </c>
      <c r="B99">
        <v>100</v>
      </c>
      <c r="C99">
        <v>7</v>
      </c>
      <c r="D99">
        <v>0.01</v>
      </c>
      <c r="E99">
        <v>19913.419999999998</v>
      </c>
      <c r="F99">
        <v>1898.12684981295</v>
      </c>
      <c r="G99">
        <v>111352</v>
      </c>
    </row>
    <row r="100" spans="1:7" x14ac:dyDescent="0.3">
      <c r="A100">
        <v>20</v>
      </c>
      <c r="B100">
        <v>100</v>
      </c>
      <c r="C100">
        <v>7</v>
      </c>
      <c r="D100">
        <v>0.01</v>
      </c>
      <c r="E100">
        <v>19984.599999999999</v>
      </c>
      <c r="F100">
        <v>1896.98667896999</v>
      </c>
      <c r="G100">
        <v>64549</v>
      </c>
    </row>
    <row r="101" spans="1:7" x14ac:dyDescent="0.3">
      <c r="A101">
        <v>50</v>
      </c>
      <c r="B101">
        <v>100</v>
      </c>
      <c r="C101">
        <v>7</v>
      </c>
      <c r="D101">
        <v>0.01</v>
      </c>
      <c r="E101">
        <v>19828.34</v>
      </c>
      <c r="F101">
        <v>1898.2545815204601</v>
      </c>
      <c r="G101">
        <v>52738</v>
      </c>
    </row>
    <row r="102" spans="1:7" x14ac:dyDescent="0.3">
      <c r="A102">
        <v>5</v>
      </c>
      <c r="B102">
        <v>100</v>
      </c>
      <c r="C102">
        <v>7</v>
      </c>
      <c r="D102">
        <v>0.05</v>
      </c>
      <c r="E102">
        <v>19765</v>
      </c>
      <c r="F102">
        <v>1898.07804425055</v>
      </c>
      <c r="G102">
        <v>220871</v>
      </c>
    </row>
    <row r="103" spans="1:7" x14ac:dyDescent="0.3">
      <c r="A103">
        <v>10</v>
      </c>
      <c r="B103">
        <v>100</v>
      </c>
      <c r="C103">
        <v>7</v>
      </c>
      <c r="D103">
        <v>0.05</v>
      </c>
      <c r="E103">
        <v>19543.060000000001</v>
      </c>
      <c r="F103">
        <v>1896.9629924151</v>
      </c>
      <c r="G103">
        <v>109731</v>
      </c>
    </row>
    <row r="104" spans="1:7" x14ac:dyDescent="0.3">
      <c r="A104">
        <v>20</v>
      </c>
      <c r="B104">
        <v>100</v>
      </c>
      <c r="C104">
        <v>7</v>
      </c>
      <c r="D104">
        <v>0.05</v>
      </c>
      <c r="E104">
        <v>19769.54</v>
      </c>
      <c r="F104">
        <v>1897.1049591206199</v>
      </c>
      <c r="G104">
        <v>69044</v>
      </c>
    </row>
    <row r="105" spans="1:7" x14ac:dyDescent="0.3">
      <c r="A105">
        <v>50</v>
      </c>
      <c r="B105">
        <v>100</v>
      </c>
      <c r="C105">
        <v>7</v>
      </c>
      <c r="D105">
        <v>0.05</v>
      </c>
      <c r="E105">
        <v>19657.84</v>
      </c>
      <c r="F105">
        <v>1897.4216195834499</v>
      </c>
      <c r="G105">
        <v>43453</v>
      </c>
    </row>
    <row r="106" spans="1:7" x14ac:dyDescent="0.3">
      <c r="A106">
        <v>5</v>
      </c>
      <c r="B106">
        <v>100</v>
      </c>
      <c r="C106">
        <v>7</v>
      </c>
      <c r="D106">
        <v>0.1</v>
      </c>
      <c r="E106">
        <v>19740.259999999998</v>
      </c>
      <c r="F106">
        <v>1898.25793622369</v>
      </c>
      <c r="G106">
        <v>279761</v>
      </c>
    </row>
    <row r="107" spans="1:7" x14ac:dyDescent="0.3">
      <c r="A107">
        <v>10</v>
      </c>
      <c r="B107">
        <v>100</v>
      </c>
      <c r="C107">
        <v>7</v>
      </c>
      <c r="D107">
        <v>0.1</v>
      </c>
      <c r="E107">
        <v>19758.599999999999</v>
      </c>
      <c r="F107">
        <v>1898.3820962198099</v>
      </c>
      <c r="G107">
        <v>99337</v>
      </c>
    </row>
    <row r="108" spans="1:7" x14ac:dyDescent="0.3">
      <c r="A108">
        <v>20</v>
      </c>
      <c r="B108">
        <v>100</v>
      </c>
      <c r="C108">
        <v>7</v>
      </c>
      <c r="D108">
        <v>0.1</v>
      </c>
      <c r="E108">
        <v>19598.16</v>
      </c>
      <c r="F108">
        <v>1897.3279953951501</v>
      </c>
      <c r="G108">
        <v>66941</v>
      </c>
    </row>
    <row r="109" spans="1:7" x14ac:dyDescent="0.3">
      <c r="A109">
        <v>50</v>
      </c>
      <c r="B109">
        <v>100</v>
      </c>
      <c r="C109">
        <v>7</v>
      </c>
      <c r="D109">
        <v>0.1</v>
      </c>
      <c r="E109">
        <v>19609.54</v>
      </c>
      <c r="F109">
        <v>1897.83787924071</v>
      </c>
      <c r="G109">
        <v>44553</v>
      </c>
    </row>
    <row r="110" spans="1:7" x14ac:dyDescent="0.3">
      <c r="A110">
        <v>5</v>
      </c>
      <c r="B110">
        <v>100</v>
      </c>
      <c r="C110">
        <v>7</v>
      </c>
      <c r="D110">
        <v>0.25</v>
      </c>
      <c r="E110">
        <v>19138.759999999998</v>
      </c>
      <c r="F110">
        <v>1898.65001726123</v>
      </c>
      <c r="G110">
        <v>208654</v>
      </c>
    </row>
    <row r="111" spans="1:7" x14ac:dyDescent="0.3">
      <c r="A111">
        <v>10</v>
      </c>
      <c r="B111">
        <v>100</v>
      </c>
      <c r="C111">
        <v>7</v>
      </c>
      <c r="D111">
        <v>0.25</v>
      </c>
      <c r="E111">
        <v>19048.52</v>
      </c>
      <c r="F111">
        <v>1897.32467344817</v>
      </c>
      <c r="G111">
        <v>114258</v>
      </c>
    </row>
    <row r="112" spans="1:7" x14ac:dyDescent="0.3">
      <c r="A112">
        <v>20</v>
      </c>
      <c r="B112">
        <v>100</v>
      </c>
      <c r="C112">
        <v>7</v>
      </c>
      <c r="D112">
        <v>0.25</v>
      </c>
      <c r="E112">
        <v>19350.68</v>
      </c>
      <c r="F112">
        <v>1898.2273901226499</v>
      </c>
      <c r="G112">
        <v>73871</v>
      </c>
    </row>
    <row r="113" spans="1:7" x14ac:dyDescent="0.3">
      <c r="A113">
        <v>50</v>
      </c>
      <c r="B113">
        <v>100</v>
      </c>
      <c r="C113">
        <v>7</v>
      </c>
      <c r="D113">
        <v>0.25</v>
      </c>
      <c r="E113">
        <v>19700.66</v>
      </c>
      <c r="F113">
        <v>1897.762494568</v>
      </c>
      <c r="G113">
        <v>51291</v>
      </c>
    </row>
    <row r="114" spans="1:7" x14ac:dyDescent="0.3">
      <c r="A114">
        <v>5</v>
      </c>
      <c r="B114">
        <v>100</v>
      </c>
      <c r="C114">
        <v>7</v>
      </c>
      <c r="D114">
        <v>0.5</v>
      </c>
      <c r="E114">
        <v>18007.62</v>
      </c>
      <c r="F114">
        <v>1898.59456820846</v>
      </c>
      <c r="G114">
        <v>187581</v>
      </c>
    </row>
    <row r="115" spans="1:7" x14ac:dyDescent="0.3">
      <c r="A115">
        <v>10</v>
      </c>
      <c r="B115">
        <v>100</v>
      </c>
      <c r="C115">
        <v>7</v>
      </c>
      <c r="D115">
        <v>0.5</v>
      </c>
      <c r="E115">
        <v>18580.88</v>
      </c>
      <c r="F115">
        <v>1897.7731577713901</v>
      </c>
      <c r="G115">
        <v>209522</v>
      </c>
    </row>
    <row r="116" spans="1:7" x14ac:dyDescent="0.3">
      <c r="A116">
        <v>20</v>
      </c>
      <c r="B116">
        <v>100</v>
      </c>
      <c r="C116">
        <v>7</v>
      </c>
      <c r="D116">
        <v>0.5</v>
      </c>
      <c r="E116">
        <v>18562.52</v>
      </c>
      <c r="F116">
        <v>1897.14934854947</v>
      </c>
      <c r="G116">
        <v>86979</v>
      </c>
    </row>
    <row r="117" spans="1:7" x14ac:dyDescent="0.3">
      <c r="A117">
        <v>50</v>
      </c>
      <c r="B117">
        <v>100</v>
      </c>
      <c r="C117">
        <v>7</v>
      </c>
      <c r="D117">
        <v>0.5</v>
      </c>
      <c r="E117">
        <v>18537.04</v>
      </c>
      <c r="F117">
        <v>1898.0488896156401</v>
      </c>
      <c r="G117">
        <v>68959</v>
      </c>
    </row>
    <row r="118" spans="1:7" x14ac:dyDescent="0.3">
      <c r="A118">
        <v>5</v>
      </c>
      <c r="B118">
        <v>100</v>
      </c>
      <c r="C118">
        <v>7</v>
      </c>
      <c r="D118">
        <v>0.75</v>
      </c>
      <c r="E118">
        <v>16974.18</v>
      </c>
      <c r="F118">
        <v>1899.01896344345</v>
      </c>
      <c r="G118">
        <v>216554</v>
      </c>
    </row>
    <row r="119" spans="1:7" x14ac:dyDescent="0.3">
      <c r="A119">
        <v>10</v>
      </c>
      <c r="B119">
        <v>100</v>
      </c>
      <c r="C119">
        <v>7</v>
      </c>
      <c r="D119">
        <v>0.75</v>
      </c>
      <c r="E119">
        <v>16934.12</v>
      </c>
      <c r="F119">
        <v>1898.21600273695</v>
      </c>
      <c r="G119">
        <v>146753</v>
      </c>
    </row>
    <row r="120" spans="1:7" x14ac:dyDescent="0.3">
      <c r="A120">
        <v>20</v>
      </c>
      <c r="B120">
        <v>100</v>
      </c>
      <c r="C120">
        <v>7</v>
      </c>
      <c r="D120">
        <v>0.75</v>
      </c>
      <c r="E120">
        <v>16898.659999999902</v>
      </c>
      <c r="F120">
        <v>1898.6356355366199</v>
      </c>
      <c r="G120">
        <v>120013</v>
      </c>
    </row>
    <row r="121" spans="1:7" x14ac:dyDescent="0.3">
      <c r="A121">
        <v>50</v>
      </c>
      <c r="B121">
        <v>100</v>
      </c>
      <c r="C121">
        <v>7</v>
      </c>
      <c r="D121">
        <v>0.75</v>
      </c>
      <c r="E121">
        <v>16999.54</v>
      </c>
      <c r="F121">
        <v>1899.09551844415</v>
      </c>
      <c r="G121">
        <v>110500</v>
      </c>
    </row>
    <row r="122" spans="1:7" x14ac:dyDescent="0.3">
      <c r="A122">
        <v>5</v>
      </c>
      <c r="B122">
        <v>20</v>
      </c>
      <c r="C122">
        <v>10</v>
      </c>
      <c r="D122">
        <v>0.01</v>
      </c>
      <c r="E122">
        <v>18509.68</v>
      </c>
      <c r="F122">
        <v>1897.63570068734</v>
      </c>
      <c r="G122">
        <v>6915</v>
      </c>
    </row>
    <row r="123" spans="1:7" x14ac:dyDescent="0.3">
      <c r="A123">
        <v>10</v>
      </c>
      <c r="B123">
        <v>20</v>
      </c>
      <c r="C123">
        <v>10</v>
      </c>
      <c r="D123">
        <v>0.01</v>
      </c>
      <c r="E123">
        <v>17857.32</v>
      </c>
      <c r="F123">
        <v>1895.4052751235399</v>
      </c>
      <c r="G123">
        <v>5732</v>
      </c>
    </row>
    <row r="124" spans="1:7" x14ac:dyDescent="0.3">
      <c r="A124">
        <v>5</v>
      </c>
      <c r="B124">
        <v>20</v>
      </c>
      <c r="C124">
        <v>10</v>
      </c>
      <c r="D124">
        <v>0.05</v>
      </c>
      <c r="E124">
        <v>16567.5</v>
      </c>
      <c r="F124">
        <v>1894.42744870347</v>
      </c>
      <c r="G124">
        <v>6199</v>
      </c>
    </row>
    <row r="125" spans="1:7" x14ac:dyDescent="0.3">
      <c r="A125">
        <v>10</v>
      </c>
      <c r="B125">
        <v>20</v>
      </c>
      <c r="C125">
        <v>10</v>
      </c>
      <c r="D125">
        <v>0.05</v>
      </c>
      <c r="E125">
        <v>17668.419999999998</v>
      </c>
      <c r="F125">
        <v>1897.5389400567401</v>
      </c>
      <c r="G125">
        <v>4121</v>
      </c>
    </row>
    <row r="126" spans="1:7" x14ac:dyDescent="0.3">
      <c r="A126">
        <v>5</v>
      </c>
      <c r="B126">
        <v>20</v>
      </c>
      <c r="C126">
        <v>10</v>
      </c>
      <c r="D126">
        <v>0.1</v>
      </c>
      <c r="E126">
        <v>16544.52</v>
      </c>
      <c r="F126">
        <v>1898.1842660629</v>
      </c>
      <c r="G126">
        <v>4121</v>
      </c>
    </row>
    <row r="127" spans="1:7" x14ac:dyDescent="0.3">
      <c r="A127">
        <v>10</v>
      </c>
      <c r="B127">
        <v>20</v>
      </c>
      <c r="C127">
        <v>10</v>
      </c>
      <c r="D127">
        <v>0.1</v>
      </c>
      <c r="E127">
        <v>15872.74</v>
      </c>
      <c r="F127">
        <v>1895.7118440803599</v>
      </c>
      <c r="G127">
        <v>4399</v>
      </c>
    </row>
    <row r="128" spans="1:7" x14ac:dyDescent="0.3">
      <c r="A128">
        <v>5</v>
      </c>
      <c r="B128">
        <v>20</v>
      </c>
      <c r="C128">
        <v>10</v>
      </c>
      <c r="D128">
        <v>0.25</v>
      </c>
      <c r="E128">
        <v>17437.84</v>
      </c>
      <c r="F128">
        <v>1897.0672956363501</v>
      </c>
      <c r="G128">
        <v>7758</v>
      </c>
    </row>
    <row r="129" spans="1:7" x14ac:dyDescent="0.3">
      <c r="A129">
        <v>10</v>
      </c>
      <c r="B129">
        <v>20</v>
      </c>
      <c r="C129">
        <v>10</v>
      </c>
      <c r="D129">
        <v>0.25</v>
      </c>
      <c r="E129">
        <v>16152.14</v>
      </c>
      <c r="F129">
        <v>1898.8736254604701</v>
      </c>
      <c r="G129">
        <v>4002</v>
      </c>
    </row>
    <row r="130" spans="1:7" x14ac:dyDescent="0.3">
      <c r="A130">
        <v>5</v>
      </c>
      <c r="B130">
        <v>20</v>
      </c>
      <c r="C130">
        <v>10</v>
      </c>
      <c r="D130">
        <v>0.5</v>
      </c>
      <c r="E130">
        <v>16592.7</v>
      </c>
      <c r="F130">
        <v>1898.31699387906</v>
      </c>
      <c r="G130">
        <v>8813</v>
      </c>
    </row>
    <row r="131" spans="1:7" x14ac:dyDescent="0.3">
      <c r="A131">
        <v>10</v>
      </c>
      <c r="B131">
        <v>20</v>
      </c>
      <c r="C131">
        <v>10</v>
      </c>
      <c r="D131">
        <v>0.5</v>
      </c>
      <c r="E131">
        <v>16101.6</v>
      </c>
      <c r="F131">
        <v>1897.3401134288299</v>
      </c>
      <c r="G131">
        <v>7992</v>
      </c>
    </row>
    <row r="132" spans="1:7" x14ac:dyDescent="0.3">
      <c r="A132">
        <v>5</v>
      </c>
      <c r="B132">
        <v>20</v>
      </c>
      <c r="C132">
        <v>10</v>
      </c>
      <c r="D132">
        <v>0.75</v>
      </c>
      <c r="E132">
        <v>15489.62</v>
      </c>
      <c r="F132">
        <v>1897.4239052985999</v>
      </c>
      <c r="G132">
        <v>20168</v>
      </c>
    </row>
    <row r="133" spans="1:7" x14ac:dyDescent="0.3">
      <c r="A133">
        <v>10</v>
      </c>
      <c r="B133">
        <v>20</v>
      </c>
      <c r="C133">
        <v>10</v>
      </c>
      <c r="D133">
        <v>0.75</v>
      </c>
      <c r="E133">
        <v>15213.74</v>
      </c>
      <c r="F133">
        <v>1898.2141775472701</v>
      </c>
      <c r="G133">
        <v>18651</v>
      </c>
    </row>
    <row r="134" spans="1:7" x14ac:dyDescent="0.3">
      <c r="A134">
        <v>5</v>
      </c>
      <c r="B134">
        <v>50</v>
      </c>
      <c r="C134">
        <v>10</v>
      </c>
      <c r="D134">
        <v>0.01</v>
      </c>
      <c r="E134">
        <v>19535.740000000002</v>
      </c>
      <c r="F134">
        <v>1896.50124634296</v>
      </c>
      <c r="G134">
        <v>46322</v>
      </c>
    </row>
    <row r="135" spans="1:7" x14ac:dyDescent="0.3">
      <c r="A135">
        <v>10</v>
      </c>
      <c r="B135">
        <v>50</v>
      </c>
      <c r="C135">
        <v>10</v>
      </c>
      <c r="D135">
        <v>0.01</v>
      </c>
      <c r="E135">
        <v>19772.5</v>
      </c>
      <c r="F135">
        <v>1896.8663073018299</v>
      </c>
      <c r="G135">
        <v>36616</v>
      </c>
    </row>
    <row r="136" spans="1:7" x14ac:dyDescent="0.3">
      <c r="A136">
        <v>20</v>
      </c>
      <c r="B136">
        <v>50</v>
      </c>
      <c r="C136">
        <v>10</v>
      </c>
      <c r="D136">
        <v>0.01</v>
      </c>
      <c r="E136">
        <v>19594.66</v>
      </c>
      <c r="F136">
        <v>1898.58111099086</v>
      </c>
      <c r="G136">
        <v>21583</v>
      </c>
    </row>
    <row r="137" spans="1:7" x14ac:dyDescent="0.3">
      <c r="A137">
        <v>5</v>
      </c>
      <c r="B137">
        <v>50</v>
      </c>
      <c r="C137">
        <v>10</v>
      </c>
      <c r="D137">
        <v>0.05</v>
      </c>
      <c r="E137">
        <v>19308.78</v>
      </c>
      <c r="F137">
        <v>1895.9347858121801</v>
      </c>
      <c r="G137">
        <v>48441</v>
      </c>
    </row>
    <row r="138" spans="1:7" x14ac:dyDescent="0.3">
      <c r="A138">
        <v>10</v>
      </c>
      <c r="B138">
        <v>50</v>
      </c>
      <c r="C138">
        <v>10</v>
      </c>
      <c r="D138">
        <v>0.05</v>
      </c>
      <c r="E138">
        <v>19384.2</v>
      </c>
      <c r="F138">
        <v>1897.81859719111</v>
      </c>
      <c r="G138">
        <v>33127</v>
      </c>
    </row>
    <row r="139" spans="1:7" x14ac:dyDescent="0.3">
      <c r="A139">
        <v>20</v>
      </c>
      <c r="B139">
        <v>50</v>
      </c>
      <c r="C139">
        <v>10</v>
      </c>
      <c r="D139">
        <v>0.05</v>
      </c>
      <c r="E139">
        <v>18586.02</v>
      </c>
      <c r="F139">
        <v>1898.2687217525399</v>
      </c>
      <c r="G139">
        <v>18804</v>
      </c>
    </row>
    <row r="140" spans="1:7" x14ac:dyDescent="0.3">
      <c r="A140">
        <v>5</v>
      </c>
      <c r="B140">
        <v>50</v>
      </c>
      <c r="C140">
        <v>10</v>
      </c>
      <c r="D140">
        <v>0.1</v>
      </c>
      <c r="E140">
        <v>19188.560000000001</v>
      </c>
      <c r="F140">
        <v>1897.7531628880099</v>
      </c>
      <c r="G140">
        <v>50957</v>
      </c>
    </row>
    <row r="141" spans="1:7" x14ac:dyDescent="0.3">
      <c r="A141">
        <v>10</v>
      </c>
      <c r="B141">
        <v>50</v>
      </c>
      <c r="C141">
        <v>10</v>
      </c>
      <c r="D141">
        <v>0.1</v>
      </c>
      <c r="E141">
        <v>18825.2</v>
      </c>
      <c r="F141">
        <v>1899.46437301015</v>
      </c>
      <c r="G141">
        <v>32840</v>
      </c>
    </row>
    <row r="142" spans="1:7" x14ac:dyDescent="0.3">
      <c r="A142">
        <v>20</v>
      </c>
      <c r="B142">
        <v>50</v>
      </c>
      <c r="C142">
        <v>10</v>
      </c>
      <c r="D142">
        <v>0.1</v>
      </c>
      <c r="E142">
        <v>18519.099999999999</v>
      </c>
      <c r="F142">
        <v>1898.1546431680699</v>
      </c>
      <c r="G142">
        <v>19606</v>
      </c>
    </row>
    <row r="143" spans="1:7" x14ac:dyDescent="0.3">
      <c r="A143">
        <v>5</v>
      </c>
      <c r="B143">
        <v>50</v>
      </c>
      <c r="C143">
        <v>10</v>
      </c>
      <c r="D143">
        <v>0.25</v>
      </c>
      <c r="E143">
        <v>18661.34</v>
      </c>
      <c r="F143">
        <v>1898.0848056018799</v>
      </c>
      <c r="G143">
        <v>60072</v>
      </c>
    </row>
    <row r="144" spans="1:7" x14ac:dyDescent="0.3">
      <c r="A144">
        <v>10</v>
      </c>
      <c r="B144">
        <v>50</v>
      </c>
      <c r="C144">
        <v>10</v>
      </c>
      <c r="D144">
        <v>0.25</v>
      </c>
      <c r="E144">
        <v>18512.96</v>
      </c>
      <c r="F144">
        <v>1898.81952042893</v>
      </c>
      <c r="G144">
        <v>23640</v>
      </c>
    </row>
    <row r="145" spans="1:7" x14ac:dyDescent="0.3">
      <c r="A145">
        <v>20</v>
      </c>
      <c r="B145">
        <v>50</v>
      </c>
      <c r="C145">
        <v>10</v>
      </c>
      <c r="D145">
        <v>0.25</v>
      </c>
      <c r="E145">
        <v>18911.34</v>
      </c>
      <c r="F145">
        <v>1897.29095444876</v>
      </c>
      <c r="G145">
        <v>19041</v>
      </c>
    </row>
    <row r="146" spans="1:7" x14ac:dyDescent="0.3">
      <c r="A146">
        <v>5</v>
      </c>
      <c r="B146">
        <v>50</v>
      </c>
      <c r="C146">
        <v>10</v>
      </c>
      <c r="D146">
        <v>0.5</v>
      </c>
      <c r="E146">
        <v>17757.439999999999</v>
      </c>
      <c r="F146">
        <v>1897.9053333043701</v>
      </c>
      <c r="G146">
        <v>44457</v>
      </c>
    </row>
    <row r="147" spans="1:7" x14ac:dyDescent="0.3">
      <c r="A147">
        <v>10</v>
      </c>
      <c r="B147">
        <v>50</v>
      </c>
      <c r="C147">
        <v>10</v>
      </c>
      <c r="D147">
        <v>0.5</v>
      </c>
      <c r="E147">
        <v>17361.900000000001</v>
      </c>
      <c r="F147">
        <v>1898.8162977543</v>
      </c>
      <c r="G147">
        <v>27627</v>
      </c>
    </row>
    <row r="148" spans="1:7" x14ac:dyDescent="0.3">
      <c r="A148">
        <v>20</v>
      </c>
      <c r="B148">
        <v>50</v>
      </c>
      <c r="C148">
        <v>10</v>
      </c>
      <c r="D148">
        <v>0.5</v>
      </c>
      <c r="E148">
        <v>17313.48</v>
      </c>
      <c r="F148">
        <v>1898.77942841243</v>
      </c>
      <c r="G148">
        <v>24531</v>
      </c>
    </row>
    <row r="149" spans="1:7" x14ac:dyDescent="0.3">
      <c r="A149">
        <v>5</v>
      </c>
      <c r="B149">
        <v>50</v>
      </c>
      <c r="C149">
        <v>10</v>
      </c>
      <c r="D149">
        <v>0.75</v>
      </c>
      <c r="E149">
        <v>16644.8</v>
      </c>
      <c r="F149">
        <v>1899.1392814682999</v>
      </c>
      <c r="G149">
        <v>70944</v>
      </c>
    </row>
    <row r="150" spans="1:7" x14ac:dyDescent="0.3">
      <c r="A150">
        <v>10</v>
      </c>
      <c r="B150">
        <v>50</v>
      </c>
      <c r="C150">
        <v>10</v>
      </c>
      <c r="D150">
        <v>0.75</v>
      </c>
      <c r="E150">
        <v>16564.879999999899</v>
      </c>
      <c r="F150">
        <v>1897.59772819664</v>
      </c>
      <c r="G150">
        <v>55658</v>
      </c>
    </row>
    <row r="151" spans="1:7" x14ac:dyDescent="0.3">
      <c r="A151">
        <v>20</v>
      </c>
      <c r="B151">
        <v>50</v>
      </c>
      <c r="C151">
        <v>10</v>
      </c>
      <c r="D151">
        <v>0.75</v>
      </c>
      <c r="E151">
        <v>16601.060000000001</v>
      </c>
      <c r="F151">
        <v>1897.9630007308499</v>
      </c>
      <c r="G151">
        <v>53311</v>
      </c>
    </row>
    <row r="152" spans="1:7" x14ac:dyDescent="0.3">
      <c r="A152">
        <v>5</v>
      </c>
      <c r="B152">
        <v>100</v>
      </c>
      <c r="C152">
        <v>10</v>
      </c>
      <c r="D152">
        <v>0.01</v>
      </c>
      <c r="E152">
        <v>19744.48</v>
      </c>
      <c r="F152">
        <v>1898.2376617095899</v>
      </c>
      <c r="G152">
        <v>171582</v>
      </c>
    </row>
    <row r="153" spans="1:7" x14ac:dyDescent="0.3">
      <c r="A153">
        <v>10</v>
      </c>
      <c r="B153">
        <v>100</v>
      </c>
      <c r="C153">
        <v>10</v>
      </c>
      <c r="D153">
        <v>0.01</v>
      </c>
      <c r="E153">
        <v>19893.419999999998</v>
      </c>
      <c r="F153">
        <v>1898.2575907998601</v>
      </c>
      <c r="G153">
        <v>115804</v>
      </c>
    </row>
    <row r="154" spans="1:7" x14ac:dyDescent="0.3">
      <c r="A154">
        <v>20</v>
      </c>
      <c r="B154">
        <v>100</v>
      </c>
      <c r="C154">
        <v>10</v>
      </c>
      <c r="D154">
        <v>0.01</v>
      </c>
      <c r="E154">
        <v>20003.599999999999</v>
      </c>
      <c r="F154">
        <v>1896.7560831762</v>
      </c>
      <c r="G154">
        <v>61438</v>
      </c>
    </row>
    <row r="155" spans="1:7" x14ac:dyDescent="0.3">
      <c r="A155">
        <v>50</v>
      </c>
      <c r="B155">
        <v>100</v>
      </c>
      <c r="C155">
        <v>10</v>
      </c>
      <c r="D155">
        <v>0.01</v>
      </c>
      <c r="E155">
        <v>19827.900000000001</v>
      </c>
      <c r="F155">
        <v>1897.18813816752</v>
      </c>
      <c r="G155">
        <v>55161</v>
      </c>
    </row>
    <row r="156" spans="1:7" x14ac:dyDescent="0.3">
      <c r="A156">
        <v>5</v>
      </c>
      <c r="B156">
        <v>100</v>
      </c>
      <c r="C156">
        <v>10</v>
      </c>
      <c r="D156">
        <v>0.05</v>
      </c>
      <c r="E156">
        <v>19616.64</v>
      </c>
      <c r="F156">
        <v>1898.53410952386</v>
      </c>
      <c r="G156">
        <v>225394</v>
      </c>
    </row>
    <row r="157" spans="1:7" x14ac:dyDescent="0.3">
      <c r="A157">
        <v>10</v>
      </c>
      <c r="B157">
        <v>100</v>
      </c>
      <c r="C157">
        <v>10</v>
      </c>
      <c r="D157">
        <v>0.05</v>
      </c>
      <c r="E157">
        <v>19686.580000000002</v>
      </c>
      <c r="F157">
        <v>1896.9391405157101</v>
      </c>
      <c r="G157">
        <v>113747</v>
      </c>
    </row>
    <row r="158" spans="1:7" x14ac:dyDescent="0.3">
      <c r="A158">
        <v>20</v>
      </c>
      <c r="B158">
        <v>100</v>
      </c>
      <c r="C158">
        <v>10</v>
      </c>
      <c r="D158">
        <v>0.05</v>
      </c>
      <c r="E158">
        <v>19800.38</v>
      </c>
      <c r="F158">
        <v>1898.4610053469801</v>
      </c>
      <c r="G158">
        <v>64052</v>
      </c>
    </row>
    <row r="159" spans="1:7" x14ac:dyDescent="0.3">
      <c r="A159">
        <v>50</v>
      </c>
      <c r="B159">
        <v>100</v>
      </c>
      <c r="C159">
        <v>10</v>
      </c>
      <c r="D159">
        <v>0.05</v>
      </c>
      <c r="E159">
        <v>19853.68</v>
      </c>
      <c r="F159">
        <v>1898.5961577205001</v>
      </c>
      <c r="G159">
        <v>54254</v>
      </c>
    </row>
    <row r="160" spans="1:7" x14ac:dyDescent="0.3">
      <c r="A160">
        <v>5</v>
      </c>
      <c r="B160">
        <v>100</v>
      </c>
      <c r="C160">
        <v>10</v>
      </c>
      <c r="D160">
        <v>0.1</v>
      </c>
      <c r="E160">
        <v>19860.859999999899</v>
      </c>
      <c r="F160">
        <v>1897.4621252945201</v>
      </c>
      <c r="G160">
        <v>236292</v>
      </c>
    </row>
    <row r="161" spans="1:7" x14ac:dyDescent="0.3">
      <c r="A161">
        <v>10</v>
      </c>
      <c r="B161">
        <v>100</v>
      </c>
      <c r="C161">
        <v>10</v>
      </c>
      <c r="D161">
        <v>0.1</v>
      </c>
      <c r="E161">
        <v>19829.88</v>
      </c>
      <c r="F161">
        <v>1898.0642070062399</v>
      </c>
      <c r="G161">
        <v>112801</v>
      </c>
    </row>
    <row r="162" spans="1:7" x14ac:dyDescent="0.3">
      <c r="A162">
        <v>20</v>
      </c>
      <c r="B162">
        <v>100</v>
      </c>
      <c r="C162">
        <v>10</v>
      </c>
      <c r="D162">
        <v>0.1</v>
      </c>
      <c r="E162">
        <v>19505.46</v>
      </c>
      <c r="F162">
        <v>1896.1715617039599</v>
      </c>
      <c r="G162">
        <v>73885</v>
      </c>
    </row>
    <row r="163" spans="1:7" x14ac:dyDescent="0.3">
      <c r="A163">
        <v>50</v>
      </c>
      <c r="B163">
        <v>100</v>
      </c>
      <c r="C163">
        <v>10</v>
      </c>
      <c r="D163">
        <v>0.1</v>
      </c>
      <c r="E163">
        <v>19744.879999999899</v>
      </c>
      <c r="F163">
        <v>1898.2737809417799</v>
      </c>
      <c r="G163">
        <v>49463</v>
      </c>
    </row>
    <row r="164" spans="1:7" x14ac:dyDescent="0.3">
      <c r="A164">
        <v>5</v>
      </c>
      <c r="B164">
        <v>100</v>
      </c>
      <c r="C164">
        <v>10</v>
      </c>
      <c r="D164">
        <v>0.25</v>
      </c>
      <c r="E164">
        <v>18689.82</v>
      </c>
      <c r="F164">
        <v>1898.9307677382501</v>
      </c>
      <c r="G164">
        <v>192190</v>
      </c>
    </row>
    <row r="165" spans="1:7" x14ac:dyDescent="0.3">
      <c r="A165">
        <v>10</v>
      </c>
      <c r="B165">
        <v>100</v>
      </c>
      <c r="C165">
        <v>10</v>
      </c>
      <c r="D165">
        <v>0.25</v>
      </c>
      <c r="E165">
        <v>19505.060000000001</v>
      </c>
      <c r="F165">
        <v>1896.7727128597401</v>
      </c>
      <c r="G165">
        <v>113831</v>
      </c>
    </row>
    <row r="166" spans="1:7" x14ac:dyDescent="0.3">
      <c r="A166">
        <v>20</v>
      </c>
      <c r="B166">
        <v>100</v>
      </c>
      <c r="C166">
        <v>10</v>
      </c>
      <c r="D166">
        <v>0.25</v>
      </c>
      <c r="E166">
        <v>19574.2</v>
      </c>
      <c r="F166">
        <v>1896.0266441788201</v>
      </c>
      <c r="G166">
        <v>57475</v>
      </c>
    </row>
    <row r="167" spans="1:7" x14ac:dyDescent="0.3">
      <c r="A167">
        <v>50</v>
      </c>
      <c r="B167">
        <v>100</v>
      </c>
      <c r="C167">
        <v>10</v>
      </c>
      <c r="D167">
        <v>0.25</v>
      </c>
      <c r="E167">
        <v>19137.8</v>
      </c>
      <c r="F167">
        <v>1898.6360925173999</v>
      </c>
      <c r="G167">
        <v>52338</v>
      </c>
    </row>
    <row r="168" spans="1:7" x14ac:dyDescent="0.3">
      <c r="A168">
        <v>5</v>
      </c>
      <c r="B168">
        <v>100</v>
      </c>
      <c r="C168">
        <v>10</v>
      </c>
      <c r="D168">
        <v>0.5</v>
      </c>
      <c r="E168">
        <v>18764.14</v>
      </c>
      <c r="F168">
        <v>1897.99001525888</v>
      </c>
      <c r="G168">
        <v>211030</v>
      </c>
    </row>
    <row r="169" spans="1:7" x14ac:dyDescent="0.3">
      <c r="A169">
        <v>10</v>
      </c>
      <c r="B169">
        <v>100</v>
      </c>
      <c r="C169">
        <v>10</v>
      </c>
      <c r="D169">
        <v>0.5</v>
      </c>
      <c r="E169">
        <v>18278.740000000002</v>
      </c>
      <c r="F169">
        <v>1896.9715560581501</v>
      </c>
      <c r="G169">
        <v>128913</v>
      </c>
    </row>
    <row r="170" spans="1:7" x14ac:dyDescent="0.3">
      <c r="A170">
        <v>20</v>
      </c>
      <c r="B170">
        <v>100</v>
      </c>
      <c r="C170">
        <v>10</v>
      </c>
      <c r="D170">
        <v>0.5</v>
      </c>
      <c r="E170">
        <v>18203.060000000001</v>
      </c>
      <c r="F170">
        <v>1898.3213446418099</v>
      </c>
      <c r="G170">
        <v>90267</v>
      </c>
    </row>
    <row r="171" spans="1:7" x14ac:dyDescent="0.3">
      <c r="A171">
        <v>50</v>
      </c>
      <c r="B171">
        <v>100</v>
      </c>
      <c r="C171">
        <v>10</v>
      </c>
      <c r="D171">
        <v>0.5</v>
      </c>
      <c r="E171">
        <v>17765.22</v>
      </c>
      <c r="F171">
        <v>1898.4041386864101</v>
      </c>
      <c r="G171">
        <v>58110</v>
      </c>
    </row>
    <row r="172" spans="1:7" x14ac:dyDescent="0.3">
      <c r="A172">
        <v>5</v>
      </c>
      <c r="B172">
        <v>100</v>
      </c>
      <c r="C172">
        <v>10</v>
      </c>
      <c r="D172">
        <v>0.75</v>
      </c>
      <c r="E172">
        <v>17011.46</v>
      </c>
      <c r="F172">
        <v>1898.31485691238</v>
      </c>
      <c r="G172">
        <v>221961</v>
      </c>
    </row>
    <row r="173" spans="1:7" x14ac:dyDescent="0.3">
      <c r="A173">
        <v>10</v>
      </c>
      <c r="B173">
        <v>100</v>
      </c>
      <c r="C173">
        <v>10</v>
      </c>
      <c r="D173">
        <v>0.75</v>
      </c>
      <c r="E173">
        <v>17065.66</v>
      </c>
      <c r="F173">
        <v>1898.6351840418399</v>
      </c>
      <c r="G173">
        <v>155647</v>
      </c>
    </row>
    <row r="174" spans="1:7" x14ac:dyDescent="0.3">
      <c r="A174">
        <v>20</v>
      </c>
      <c r="B174">
        <v>100</v>
      </c>
      <c r="C174">
        <v>10</v>
      </c>
      <c r="D174">
        <v>0.75</v>
      </c>
      <c r="E174">
        <v>16853.5799999999</v>
      </c>
      <c r="F174">
        <v>1898.5420507220199</v>
      </c>
      <c r="G174">
        <v>118961</v>
      </c>
    </row>
    <row r="175" spans="1:7" x14ac:dyDescent="0.3">
      <c r="A175">
        <v>50</v>
      </c>
      <c r="B175">
        <v>100</v>
      </c>
      <c r="C175">
        <v>10</v>
      </c>
      <c r="D175">
        <v>0.75</v>
      </c>
      <c r="E175">
        <v>17556.7</v>
      </c>
      <c r="F175">
        <v>1897.8858612715601</v>
      </c>
      <c r="G175">
        <v>108283</v>
      </c>
    </row>
    <row r="176" spans="1:7" x14ac:dyDescent="0.3">
      <c r="A176">
        <v>50</v>
      </c>
      <c r="B176">
        <v>100</v>
      </c>
      <c r="C176">
        <v>10</v>
      </c>
      <c r="D176">
        <v>0.01</v>
      </c>
      <c r="E176">
        <v>19996.86</v>
      </c>
      <c r="F176">
        <v>1899.36255752122</v>
      </c>
      <c r="G176">
        <v>52146</v>
      </c>
    </row>
    <row r="177" spans="1:7" x14ac:dyDescent="0.3">
      <c r="A177">
        <v>5</v>
      </c>
      <c r="B177">
        <v>50</v>
      </c>
      <c r="C177">
        <v>20</v>
      </c>
      <c r="D177">
        <v>0.01</v>
      </c>
      <c r="E177">
        <v>19761.96</v>
      </c>
      <c r="F177">
        <v>1896.50482006426</v>
      </c>
      <c r="G177">
        <v>57639</v>
      </c>
    </row>
    <row r="178" spans="1:7" x14ac:dyDescent="0.3">
      <c r="A178">
        <v>10</v>
      </c>
      <c r="B178">
        <v>50</v>
      </c>
      <c r="C178">
        <v>20</v>
      </c>
      <c r="D178">
        <v>0.01</v>
      </c>
      <c r="E178">
        <v>19378.939999999999</v>
      </c>
      <c r="F178">
        <v>1899.28538604294</v>
      </c>
      <c r="G178">
        <v>28972</v>
      </c>
    </row>
    <row r="179" spans="1:7" x14ac:dyDescent="0.3">
      <c r="A179">
        <v>20</v>
      </c>
      <c r="B179">
        <v>50</v>
      </c>
      <c r="C179">
        <v>20</v>
      </c>
      <c r="D179">
        <v>0.01</v>
      </c>
      <c r="E179">
        <v>19596.78</v>
      </c>
      <c r="F179">
        <v>1895.34118937119</v>
      </c>
      <c r="G179">
        <v>24933</v>
      </c>
    </row>
    <row r="180" spans="1:7" x14ac:dyDescent="0.3">
      <c r="A180">
        <v>5</v>
      </c>
      <c r="B180">
        <v>50</v>
      </c>
      <c r="C180">
        <v>20</v>
      </c>
      <c r="D180">
        <v>0.05</v>
      </c>
      <c r="E180">
        <v>19497.62</v>
      </c>
      <c r="F180">
        <v>1896.4860501635701</v>
      </c>
      <c r="G180">
        <v>44380</v>
      </c>
    </row>
    <row r="181" spans="1:7" x14ac:dyDescent="0.3">
      <c r="A181">
        <v>10</v>
      </c>
      <c r="B181">
        <v>50</v>
      </c>
      <c r="C181">
        <v>20</v>
      </c>
      <c r="D181">
        <v>0.05</v>
      </c>
      <c r="E181">
        <v>18637.080000000002</v>
      </c>
      <c r="F181">
        <v>1897.7754626737899</v>
      </c>
      <c r="G181">
        <v>25865</v>
      </c>
    </row>
    <row r="182" spans="1:7" x14ac:dyDescent="0.3">
      <c r="A182">
        <v>20</v>
      </c>
      <c r="B182">
        <v>50</v>
      </c>
      <c r="C182">
        <v>20</v>
      </c>
      <c r="D182">
        <v>0.05</v>
      </c>
      <c r="E182">
        <v>19671.98</v>
      </c>
      <c r="F182">
        <v>1896.06280583953</v>
      </c>
      <c r="G182">
        <v>24454</v>
      </c>
    </row>
    <row r="183" spans="1:7" x14ac:dyDescent="0.3">
      <c r="A183">
        <v>5</v>
      </c>
      <c r="B183">
        <v>50</v>
      </c>
      <c r="C183">
        <v>20</v>
      </c>
      <c r="D183">
        <v>0.1</v>
      </c>
      <c r="E183">
        <v>18796.36</v>
      </c>
      <c r="F183">
        <v>1897.0118474613</v>
      </c>
      <c r="G183">
        <v>35295</v>
      </c>
    </row>
    <row r="184" spans="1:7" x14ac:dyDescent="0.3">
      <c r="A184">
        <v>10</v>
      </c>
      <c r="B184">
        <v>50</v>
      </c>
      <c r="C184">
        <v>20</v>
      </c>
      <c r="D184">
        <v>0.1</v>
      </c>
      <c r="E184">
        <v>19281.8</v>
      </c>
      <c r="F184">
        <v>1896.70540080564</v>
      </c>
      <c r="G184">
        <v>23068</v>
      </c>
    </row>
    <row r="185" spans="1:7" x14ac:dyDescent="0.3">
      <c r="A185">
        <v>20</v>
      </c>
      <c r="B185">
        <v>50</v>
      </c>
      <c r="C185">
        <v>20</v>
      </c>
      <c r="D185">
        <v>0.1</v>
      </c>
      <c r="E185">
        <v>19437.12</v>
      </c>
      <c r="F185">
        <v>1898.67186347202</v>
      </c>
      <c r="G185">
        <v>22301</v>
      </c>
    </row>
    <row r="186" spans="1:7" x14ac:dyDescent="0.3">
      <c r="A186">
        <v>5</v>
      </c>
      <c r="B186">
        <v>50</v>
      </c>
      <c r="C186">
        <v>20</v>
      </c>
      <c r="D186">
        <v>0.25</v>
      </c>
      <c r="E186">
        <v>18614.099999999999</v>
      </c>
      <c r="F186">
        <v>1897.43408802928</v>
      </c>
      <c r="G186">
        <v>41615</v>
      </c>
    </row>
    <row r="187" spans="1:7" x14ac:dyDescent="0.3">
      <c r="A187">
        <v>10</v>
      </c>
      <c r="B187">
        <v>50</v>
      </c>
      <c r="C187">
        <v>20</v>
      </c>
      <c r="D187">
        <v>0.25</v>
      </c>
      <c r="E187">
        <v>18966.759999999998</v>
      </c>
      <c r="F187">
        <v>1897.76997685326</v>
      </c>
      <c r="G187">
        <v>33081</v>
      </c>
    </row>
    <row r="188" spans="1:7" x14ac:dyDescent="0.3">
      <c r="A188">
        <v>20</v>
      </c>
      <c r="B188">
        <v>50</v>
      </c>
      <c r="C188">
        <v>20</v>
      </c>
      <c r="D188">
        <v>0.25</v>
      </c>
      <c r="E188">
        <v>17726.22</v>
      </c>
      <c r="F188">
        <v>1897.81869524071</v>
      </c>
      <c r="G188">
        <v>16845</v>
      </c>
    </row>
    <row r="189" spans="1:7" x14ac:dyDescent="0.3">
      <c r="A189">
        <v>5</v>
      </c>
      <c r="B189">
        <v>50</v>
      </c>
      <c r="C189">
        <v>20</v>
      </c>
      <c r="D189">
        <v>0.5</v>
      </c>
      <c r="E189">
        <v>17656.86</v>
      </c>
      <c r="F189">
        <v>1898.3604010311899</v>
      </c>
      <c r="G189">
        <v>48694</v>
      </c>
    </row>
    <row r="190" spans="1:7" x14ac:dyDescent="0.3">
      <c r="A190">
        <v>10</v>
      </c>
      <c r="B190">
        <v>50</v>
      </c>
      <c r="C190">
        <v>20</v>
      </c>
      <c r="D190">
        <v>0.5</v>
      </c>
      <c r="E190">
        <v>18220.02</v>
      </c>
      <c r="F190">
        <v>1897.0059031830999</v>
      </c>
      <c r="G190">
        <v>32416</v>
      </c>
    </row>
    <row r="191" spans="1:7" x14ac:dyDescent="0.3">
      <c r="A191">
        <v>20</v>
      </c>
      <c r="B191">
        <v>50</v>
      </c>
      <c r="C191">
        <v>20</v>
      </c>
      <c r="D191">
        <v>0.5</v>
      </c>
      <c r="E191">
        <v>17381.28</v>
      </c>
      <c r="F191">
        <v>1898.0720753165499</v>
      </c>
      <c r="G191">
        <v>24584</v>
      </c>
    </row>
    <row r="192" spans="1:7" x14ac:dyDescent="0.3">
      <c r="A192">
        <v>5</v>
      </c>
      <c r="B192">
        <v>50</v>
      </c>
      <c r="C192">
        <v>20</v>
      </c>
      <c r="D192">
        <v>0.75</v>
      </c>
      <c r="E192">
        <v>16679.5</v>
      </c>
      <c r="F192">
        <v>1897.8463695068299</v>
      </c>
      <c r="G192">
        <v>78452</v>
      </c>
    </row>
    <row r="193" spans="1:7" x14ac:dyDescent="0.3">
      <c r="A193">
        <v>10</v>
      </c>
      <c r="B193">
        <v>50</v>
      </c>
      <c r="C193">
        <v>20</v>
      </c>
      <c r="D193">
        <v>0.75</v>
      </c>
      <c r="E193">
        <v>16659.839999999898</v>
      </c>
      <c r="F193">
        <v>1898.55774717744</v>
      </c>
      <c r="G193">
        <v>58900</v>
      </c>
    </row>
    <row r="194" spans="1:7" x14ac:dyDescent="0.3">
      <c r="A194">
        <v>20</v>
      </c>
      <c r="B194">
        <v>50</v>
      </c>
      <c r="C194">
        <v>20</v>
      </c>
      <c r="D194">
        <v>0.75</v>
      </c>
      <c r="E194">
        <v>16749.8</v>
      </c>
      <c r="F194">
        <v>1898.1122347329299</v>
      </c>
      <c r="G194">
        <v>52531</v>
      </c>
    </row>
    <row r="195" spans="1:7" x14ac:dyDescent="0.3">
      <c r="A195">
        <v>5</v>
      </c>
      <c r="B195">
        <v>100</v>
      </c>
      <c r="C195">
        <v>20</v>
      </c>
      <c r="D195">
        <v>0.01</v>
      </c>
      <c r="E195">
        <v>19946.8</v>
      </c>
      <c r="F195">
        <v>1898.5781121994301</v>
      </c>
      <c r="G195">
        <v>223635</v>
      </c>
    </row>
    <row r="196" spans="1:7" x14ac:dyDescent="0.3">
      <c r="A196">
        <v>10</v>
      </c>
      <c r="B196">
        <v>100</v>
      </c>
      <c r="C196">
        <v>20</v>
      </c>
      <c r="D196">
        <v>0.01</v>
      </c>
      <c r="E196">
        <v>19930.5</v>
      </c>
      <c r="F196">
        <v>1896.75845889998</v>
      </c>
      <c r="G196">
        <v>89811</v>
      </c>
    </row>
    <row r="197" spans="1:7" x14ac:dyDescent="0.3">
      <c r="A197">
        <v>20</v>
      </c>
      <c r="B197">
        <v>100</v>
      </c>
      <c r="C197">
        <v>20</v>
      </c>
      <c r="D197">
        <v>0.01</v>
      </c>
      <c r="E197">
        <v>19954.32</v>
      </c>
      <c r="F197">
        <v>1897.4558033937999</v>
      </c>
      <c r="G197">
        <v>71290</v>
      </c>
    </row>
    <row r="198" spans="1:7" x14ac:dyDescent="0.3">
      <c r="A198">
        <v>50</v>
      </c>
      <c r="B198">
        <v>100</v>
      </c>
      <c r="C198">
        <v>20</v>
      </c>
      <c r="D198">
        <v>0.01</v>
      </c>
      <c r="E198">
        <v>19895.2</v>
      </c>
      <c r="F198">
        <v>1898.2996918420699</v>
      </c>
      <c r="G198">
        <v>54958</v>
      </c>
    </row>
    <row r="199" spans="1:7" x14ac:dyDescent="0.3">
      <c r="A199">
        <v>5</v>
      </c>
      <c r="B199">
        <v>100</v>
      </c>
      <c r="C199">
        <v>20</v>
      </c>
      <c r="D199">
        <v>0.05</v>
      </c>
      <c r="E199">
        <v>19822.32</v>
      </c>
      <c r="F199">
        <v>1897.6462192077399</v>
      </c>
      <c r="G199">
        <v>219041</v>
      </c>
    </row>
    <row r="200" spans="1:7" x14ac:dyDescent="0.3">
      <c r="A200">
        <v>10</v>
      </c>
      <c r="B200">
        <v>100</v>
      </c>
      <c r="C200">
        <v>20</v>
      </c>
      <c r="D200">
        <v>0.05</v>
      </c>
      <c r="E200">
        <v>19681.96</v>
      </c>
      <c r="F200">
        <v>1897.8609075688501</v>
      </c>
      <c r="G200">
        <v>117088</v>
      </c>
    </row>
    <row r="201" spans="1:7" x14ac:dyDescent="0.3">
      <c r="A201">
        <v>20</v>
      </c>
      <c r="B201">
        <v>100</v>
      </c>
      <c r="C201">
        <v>20</v>
      </c>
      <c r="D201">
        <v>0.05</v>
      </c>
      <c r="E201">
        <v>19747.32</v>
      </c>
      <c r="F201">
        <v>1897.5089165966799</v>
      </c>
      <c r="G201">
        <v>82170</v>
      </c>
    </row>
    <row r="202" spans="1:7" x14ac:dyDescent="0.3">
      <c r="A202">
        <v>50</v>
      </c>
      <c r="B202">
        <v>100</v>
      </c>
      <c r="C202">
        <v>20</v>
      </c>
      <c r="D202">
        <v>0.05</v>
      </c>
      <c r="E202">
        <v>19767.72</v>
      </c>
      <c r="F202">
        <v>1897.9041110012499</v>
      </c>
      <c r="G202">
        <v>39199</v>
      </c>
    </row>
    <row r="203" spans="1:7" x14ac:dyDescent="0.3">
      <c r="A203">
        <v>5</v>
      </c>
      <c r="B203">
        <v>100</v>
      </c>
      <c r="C203">
        <v>20</v>
      </c>
      <c r="D203">
        <v>0.1</v>
      </c>
      <c r="E203">
        <v>19727.62</v>
      </c>
      <c r="F203">
        <v>1896.96998409415</v>
      </c>
      <c r="G203">
        <v>227499</v>
      </c>
    </row>
    <row r="204" spans="1:7" x14ac:dyDescent="0.3">
      <c r="A204">
        <v>10</v>
      </c>
      <c r="B204">
        <v>100</v>
      </c>
      <c r="C204">
        <v>20</v>
      </c>
      <c r="D204">
        <v>0.1</v>
      </c>
      <c r="E204">
        <v>19695.400000000001</v>
      </c>
      <c r="F204">
        <v>1898.91230962399</v>
      </c>
      <c r="G204">
        <v>106282</v>
      </c>
    </row>
    <row r="205" spans="1:7" x14ac:dyDescent="0.3">
      <c r="A205">
        <v>20</v>
      </c>
      <c r="B205">
        <v>100</v>
      </c>
      <c r="C205">
        <v>20</v>
      </c>
      <c r="D205">
        <v>0.1</v>
      </c>
      <c r="E205">
        <v>19717.18</v>
      </c>
      <c r="F205">
        <v>1898.3216701040301</v>
      </c>
      <c r="G205">
        <v>67975</v>
      </c>
    </row>
    <row r="206" spans="1:7" x14ac:dyDescent="0.3">
      <c r="A206">
        <v>50</v>
      </c>
      <c r="B206">
        <v>100</v>
      </c>
      <c r="C206">
        <v>20</v>
      </c>
      <c r="D206">
        <v>0.1</v>
      </c>
      <c r="E206">
        <v>19604.2</v>
      </c>
      <c r="F206">
        <v>1898.39204742582</v>
      </c>
      <c r="G206">
        <v>46084</v>
      </c>
    </row>
    <row r="207" spans="1:7" x14ac:dyDescent="0.3">
      <c r="A207">
        <v>5</v>
      </c>
      <c r="B207">
        <v>100</v>
      </c>
      <c r="C207">
        <v>20</v>
      </c>
      <c r="D207">
        <v>0.25</v>
      </c>
      <c r="E207">
        <v>19784.86</v>
      </c>
      <c r="F207">
        <v>1897.8260218845201</v>
      </c>
      <c r="G207">
        <v>266250</v>
      </c>
    </row>
    <row r="208" spans="1:7" x14ac:dyDescent="0.3">
      <c r="A208">
        <v>10</v>
      </c>
      <c r="B208">
        <v>100</v>
      </c>
      <c r="C208">
        <v>20</v>
      </c>
      <c r="D208">
        <v>0.25</v>
      </c>
      <c r="E208">
        <v>19326.400000000001</v>
      </c>
      <c r="F208">
        <v>1898.87118268467</v>
      </c>
      <c r="G208">
        <v>124849</v>
      </c>
    </row>
    <row r="209" spans="1:7" x14ac:dyDescent="0.3">
      <c r="A209">
        <v>20</v>
      </c>
      <c r="B209">
        <v>100</v>
      </c>
      <c r="C209">
        <v>20</v>
      </c>
      <c r="D209">
        <v>0.25</v>
      </c>
      <c r="E209">
        <v>19702.599999999999</v>
      </c>
      <c r="F209">
        <v>1898.4503471778901</v>
      </c>
      <c r="G209">
        <v>80963</v>
      </c>
    </row>
    <row r="210" spans="1:7" x14ac:dyDescent="0.3">
      <c r="A210">
        <v>50</v>
      </c>
      <c r="B210">
        <v>100</v>
      </c>
      <c r="C210">
        <v>20</v>
      </c>
      <c r="D210">
        <v>0.25</v>
      </c>
      <c r="E210">
        <v>19291.439999999999</v>
      </c>
      <c r="F210">
        <v>1898.6907401753499</v>
      </c>
      <c r="G210">
        <v>49961</v>
      </c>
    </row>
    <row r="211" spans="1:7" x14ac:dyDescent="0.3">
      <c r="A211">
        <v>5</v>
      </c>
      <c r="B211">
        <v>100</v>
      </c>
      <c r="C211">
        <v>20</v>
      </c>
      <c r="D211">
        <v>0.5</v>
      </c>
      <c r="E211">
        <v>18222.580000000002</v>
      </c>
      <c r="F211">
        <v>1897.7987938224901</v>
      </c>
      <c r="G211">
        <v>227050</v>
      </c>
    </row>
    <row r="212" spans="1:7" x14ac:dyDescent="0.3">
      <c r="A212">
        <v>10</v>
      </c>
      <c r="B212">
        <v>100</v>
      </c>
      <c r="C212">
        <v>20</v>
      </c>
      <c r="D212">
        <v>0.5</v>
      </c>
      <c r="E212">
        <v>17367.98</v>
      </c>
      <c r="F212">
        <v>1898.6381905503699</v>
      </c>
      <c r="G212">
        <v>108952</v>
      </c>
    </row>
    <row r="213" spans="1:7" x14ac:dyDescent="0.3">
      <c r="A213">
        <v>20</v>
      </c>
      <c r="B213">
        <v>100</v>
      </c>
      <c r="C213">
        <v>20</v>
      </c>
      <c r="D213">
        <v>0.5</v>
      </c>
      <c r="E213">
        <v>17892.900000000001</v>
      </c>
      <c r="F213">
        <v>1897.8315618193999</v>
      </c>
      <c r="G213">
        <v>72868</v>
      </c>
    </row>
    <row r="214" spans="1:7" x14ac:dyDescent="0.3">
      <c r="A214">
        <v>50</v>
      </c>
      <c r="B214">
        <v>100</v>
      </c>
      <c r="C214">
        <v>20</v>
      </c>
      <c r="D214">
        <v>0.5</v>
      </c>
      <c r="E214">
        <v>19173.18</v>
      </c>
      <c r="F214">
        <v>1898.6341431819101</v>
      </c>
      <c r="G214">
        <v>64380</v>
      </c>
    </row>
    <row r="215" spans="1:7" x14ac:dyDescent="0.3">
      <c r="A215">
        <v>5</v>
      </c>
      <c r="B215">
        <v>100</v>
      </c>
      <c r="C215">
        <v>20</v>
      </c>
      <c r="D215">
        <v>0.75</v>
      </c>
      <c r="E215">
        <v>17973.259999999998</v>
      </c>
      <c r="F215">
        <v>1897.3302693396299</v>
      </c>
      <c r="G215">
        <v>263525</v>
      </c>
    </row>
    <row r="216" spans="1:7" x14ac:dyDescent="0.3">
      <c r="A216">
        <v>10</v>
      </c>
      <c r="B216">
        <v>100</v>
      </c>
      <c r="C216">
        <v>20</v>
      </c>
      <c r="D216">
        <v>0.75</v>
      </c>
      <c r="E216">
        <v>16949.98</v>
      </c>
      <c r="F216">
        <v>1898.47688861245</v>
      </c>
      <c r="G216">
        <v>144892</v>
      </c>
    </row>
    <row r="217" spans="1:7" x14ac:dyDescent="0.3">
      <c r="A217">
        <v>20</v>
      </c>
      <c r="B217">
        <v>100</v>
      </c>
      <c r="C217">
        <v>20</v>
      </c>
      <c r="D217">
        <v>0.75</v>
      </c>
      <c r="E217">
        <v>16752.419999999998</v>
      </c>
      <c r="F217">
        <v>1898.22025665299</v>
      </c>
      <c r="G217">
        <v>118095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17490.22</v>
      </c>
      <c r="F218">
        <v>1898.28477227091</v>
      </c>
      <c r="G218">
        <v>114257</v>
      </c>
    </row>
  </sheetData>
  <sortState xmlns:xlrd2="http://schemas.microsoft.com/office/spreadsheetml/2017/richdata2" ref="A2:G218">
    <sortCondition ref="C2:C2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10</vt:lpstr>
      <vt:lpstr>20</vt:lpstr>
      <vt:lpstr>50</vt:lpstr>
      <vt:lpstr>100</vt:lpstr>
      <vt:lpstr>Kobeaga</vt:lpstr>
      <vt:lpstr>Merged</vt:lpstr>
      <vt:lpstr>SortBy_d2d</vt:lpstr>
      <vt:lpstr>SortBy_npop</vt:lpstr>
      <vt:lpstr>SortBy_ncand</vt:lpstr>
      <vt:lpstr>SortBy_p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2022-01-31T19:52:21Z</dcterms:modified>
</cp:coreProperties>
</file>